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01"/>
  <workbookPr/>
  <mc:AlternateContent xmlns:mc="http://schemas.openxmlformats.org/markup-compatibility/2006">
    <mc:Choice Requires="x15">
      <x15ac:absPath xmlns:x15ac="http://schemas.microsoft.com/office/spreadsheetml/2010/11/ac" url="C:\Users\JEST\Downloads\"/>
    </mc:Choice>
  </mc:AlternateContent>
  <xr:revisionPtr revIDLastSave="0" documentId="13_ncr:1_{C4B67536-BBF8-4102-AFC5-C36D1AF4406E}" xr6:coauthVersionLast="43" xr6:coauthVersionMax="43" xr10:uidLastSave="{00000000-0000-0000-0000-000000000000}"/>
  <bookViews>
    <workbookView xWindow="-120" yWindow="-120" windowWidth="20730" windowHeight="11160" xr2:uid="{00000000-000D-0000-FFFF-FFFF00000000}"/>
  </bookViews>
  <sheets>
    <sheet name="1erT 2019" sheetId="21" r:id="rId1"/>
    <sheet name="4toT 2018" sheetId="20" r:id="rId2"/>
    <sheet name="3erT 2018" sheetId="19" r:id="rId3"/>
    <sheet name="2doT 2018" sheetId="18" r:id="rId4"/>
    <sheet name="1erT 2018" sheetId="17" r:id="rId5"/>
    <sheet name="4 Trim 2017" sheetId="16" r:id="rId6"/>
    <sheet name="3 Trim 2017" sheetId="15" r:id="rId7"/>
    <sheet name="2do Trim 2017" sheetId="10" r:id="rId8"/>
    <sheet name="1ert Trim 2017" sheetId="9" r:id="rId9"/>
    <sheet name="4to Trim 2016" sheetId="1" r:id="rId10"/>
    <sheet name="3er Trim 2016" sheetId="6" r:id="rId11"/>
    <sheet name="2do Trim 2016" sheetId="7" r:id="rId12"/>
    <sheet name="1er Trim 2016" sheetId="8" r:id="rId13"/>
    <sheet name="4to Trim 2015" sheetId="12" r:id="rId14"/>
    <sheet name="3er Trim 2015" sheetId="11" r:id="rId15"/>
    <sheet name="2do Trim 2015" sheetId="13" r:id="rId16"/>
    <sheet name="1er Trim 2015" sheetId="14" r:id="rId17"/>
  </sheets>
  <definedNames>
    <definedName name="_xlnm.Print_Area" localSheetId="4">'1erT 2018'!$A$32:$L$33</definedName>
    <definedName name="_xlnm.Print_Area" localSheetId="0">'1erT 2019'!$A$32:$M$33</definedName>
    <definedName name="_xlnm.Print_Area" localSheetId="8">'1ert Trim 2017'!$A$1:$Q$7</definedName>
    <definedName name="_xlnm.Print_Area" localSheetId="3">'2doT 2018'!$A$32:$L$33</definedName>
    <definedName name="_xlnm.Print_Area" localSheetId="2">'3erT 2018'!$A$32:$L$33</definedName>
    <definedName name="_xlnm.Print_Area" localSheetId="1">'4toT 2018'!$A$32:$L$33</definedName>
    <definedName name="_xlnm.Print_Titles" localSheetId="4">'1erT 2018'!$6:$6</definedName>
    <definedName name="_xlnm.Print_Titles" localSheetId="0">'1erT 2019'!$6:$6</definedName>
    <definedName name="_xlnm.Print_Titles" localSheetId="3">'2doT 2018'!$6:$6</definedName>
    <definedName name="_xlnm.Print_Titles" localSheetId="2">'3erT 2018'!$6:$6</definedName>
    <definedName name="_xlnm.Print_Titles" localSheetId="1">'4toT 2018'!$6:$6</definedName>
  </definedNames>
  <calcPr calcId="181029" refMode="R1C1" iterateCount="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35" i="17" l="1"/>
  <c r="O34" i="17"/>
  <c r="O33" i="17"/>
  <c r="O32" i="17"/>
  <c r="O31" i="17"/>
  <c r="O30" i="17"/>
  <c r="O29" i="17"/>
  <c r="O28" i="17"/>
  <c r="O27" i="17"/>
  <c r="O26" i="17"/>
  <c r="O25" i="17"/>
  <c r="O24" i="17"/>
  <c r="O23" i="17"/>
  <c r="O22" i="17"/>
  <c r="O21" i="17"/>
  <c r="O20" i="17"/>
  <c r="O19" i="17"/>
  <c r="O18" i="17"/>
  <c r="O17" i="17"/>
  <c r="O16" i="17"/>
  <c r="O15" i="17"/>
  <c r="O14" i="17"/>
  <c r="O13" i="17"/>
  <c r="O12" i="17"/>
  <c r="O11" i="17"/>
  <c r="O10" i="17"/>
  <c r="O9" i="17"/>
  <c r="O8" i="17"/>
  <c r="O7" i="17"/>
  <c r="O34" i="16" l="1"/>
  <c r="O33" i="16"/>
  <c r="O32" i="16"/>
  <c r="O31" i="16"/>
  <c r="O30" i="16"/>
  <c r="O29" i="16"/>
  <c r="O28" i="16"/>
  <c r="O27" i="16"/>
  <c r="O26" i="16"/>
  <c r="O25" i="16"/>
  <c r="O24" i="16"/>
  <c r="O23" i="16"/>
  <c r="O22" i="16"/>
  <c r="O21" i="16"/>
  <c r="O20" i="16"/>
  <c r="O19" i="16"/>
  <c r="O18" i="16"/>
  <c r="O17" i="16"/>
  <c r="O16" i="16"/>
  <c r="O15" i="16"/>
  <c r="O14" i="16"/>
  <c r="O13" i="16"/>
  <c r="O12" i="16"/>
  <c r="O11" i="16"/>
  <c r="O10" i="16"/>
  <c r="O9" i="16"/>
  <c r="O8" i="16"/>
  <c r="O7" i="16"/>
  <c r="O30" i="15" l="1"/>
  <c r="O23" i="15"/>
  <c r="O12" i="15"/>
  <c r="O11" i="15"/>
  <c r="O34" i="13" l="1"/>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35" i="12" l="1"/>
  <c r="O34" i="12"/>
  <c r="O33" i="12"/>
  <c r="O32" i="12"/>
  <c r="O31" i="12"/>
  <c r="O30" i="12"/>
  <c r="O29" i="12"/>
  <c r="O28" i="12"/>
  <c r="O27" i="12"/>
  <c r="O26" i="12"/>
  <c r="O25" i="12"/>
  <c r="O24" i="12"/>
  <c r="O23" i="12"/>
  <c r="O22" i="12"/>
  <c r="O21" i="12"/>
  <c r="O20" i="12"/>
  <c r="O19" i="12"/>
  <c r="O18" i="12"/>
  <c r="O17" i="12"/>
  <c r="O16" i="12"/>
  <c r="O15" i="12"/>
  <c r="O14" i="12"/>
  <c r="O13" i="12"/>
  <c r="O12" i="12"/>
  <c r="O11" i="12"/>
  <c r="O10" i="12"/>
  <c r="O8" i="12"/>
  <c r="O34" i="11" l="1"/>
  <c r="O33" i="11"/>
  <c r="O32" i="11"/>
  <c r="O31" i="11"/>
  <c r="O30" i="11"/>
  <c r="O29" i="11"/>
  <c r="O28" i="11"/>
  <c r="O27" i="11"/>
  <c r="O26" i="11"/>
  <c r="O25" i="11"/>
  <c r="O24" i="11"/>
  <c r="O23" i="11"/>
  <c r="O22" i="11"/>
  <c r="O21" i="11"/>
  <c r="O20" i="11"/>
  <c r="O19" i="11"/>
  <c r="O18" i="11"/>
  <c r="O17" i="11"/>
  <c r="O16" i="11"/>
  <c r="O15" i="11"/>
  <c r="O14" i="11"/>
  <c r="O13" i="11"/>
  <c r="O12" i="11"/>
  <c r="O11" i="11"/>
  <c r="O10" i="11"/>
  <c r="O9" i="11"/>
  <c r="O8" i="11"/>
  <c r="P31" i="6" l="1"/>
</calcChain>
</file>

<file path=xl/sharedStrings.xml><?xml version="1.0" encoding="utf-8"?>
<sst xmlns="http://schemas.openxmlformats.org/spreadsheetml/2006/main" count="6702" uniqueCount="216">
  <si>
    <t>Ejercicio</t>
  </si>
  <si>
    <t>Periodo</t>
  </si>
  <si>
    <t>Nombre del indicador</t>
  </si>
  <si>
    <t>Dimensión(es) a medir: (eficacia, eficiencia, calidad y economía)</t>
  </si>
  <si>
    <t>Definición del indicador</t>
  </si>
  <si>
    <t>Método de cálculo con variables de la fórmula (incluir el significado de las siglas y/o abreviaturas)</t>
  </si>
  <si>
    <t>Unidad de medida</t>
  </si>
  <si>
    <t>Frecuencia de medición</t>
  </si>
  <si>
    <t>Línea base</t>
  </si>
  <si>
    <t>Sentido del indicador (Ascendente/ Descendente)</t>
  </si>
  <si>
    <t>Fuentes de información</t>
  </si>
  <si>
    <t>Formación de Recursos Humanos de Salud</t>
  </si>
  <si>
    <t>Promoción de una Cultura de Prevención de la Violencia contra las Mujeres</t>
  </si>
  <si>
    <t>Atención Integral a Mujeres Víctimas de Violencia</t>
  </si>
  <si>
    <t>Educación Continua en Recursos Humanos de Salud</t>
  </si>
  <si>
    <t>Orientación, Educación y Planificación para la Salud</t>
  </si>
  <si>
    <t>Vacunación Universal</t>
  </si>
  <si>
    <t>Atención Médica de Carácter General</t>
  </si>
  <si>
    <t>Atención Médica Especializada</t>
  </si>
  <si>
    <t>Atención Médica Hospitalaria</t>
  </si>
  <si>
    <t>Salud Sexual y Reproductiva</t>
  </si>
  <si>
    <t>Atención a Pacientes que Requieren Ortésis y Asistencia en Prótesis</t>
  </si>
  <si>
    <t>Atención Médica de Urgencias</t>
  </si>
  <si>
    <t>Servicio Médico Legales</t>
  </si>
  <si>
    <t>Servicios de Salud Pública a Distancia</t>
  </si>
  <si>
    <t>Servicios Médicos a Personas Privadas de su Libertad</t>
  </si>
  <si>
    <t>Tratamiento de Cataratas</t>
  </si>
  <si>
    <t>Tratamiento Médico a Pacientes Quemados</t>
  </si>
  <si>
    <t>Tratamiento Médico de Coronarias</t>
  </si>
  <si>
    <t>Tratamiento Médico de Diálisis y Hemodiálisis</t>
  </si>
  <si>
    <t>Unidades Médicas Móviles</t>
  </si>
  <si>
    <t>Mantenimiento y Adquisición de Equipo</t>
  </si>
  <si>
    <t>Mantenimiento, Adecuación y Actualización de Unidades Médicas</t>
  </si>
  <si>
    <t>Administración Reforzamiento de Servicios de Salud</t>
  </si>
  <si>
    <t>Detección de Cáncer Cérvico Uterino</t>
  </si>
  <si>
    <t>Detección de Cáncer de Mama</t>
  </si>
  <si>
    <t>Atención médico veterinaria</t>
  </si>
  <si>
    <t>Prevención veterinaria</t>
  </si>
  <si>
    <t>Gestión Integral del Riesgo en Materia de Protección Civil</t>
  </si>
  <si>
    <t>Visita médica en domicilio (Programa Médico en Tu Casa)</t>
  </si>
  <si>
    <t>Porcentaje de cumplimiento en la Formación de Recursos Humanos de Salud</t>
  </si>
  <si>
    <t>Meta Realizada en el Período / Meta Programada en el Período x 100</t>
  </si>
  <si>
    <t>Porcentaje de cumplimiento en la meta sobre la Promoción de una Cultura de Prevención de la Violencia contra las Mujeres</t>
  </si>
  <si>
    <t>Porcentaje de cumplimiento en la Atención Integral a Mujeres Víctimas de Violencia</t>
  </si>
  <si>
    <t>Porcentaje de cumplimiento en la Educación Continua en Recursos Humanos de Salud</t>
  </si>
  <si>
    <t>Porcentaje de cumplimiento en la Orientación, Educación y Planificación para la Salud</t>
  </si>
  <si>
    <t>Porcentaje de cumplimiento del Programa de Vacunación</t>
  </si>
  <si>
    <t>Porcentaje de cumplimiento en la Atención Médica de Carácter General</t>
  </si>
  <si>
    <t>Porcentaje de cumplimiento en la Atención Médica Especializada</t>
  </si>
  <si>
    <t>Porcentaje de cumplimiento en la Atención Médica Hospitalaria</t>
  </si>
  <si>
    <t>Porcentaje de cumplimiento en el Programa de Salud Sexual y Reproductiva</t>
  </si>
  <si>
    <t>Porcentaje de cumplimiento en la Atención Médica a Pacientes que Requieren Órtésis y Asistencia en Prótesis</t>
  </si>
  <si>
    <t>Porcentaje de cumplimiento en la Atención Médica de Urgencias</t>
  </si>
  <si>
    <t>Porcentaje de cumplimiento en el Programa de Atención Médica Legal</t>
  </si>
  <si>
    <t>Porcentaje de cumplimiento en los Servicios de Salud Pública a Distancia</t>
  </si>
  <si>
    <t>Porcentaje de cumplimiento en los Servicios de Salud Pública a Personas Agraviadas, Presuntas Responsables y Privadas de la Libertad</t>
  </si>
  <si>
    <t>Porcentaje de cumplimiento en el Tratamiento de Cataratas</t>
  </si>
  <si>
    <t>Porcentaje de cumplimiento en la Atención Médica a Quemados</t>
  </si>
  <si>
    <t>Porcentaje de cumplimiento en el Tratamiento Médico de Coronarias</t>
  </si>
  <si>
    <t>Porcentaje de cumplimiento en el Tratamiento Médico de Diálisis y Hemodiálisis</t>
  </si>
  <si>
    <t>Porcentaje de cumplimiento en el Sistema de Unidades Médicas Móviles</t>
  </si>
  <si>
    <t>Porcentaje de cumplimiento en el Mantenimiento y Adquisición de Equipo</t>
  </si>
  <si>
    <t>Porcentaje de cumplimiento en el Mantenimiento, Adecuación y Actualización de Unidades Médicas</t>
  </si>
  <si>
    <t>Porcentaje de cumplimiento en la Administración Reforzamiento de Servicios de Salud</t>
  </si>
  <si>
    <t>Porcentaje de cumplimiento en el Programa de Detección de Cáncer Cérvico Uterino</t>
  </si>
  <si>
    <t>Porcentaje de cumplimiento en el Programa de Detección de Cáncer de Mama</t>
  </si>
  <si>
    <t>Porcentaje de cumplimiento en las acciones de Atención médico veterinaria</t>
  </si>
  <si>
    <t>Porcentaje de cumplimiento en las acciones de Prevención médico veterinaria</t>
  </si>
  <si>
    <t>Porcentaje de cumplimiento en las acciones de prevención en materia de Protección Civil</t>
  </si>
  <si>
    <t>Porcentaje de cumplimiento en las acciones en las Visitas médica en domicilio (Programa Médico en Tu Casa)</t>
  </si>
  <si>
    <t>Porcentaje</t>
  </si>
  <si>
    <t>Trimestral</t>
  </si>
  <si>
    <t>Eficacia</t>
  </si>
  <si>
    <t>Conocer el grado de cumplimiento de la meta sobre el acceso a la población de responsabilidad  de la Secretaría  respecto al derecho de solicitar, recibir y difundir información  relacionada con la salud a fin de que puedan ejercer y hacer valer ese derecho y practicar hábitos y acciones que favorezcan su salud.</t>
  </si>
  <si>
    <t>Conocer el grado de cumplimiento de la meta sobre la protección a los grupos  vulnerable (niños y niñas) contra enfermedades infectocontagiosas, afin de disminuir la morbilidad y mortalidad en este grupo de población.</t>
  </si>
  <si>
    <t>Conocer el grado de cumplimiento de la meta sobre el acceso oportuno a la población que carece seguridad social en el DF, a los servicios de salud que no requieren atención especializada  a fin de disminuir la morbilidad y mortalidad en este grupo de población.</t>
  </si>
  <si>
    <t xml:space="preserve">Conocer el grado de cumplimiento de la meta sobre el fortaleciendo la accesibilidad a los servicios de salud a la población de responsabilidad  de la Secretaría,  la cual se encuentra en situación de pobreza y que presentan dificultad de acceso a los servicios médicos, a fin de realizar la detección de riesgos metabólicos, de la nutrición cardio vasculares, ITS y cáncer. </t>
  </si>
  <si>
    <t>Coadyuvar y salvaguardar la vida, bienes y entorno de la población con medidas de protección para el personal que presta sus servicios en la Secretaría de Salud del Distrito Federal , así como a los usuarios de los servicios,  para mnitigar los efectos destructivos que los fenómenos perturbadores pueden ocacionar a la estructura de los servicios vitales y los sistemas estrategicos de la Secretaría de Salud.</t>
  </si>
  <si>
    <t>Contribuir a la prestación equitativa del derecho a la salud, otorgando atención médica de carácter general a toda la población residente de la Ciudad de México carente de seguridad social, mediante acciones preventivas de promoción de la salud, detección oportuna y acciones curativas, a través de visitas domiciliarias.</t>
  </si>
  <si>
    <t>Bases de datos que obran en los archivos de la Dirección de Información en Salud</t>
  </si>
  <si>
    <t>Objetivo del Indicador</t>
  </si>
  <si>
    <t>Conocer el grado de avance de la meta programada para la actividad institucional, en el Programa Operativo Anual de la Secretaría de Salud de la Ciudad de México 2016.</t>
  </si>
  <si>
    <t>En que grado se otorga el derecho a la atención de la salud de los habitantes de la Ciudad de México, al promover una cultura del cuidado de los animales que incluya acciones de atención veterinaria consistentes en consulta  a perros y gatos, con el propósito de proporcionar un  tratamiento adecuado e inhibir la transmisión de enfermedades al ser humano (zoonosis).</t>
  </si>
  <si>
    <t>En que grado se otorga el derecho a la protección de la salud de los habitantes de la Ciudad de México, al promover una cultura del cuidado de los animales que incluya acciones de prevención veterinaria consistentes en vacunación,  desparasitación y esterilización de perros y gatos, con el propósito de inhibir la transmisión de enfermedades al ser humano (zoonosis).</t>
  </si>
  <si>
    <t xml:space="preserve">Conocer el grado de acceso oportuno de la población que carece seguridad social en el DF, a los servicios de salud que requieren atención </t>
  </si>
  <si>
    <t>Conocer el grado de  acceso al servicio de hospitalización en Unidades Médicas Hospitalarias del Gobierno del Distrito Federal de la población residente del DF sin seguridad social que requiere ser hospitalizada, a fin de mejorar la oportunidad y la calidad de la atención a los pacientes en este servicio.</t>
  </si>
  <si>
    <t>Conocer el grado de acceso oportuno de las mujeres a los establecimientos de bienes y servicios de salud es para  la detección del cáncer cérvico uterino, a fin de disminuir la morbilidad y mortalidad por estos padecimiento.</t>
  </si>
  <si>
    <t>Conocer el grado de acceso oportuno de las mujeres a los establecimientos de bienes y servicios de salud es para  la detección del cáncer de mama, a fin de disminuir la morbilidad y mortalidad por este padecimiento.</t>
  </si>
  <si>
    <t>Conocer sobre la protección, promoción y el garantizar los derechos sexuales y reproductivos a la población no derechohabiente del DF a través de diversas acciones de salud, a fin de evitar embarazos no deseados, la propagación de enfermedades de transmisión sexual, entre otras.</t>
  </si>
  <si>
    <t xml:space="preserve">Conocer el apoyo oportuno a personas de escasos recursos que requieren algún tipo de medicamentos fuera de cuadro institucional, prótesis, material de osteosíntesis o apoyos funcionales que permitan complementar los servicios médicos, con el propósito de garantizar el principio de equidad. </t>
  </si>
  <si>
    <t>Conocer sobre la atención médica y psicológica a víctimas y victimarios de violencia de género está llegando a un mayor número de pacientes que la sufren, con el propósito de mitigar el daño físico y psicológico a las víctimas que padecen la violencia de género.</t>
  </si>
  <si>
    <t>Conocer sobre  la atención oportuna a los pacientes que se encuentren en condición de urgencia médica real, con los recursos disponibles, a fin de mejorar la oportunidad de la atención médica y restablecer la salud de los pacientes.</t>
  </si>
  <si>
    <t>Conocer sobre la atención médico legal proporcionada al ciudadano del Distrito Federal, a fin de mejorar la calidad en la prestación de este servicio en la expedición de certificados apegados a los principios de imparcialidad y honradez.</t>
  </si>
  <si>
    <t>Conocer sobre la vinculación de la población del DF a través de los medios de comunicación (atención médica vía telefónica) con los Servicios de Salud del DF a fin de disminuir la morbilidad y mortalidad por diabetes e hipertensión en este grupo de población.</t>
  </si>
  <si>
    <t>Conocer sobre el cumplimiento de la meta respecto al acceso oportuno de la población cautiva en los centros de reclusorios en las unidades médicas que se encuentran en los mismos en el DF, respecto a los servicios de atención médica general y/o especializada,  a fin de mejorar la calidad de vida de la población interna durante su estancia en estos centros de reclusión.</t>
  </si>
  <si>
    <t>Conocer sobre la detección y atención oportuna a las mujeres y hombres mayores de 60 años residentes del Distrito Federal, que a causa de las cataratas pueden perder la visión, con el propósito de mejorar la calidad de vida del 100% de los pacientes que acuden a los servicios y que requieren cirugía de cataratas.</t>
  </si>
  <si>
    <t>Conocer el grado de otorgamiento de la atención integral a las y los pacientes con quemaduras de segundo y tercer grado que son residentes del Distrito Federal, con el propósito de mejorar su calidad de vida.</t>
  </si>
  <si>
    <t>Conocer sobre la atención oportuna y de alta calidad a las mujeres y hombres residentes del Distrito Federal que no cuentan con seguridad social y que presentan enfermedades cardiovasculares, con el propósito de mejorar su salud y disminuir en un 20% la mortalidad secundaria a la patología cardiovascular compleja.</t>
  </si>
  <si>
    <t>Conocer sobre los tratamientos sustitutivo de la función renal a las mujeres y a los hombres residentes en el Distrito Federal  que carecen de seguridad social que presentan Insuficiencia Renal Crónica, a fin demejorar la calidad de vida de estos pacientes y disminuir en un 30% la tasa de mortalidad por este padecimiento.</t>
  </si>
  <si>
    <t>Conocer el que se garanticen los servicios y la funcionalidad de las Unidades Hospitalarias de esta Secretaría que prestan servicio a la población abierta del Distrito Federal a través del mantenimiento oportuno preventivo y correctivo a los inmuebles de las Unidades Médicas.</t>
  </si>
  <si>
    <t>Conocer el que se garanticen los servicios y la funcionalidad de las Unidades Hospitalarias de esta Secretaría que prestan servicio a la población abierta del Distrito Federal a través del mantenimiento oportuno preventivo y correctivo a los equipos de las Unidades Médicas.</t>
  </si>
  <si>
    <t>Conocer sobre la formación continua y actualización obligatoria del personal de salud de la SSDF en sus distintos niveles de atención,  con el propósito de elevar la calidad de la educación de las y los Profesionales de la Salud lo cual impactará en la calidad de la atención a los pacientes.</t>
  </si>
  <si>
    <t>Conocer sobre la formación continua y actualización obligatoria del personal médico en capacitación (residencias) de la SSDF en sus distintos niveles de atención,  con el propósito de elevar la calidad de la educación de las y los Profesionales de la Salud lo cual impactará en la calidad de la atención a los pacientes.</t>
  </si>
  <si>
    <t>Conocer sobre la administración de los recursos federales destinados al apoyo administrativo del Sistema de Protección Social en Salud (seguro Popular), a fin de ministrar los insumos necesarios para otorgar una atención digna a los derechohabientes del Sistema.</t>
  </si>
  <si>
    <t>Ascendente</t>
  </si>
  <si>
    <t>80 - 105%</t>
  </si>
  <si>
    <t>El grado de cumplimiento de la meta sobre las acciones preventivas de violencia de género y las acciones de promoción de una cultura de equidad de género que estén llegando a la población de responsabilidad de la Secretaría  y al personal que en ella labora, a fin de prevenir situaciones de violencia de género en la población residente del Distrito Federal.</t>
  </si>
  <si>
    <t>Periodo de actualización de la información: trimestral Enero - Septiembre 2016</t>
  </si>
  <si>
    <t>Metas ajustadas, en su caso*</t>
  </si>
  <si>
    <t>* Meta Alcanzada, las actividades de salud depende de su demanda.</t>
  </si>
  <si>
    <t>Objetivo del PGDDF</t>
  </si>
  <si>
    <t>Objetivo o Meta del Programa institucional</t>
  </si>
  <si>
    <t>1.1.3.1.2</t>
  </si>
  <si>
    <t>2.6.2.1.1</t>
  </si>
  <si>
    <t>1.2.6.1.2</t>
  </si>
  <si>
    <t>1.2.2.1.1</t>
  </si>
  <si>
    <t>1.2.2.1.3</t>
  </si>
  <si>
    <t>1.2.3.1.3</t>
  </si>
  <si>
    <t>1.2.3.1.2</t>
  </si>
  <si>
    <t>1.1.3.1.1</t>
  </si>
  <si>
    <t>1.2.2.1.1 y 1.2.2.1.4</t>
  </si>
  <si>
    <t>1.2.2.1.1,   1.2.2.1.2,   1.2.2.1.3   y   1.2.2.1.4</t>
  </si>
  <si>
    <t>1.2.2.1.2</t>
  </si>
  <si>
    <t>1.2.2.1.1,   1.2.2.1.3   y   1.2.2.1.4</t>
  </si>
  <si>
    <t>1.1.4.1.1</t>
  </si>
  <si>
    <t>1.1.1.1.3</t>
  </si>
  <si>
    <t>1.2.2.2.2,  1.2.2.2.5   y   1.2.2.2.6</t>
  </si>
  <si>
    <t>Enero-Diciembre</t>
  </si>
  <si>
    <t>Metas programadas **</t>
  </si>
  <si>
    <t>Avance de metas **</t>
  </si>
  <si>
    <t>** Acumuladas</t>
  </si>
  <si>
    <t>Indicadores de resultados de la Secretaría de Salud de la Ciaudad de México</t>
  </si>
  <si>
    <t>Artículo 121. Los sujetos obligados, deberán mantener impresa para consulta directa de los particulares, difundir y mantener actualizada a través de los respectivos medios electrónicos, de sus sitios de internet y de la Plataforma Nacional de Transparencia, la información, por lo menos, de los temas, documentos y políticas siguientes según les corresponda:</t>
  </si>
  <si>
    <r>
      <rPr>
        <b/>
        <sz val="11"/>
        <color theme="1"/>
        <rFont val="Calibri"/>
        <family val="2"/>
        <scheme val="minor"/>
      </rPr>
      <t>Fraccíon VI.</t>
    </r>
    <r>
      <rPr>
        <sz val="11"/>
        <color theme="1"/>
        <rFont val="Calibri"/>
        <family val="2"/>
        <scheme val="minor"/>
      </rPr>
      <t xml:space="preserve"> Los indicadores que permitan rendir cuenta de sus objetivos, metas y resultados;</t>
    </r>
  </si>
  <si>
    <t>Fecha de validación: 21/02/2017</t>
  </si>
  <si>
    <t>Fecha de actualización: 21/02/2017</t>
  </si>
  <si>
    <t>Metas programadas</t>
  </si>
  <si>
    <t xml:space="preserve">Avance de metas </t>
  </si>
  <si>
    <t>Enero-Septiembre</t>
  </si>
  <si>
    <t>Periodo de actualización de la información: trimestral Enero - Diciembre 2016</t>
  </si>
  <si>
    <t>Enero-Junio</t>
  </si>
  <si>
    <t>Enero-Marzo</t>
  </si>
  <si>
    <r>
      <t xml:space="preserve">Área(s) o unidad(es) administrativa(s) que genera(n) o posee(n) la información:  Dirección General de Planeación y Coornación  Sectorial/ </t>
    </r>
    <r>
      <rPr>
        <u/>
        <sz val="10"/>
        <color theme="1"/>
        <rFont val="Calibri"/>
        <family val="2"/>
        <scheme val="minor"/>
      </rPr>
      <t>Dirección de Información en Salud</t>
    </r>
    <r>
      <rPr>
        <sz val="10"/>
        <color theme="1"/>
        <rFont val="Calibri"/>
        <family val="2"/>
        <scheme val="minor"/>
      </rPr>
      <t>.</t>
    </r>
  </si>
  <si>
    <t>Periodo de actualización de la información: trimestral Enero - Marzo 2016</t>
  </si>
  <si>
    <t>Periodo de actualización de la información: trimestral Enero - Junio 2016</t>
  </si>
  <si>
    <t>Indicadores de resultados de la Secretaria de Salud de la Ciudad de México</t>
  </si>
  <si>
    <t>80 - 100%</t>
  </si>
  <si>
    <t>Porcentaje de cumplimiento en Cirugía Oftálmica</t>
  </si>
  <si>
    <t>Periodo de actualización de la información: trimestral Enero - Marzo 2017</t>
  </si>
  <si>
    <t>Fecha de actualización: 09/May/2017</t>
  </si>
  <si>
    <t>Fecha de validación: 09/May/2017</t>
  </si>
  <si>
    <r>
      <rPr>
        <b/>
        <sz val="11"/>
        <color indexed="8"/>
        <rFont val="Calibri"/>
        <family val="2"/>
      </rPr>
      <t>Fraccíon VI.</t>
    </r>
    <r>
      <rPr>
        <sz val="11"/>
        <color theme="1"/>
        <rFont val="Calibri"/>
        <family val="2"/>
        <scheme val="minor"/>
      </rPr>
      <t xml:space="preserve"> Los indicadores que permitan rendir cuenta de sus objetivos, metas y resultados;</t>
    </r>
  </si>
  <si>
    <t>Cirugía Oftalmica</t>
  </si>
  <si>
    <r>
      <t xml:space="preserve">Área(s) o unidad(es) administrativa(s) que genera(n) o posee(n) la información:  Dirección General de Planeación y Coornación  Sectorial/ </t>
    </r>
    <r>
      <rPr>
        <u/>
        <sz val="10"/>
        <color indexed="8"/>
        <rFont val="Calibri"/>
        <family val="2"/>
      </rPr>
      <t>Dirección de Información en Salud</t>
    </r>
    <r>
      <rPr>
        <sz val="10"/>
        <color indexed="8"/>
        <rFont val="Calibri"/>
        <family val="2"/>
      </rPr>
      <t>.</t>
    </r>
  </si>
  <si>
    <t>Periodo de actualización de la información: trimestral Enero - Junio 2017</t>
  </si>
  <si>
    <t>Fecha de actualización: 11/08/2017</t>
  </si>
  <si>
    <t>Fecha de validación: 11/08/2017</t>
  </si>
  <si>
    <t>1.1.3</t>
  </si>
  <si>
    <t>Bases de datos que obran en los archivos de la Dirección de Información en Salud e Informe de Avance Trimestral</t>
  </si>
  <si>
    <t>1.2.2</t>
  </si>
  <si>
    <t>1.2.3</t>
  </si>
  <si>
    <t>Bases de datos que obran en los archivos de la Dirección General de Administración e Informe de Avance Trimestral</t>
  </si>
  <si>
    <t>1.1.1</t>
  </si>
  <si>
    <t>2.6.2</t>
  </si>
  <si>
    <t xml:space="preserve">Servicios de Salud Pública en Casos de Contingencia Sanitaria y Natural        </t>
  </si>
  <si>
    <t xml:space="preserve">Porcentaje de cumplimiento en los Servicios de Salud Pública en Casos de Contingencia Sanitaria y Natural        </t>
  </si>
  <si>
    <t>Coadyuvar y salvaguardar la vida  de la población residente del Distrito Federal,  para mnitigar los efectos destructivos que los fenómenos perturbadores pueden ocacionar.</t>
  </si>
  <si>
    <t>Bases de datos que obran en los archivos de la Subsecretaría  de Servicios Médicos e Insumos e Informe de Avance Trimestral</t>
  </si>
  <si>
    <t>Periodo de actualización de la información: trimestral Enero - Septiembre 2015</t>
  </si>
  <si>
    <t>1.2.6</t>
  </si>
  <si>
    <t>Periodo de actualización de la información: trimestral Enero - Diciembre 2015</t>
  </si>
  <si>
    <t>Periodo de actualización de la información: trimestral Enero - Junio 2015</t>
  </si>
  <si>
    <t>Fecha de actualización: 29/08/2017</t>
  </si>
  <si>
    <t>Fecha de validación: 29/08/2017</t>
  </si>
  <si>
    <t>Periodo de actualización de la información: trimestral Enero - Marzo 2015</t>
  </si>
  <si>
    <t>Porcentaje de cumplimiento en las acciones de Atención Médico Veterinaria</t>
  </si>
  <si>
    <t>Porcentaje de cumplimiento en las acciones de Prevención  Veterinaria</t>
  </si>
  <si>
    <t>Porcentaje de cumplimiento de Vacunación Universal</t>
  </si>
  <si>
    <t>Porcentaje de cumplimiento en  Detección de Cáncer de Mama</t>
  </si>
  <si>
    <t>Porcentaje de cumplimiento en Salud Sexual y Reproductiva</t>
  </si>
  <si>
    <t>Porcentaje de cumplimiento en la Atención  a Pacientes que Requieren Órtésis y Asistencia en Prótesis</t>
  </si>
  <si>
    <t>Porcentaje de cumplimiento en el Servicio Médico Legales</t>
  </si>
  <si>
    <t>Porcentaje de cumplimiento en los Servicios Médicos a Personas Privadas de su Libertad</t>
  </si>
  <si>
    <t xml:space="preserve">Porcentaje de cumplimiento en Cirugía Oftálmica </t>
  </si>
  <si>
    <t>Porcentaje de cumplimiento en Tratamiento Médico a Pacientes Quemados</t>
  </si>
  <si>
    <t>Porcentaje de cumplimiento en Unidades Médicas Móviles</t>
  </si>
  <si>
    <t>Porcentaje de cumplimiento en las acciones de Visita Médica en Domicilio (Programa Médico en Tu Casa)</t>
  </si>
  <si>
    <t>Porcentaje de cumplimiento en las acciones de Gestión Integral del Riesgo en Materia de Protección Civil</t>
  </si>
  <si>
    <t>Fecha de actualización: 30/10/2017</t>
  </si>
  <si>
    <t>Fecha de validación: 10/11/2017</t>
  </si>
  <si>
    <t>Periodo de actualización de la información: trimestral Enero - Diciembre 2018</t>
  </si>
  <si>
    <t>Fecha de actualización: 08/03/2018</t>
  </si>
  <si>
    <t>Fecha de validación: 08/03/2018</t>
  </si>
  <si>
    <t>Conocer el grado de avance de la meta programada para la actividad institucional, en el Programa Operativo Anual de la Secretaría de Salud de la Ciudad de México 2018.</t>
  </si>
  <si>
    <t>1.2.2.2.1</t>
  </si>
  <si>
    <t>Atención médica a población en situación de calle</t>
  </si>
  <si>
    <t>Porcentaje de cumplimiento en la Atención médica a población en situación de calle</t>
  </si>
  <si>
    <t>Periodo de actualización de la información: trimestral Enero - Marzo 2018</t>
  </si>
  <si>
    <t>Ejercicio (en curso y seis anteriores)</t>
  </si>
  <si>
    <t>Fecha de inicio del periodo que se informa</t>
  </si>
  <si>
    <t>Fecha de término del periodo que se informa</t>
  </si>
  <si>
    <t>Metas ajustadas, en su caso</t>
  </si>
  <si>
    <t>Avance de metas</t>
  </si>
  <si>
    <t>Sentido del indicador (Ascendente/ Descendente</t>
  </si>
  <si>
    <t xml:space="preserve">Fuentes de información </t>
  </si>
  <si>
    <t>Área(s) responsable(s) que genera(n), posee(n), publica(n) y actualiza(n) la información</t>
  </si>
  <si>
    <t>Fecha de actualización de la información (día/mes/año)</t>
  </si>
  <si>
    <t>Fecha de validación de la información (día/mes/año)</t>
  </si>
  <si>
    <t>Nota</t>
  </si>
  <si>
    <t>Dirección General de Planeación y Coornación  Sectorial/ Dirección de Información en Salud.</t>
  </si>
  <si>
    <t>No se ha solicitado ajuste de metas</t>
  </si>
  <si>
    <t>Dirección General De Diseño De Políticas, Planeación Y Coordinación Sectorial</t>
  </si>
  <si>
    <t>Nombre del programa o concepto al que corresponde el indicador</t>
  </si>
  <si>
    <t>Conocer el grado de avance de la meta programada para la actividad institucional, en el Programa Operativo Anual de la Secretaría de Salud de la Ciudad de México 2019.</t>
  </si>
  <si>
    <t>Bases de datos que obran en los archivos de la Dirección de Información en Salud y Sistemas Institucionales, en la Dirección Ejecutiva de Atención Hospitalarias  e Informe de Avance Trimestral</t>
  </si>
  <si>
    <t>Dirección General de Diseño de Políticas, Planeación y Coordinación Sectorial/ Dirección de Información en Salud y Sistemas Institucionales y Direción Ejecutiva de Atención Hospitalaria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</si>
</sst>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
  </numFmts>
  <fonts count="17">
    <font>
      <sz val="11"/>
      <color theme="1"/>
      <name val="Calibri"/>
      <family val="2"/>
      <scheme val="minor"/>
    </font>
    <font>
      <b/>
      <sz val="12"/>
      <color theme="1"/>
      <name val="Calibri"/>
      <family val="2"/>
      <scheme val="minor"/>
    </font>
    <font>
      <sz val="9"/>
      <color theme="1"/>
      <name val="Calibri"/>
      <family val="2"/>
      <scheme val="minor"/>
    </font>
    <font>
      <sz val="10"/>
      <color theme="1"/>
      <name val="Calibri"/>
      <family val="2"/>
      <scheme val="minor"/>
    </font>
    <font>
      <sz val="11"/>
      <color theme="1"/>
      <name val="Calibri"/>
      <family val="2"/>
      <scheme val="minor"/>
    </font>
    <font>
      <sz val="10"/>
      <name val="Arial"/>
      <family val="2"/>
    </font>
    <font>
      <sz val="9"/>
      <name val="Calibri"/>
      <family val="2"/>
      <scheme val="minor"/>
    </font>
    <font>
      <b/>
      <sz val="11"/>
      <color theme="1"/>
      <name val="Calibri"/>
      <family val="2"/>
      <scheme val="minor"/>
    </font>
    <font>
      <sz val="12"/>
      <name val="Calibri"/>
      <family val="2"/>
      <scheme val="minor"/>
    </font>
    <font>
      <b/>
      <sz val="14"/>
      <color theme="1"/>
      <name val="Calibri"/>
      <family val="2"/>
      <scheme val="minor"/>
    </font>
    <font>
      <sz val="10"/>
      <name val="Arial"/>
      <family val="2"/>
    </font>
    <font>
      <u/>
      <sz val="10"/>
      <color theme="1"/>
      <name val="Calibri"/>
      <family val="2"/>
      <scheme val="minor"/>
    </font>
    <font>
      <sz val="9"/>
      <name val="Gotham Rounded Book"/>
      <family val="3"/>
    </font>
    <font>
      <b/>
      <sz val="11"/>
      <color indexed="8"/>
      <name val="Calibri"/>
      <family val="2"/>
    </font>
    <font>
      <u/>
      <sz val="10"/>
      <color indexed="8"/>
      <name val="Calibri"/>
      <family val="2"/>
    </font>
    <font>
      <sz val="10"/>
      <color indexed="8"/>
      <name val="Calibri"/>
      <family val="2"/>
    </font>
    <font>
      <b/>
      <sz val="11"/>
      <color theme="0"/>
      <name val="Calibri"/>
      <family val="2"/>
      <scheme val="minor"/>
    </font>
  </fonts>
  <fills count="14">
    <fill>
      <patternFill patternType="none"/>
    </fill>
    <fill>
      <patternFill patternType="gray125"/>
    </fill>
    <fill>
      <patternFill patternType="solid">
        <fgColor theme="7" tint="0.79998168889431442"/>
        <bgColor indexed="64"/>
      </patternFill>
    </fill>
    <fill>
      <patternFill patternType="solid">
        <fgColor theme="7" tint="0.59999389629810485"/>
        <bgColor indexed="64"/>
      </patternFill>
    </fill>
    <fill>
      <patternFill patternType="solid">
        <fgColor rgb="FFFFFFCC"/>
      </patternFill>
    </fill>
    <fill>
      <patternFill patternType="solid">
        <fgColor theme="7" tint="0.39997558519241921"/>
        <bgColor indexed="64"/>
      </patternFill>
    </fill>
    <fill>
      <patternFill patternType="solid">
        <fgColor theme="0"/>
        <bgColor theme="7" tint="0.79998168889431442"/>
      </patternFill>
    </fill>
    <fill>
      <patternFill patternType="solid">
        <fgColor theme="7" tint="0.79998168889431442"/>
        <bgColor theme="7" tint="0.79998168889431442"/>
      </patternFill>
    </fill>
    <fill>
      <patternFill patternType="solid">
        <fgColor theme="7" tint="-0.249977111117893"/>
        <bgColor indexed="64"/>
      </patternFill>
    </fill>
    <fill>
      <patternFill patternType="solid">
        <fgColor theme="6" tint="-0.249977111117893"/>
        <bgColor indexed="64"/>
      </patternFill>
    </fill>
    <fill>
      <patternFill patternType="solid">
        <fgColor theme="6"/>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6" tint="0.79998168889431442"/>
        <bgColor theme="7" tint="0.79998168889431442"/>
      </patternFill>
    </fill>
  </fills>
  <borders count="6">
    <border>
      <left/>
      <right/>
      <top/>
      <bottom/>
      <diagonal/>
    </border>
    <border>
      <left style="thin">
        <color theme="7" tint="0.59999389629810485"/>
      </left>
      <right style="thin">
        <color theme="7" tint="0.59999389629810485"/>
      </right>
      <top style="thin">
        <color theme="7" tint="0.59999389629810485"/>
      </top>
      <bottom style="thin">
        <color theme="7" tint="0.59999389629810485"/>
      </bottom>
      <diagonal/>
    </border>
    <border>
      <left style="thin">
        <color rgb="FFB2B2B2"/>
      </left>
      <right style="thin">
        <color rgb="FFB2B2B2"/>
      </right>
      <top style="thin">
        <color rgb="FFB2B2B2"/>
      </top>
      <bottom style="thin">
        <color rgb="FFB2B2B2"/>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59999389629810485"/>
      </left>
      <right style="thin">
        <color theme="7" tint="0.59999389629810485"/>
      </right>
      <top/>
      <bottom style="thin">
        <color theme="7" tint="0.59999389629810485"/>
      </bottom>
      <diagonal/>
    </border>
    <border>
      <left/>
      <right/>
      <top style="thin">
        <color theme="7" tint="0.59999389629810485"/>
      </top>
      <bottom style="thin">
        <color theme="7" tint="0.59999389629810485"/>
      </bottom>
      <diagonal/>
    </border>
  </borders>
  <cellStyleXfs count="6">
    <xf numFmtId="0" fontId="0" fillId="0" borderId="0"/>
    <xf numFmtId="43" fontId="4" fillId="0" borderId="0" applyFont="0" applyFill="0" applyBorder="0" applyAlignment="0" applyProtection="0"/>
    <xf numFmtId="43" fontId="5" fillId="0" borderId="0" applyFont="0" applyFill="0" applyBorder="0" applyAlignment="0" applyProtection="0"/>
    <xf numFmtId="0" fontId="10" fillId="0" borderId="0"/>
    <xf numFmtId="0" fontId="4" fillId="4" borderId="2" applyNumberFormat="0" applyFont="0" applyAlignment="0" applyProtection="0"/>
    <xf numFmtId="43" fontId="4" fillId="0" borderId="0" applyFont="0" applyFill="0" applyBorder="0" applyAlignment="0" applyProtection="0"/>
  </cellStyleXfs>
  <cellXfs count="98">
    <xf numFmtId="0" fontId="0" fillId="0" borderId="0" xfId="0"/>
    <xf numFmtId="0" fontId="1" fillId="0" borderId="0" xfId="0" applyFont="1" applyAlignment="1">
      <alignment horizontal="center"/>
    </xf>
    <xf numFmtId="0" fontId="1" fillId="0" borderId="0" xfId="0" applyFont="1" applyAlignment="1">
      <alignment horizontal="left"/>
    </xf>
    <xf numFmtId="0" fontId="0" fillId="0" borderId="0" xfId="0" applyAlignment="1">
      <alignment horizontal="left"/>
    </xf>
    <xf numFmtId="0" fontId="3" fillId="0" borderId="0" xfId="0" applyFont="1"/>
    <xf numFmtId="0" fontId="2" fillId="0" borderId="0" xfId="0" applyFont="1" applyAlignment="1">
      <alignment horizontal="center" vertical="center" wrapText="1"/>
    </xf>
    <xf numFmtId="0" fontId="2" fillId="0" borderId="0" xfId="0" applyFont="1" applyAlignment="1">
      <alignment horizontal="justify" vertical="center" wrapText="1"/>
    </xf>
    <xf numFmtId="164" fontId="0" fillId="0" borderId="0" xfId="1" applyNumberFormat="1" applyFont="1" applyAlignment="1">
      <alignment vertical="top"/>
    </xf>
    <xf numFmtId="0" fontId="2" fillId="3" borderId="1" xfId="0" applyFont="1" applyFill="1" applyBorder="1" applyAlignment="1">
      <alignment horizontal="center" vertical="top" wrapText="1"/>
    </xf>
    <xf numFmtId="0" fontId="2" fillId="3" borderId="1" xfId="0" applyFont="1" applyFill="1" applyBorder="1" applyAlignment="1">
      <alignment horizontal="center" vertical="top"/>
    </xf>
    <xf numFmtId="164" fontId="2" fillId="3" borderId="1" xfId="1" applyNumberFormat="1" applyFont="1" applyFill="1" applyBorder="1" applyAlignment="1">
      <alignment horizontal="center" vertical="top"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9" fontId="2" fillId="0" borderId="1" xfId="0"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3" fontId="6" fillId="0" borderId="1" xfId="2" applyNumberFormat="1" applyFont="1" applyBorder="1" applyAlignment="1">
      <alignment vertical="center"/>
    </xf>
    <xf numFmtId="4" fontId="6" fillId="0" borderId="1" xfId="2" applyNumberFormat="1" applyFont="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9" fontId="2" fillId="2" borderId="1" xfId="0" applyNumberFormat="1" applyFont="1" applyFill="1" applyBorder="1" applyAlignment="1">
      <alignment horizontal="center" vertical="center" wrapText="1"/>
    </xf>
    <xf numFmtId="3" fontId="2" fillId="2" borderId="1" xfId="1" applyNumberFormat="1"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4" fontId="6" fillId="2" borderId="1" xfId="2" applyNumberFormat="1" applyFont="1" applyFill="1" applyBorder="1" applyAlignment="1">
      <alignment horizontal="center" vertical="center"/>
    </xf>
    <xf numFmtId="3" fontId="2" fillId="0" borderId="1" xfId="1" applyNumberFormat="1" applyFont="1" applyBorder="1" applyAlignment="1">
      <alignment horizontal="center" vertical="center" wrapText="1"/>
    </xf>
    <xf numFmtId="0" fontId="2" fillId="0" borderId="1" xfId="0" applyFont="1" applyBorder="1" applyAlignment="1">
      <alignment horizontal="center" vertical="justify"/>
    </xf>
    <xf numFmtId="0" fontId="2" fillId="2" borderId="1" xfId="0" applyFont="1" applyFill="1" applyBorder="1" applyAlignment="1">
      <alignment horizontal="center" vertical="justify"/>
    </xf>
    <xf numFmtId="165" fontId="2" fillId="2" borderId="1" xfId="0" applyNumberFormat="1" applyFont="1" applyFill="1" applyBorder="1" applyAlignment="1">
      <alignment horizontal="center" vertical="center" wrapText="1"/>
    </xf>
    <xf numFmtId="165" fontId="2" fillId="0" borderId="1" xfId="0" applyNumberFormat="1" applyFont="1" applyBorder="1" applyAlignment="1">
      <alignment horizontal="center" vertical="center" wrapText="1"/>
    </xf>
    <xf numFmtId="0" fontId="2" fillId="0" borderId="4" xfId="0" applyFont="1" applyBorder="1" applyAlignment="1">
      <alignment horizontal="center" vertical="center"/>
    </xf>
    <xf numFmtId="0" fontId="2" fillId="0" borderId="4" xfId="0" applyFont="1" applyBorder="1" applyAlignment="1">
      <alignment horizontal="center" vertical="center" wrapText="1"/>
    </xf>
    <xf numFmtId="9" fontId="2" fillId="0" borderId="4" xfId="0" applyNumberFormat="1" applyFont="1" applyBorder="1" applyAlignment="1">
      <alignment horizontal="center" vertical="center" wrapText="1"/>
    </xf>
    <xf numFmtId="3" fontId="2" fillId="0" borderId="4" xfId="0" applyNumberFormat="1" applyFont="1" applyBorder="1" applyAlignment="1">
      <alignment horizontal="center" vertical="center" wrapText="1"/>
    </xf>
    <xf numFmtId="0" fontId="2" fillId="3" borderId="3" xfId="0" applyFont="1" applyFill="1" applyBorder="1" applyAlignment="1">
      <alignment horizontal="center" vertical="center" wrapText="1"/>
    </xf>
    <xf numFmtId="0" fontId="2" fillId="3" borderId="3" xfId="0" applyFont="1" applyFill="1" applyBorder="1" applyAlignment="1">
      <alignment horizontal="center" vertical="center"/>
    </xf>
    <xf numFmtId="164" fontId="2" fillId="3" borderId="3" xfId="1" applyNumberFormat="1" applyFont="1" applyFill="1" applyBorder="1" applyAlignment="1">
      <alignment horizontal="center" vertical="center" wrapText="1"/>
    </xf>
    <xf numFmtId="2" fontId="0" fillId="0" borderId="0" xfId="0" applyNumberFormat="1"/>
    <xf numFmtId="164" fontId="4" fillId="0" borderId="0" xfId="1" applyNumberFormat="1" applyAlignment="1">
      <alignment vertical="top"/>
    </xf>
    <xf numFmtId="0" fontId="2" fillId="5" borderId="1" xfId="0" applyFont="1" applyFill="1" applyBorder="1" applyAlignment="1">
      <alignment horizontal="center" vertical="center" wrapText="1"/>
    </xf>
    <xf numFmtId="164" fontId="2" fillId="5" borderId="1" xfId="1" applyNumberFormat="1" applyFont="1" applyFill="1" applyBorder="1" applyAlignment="1">
      <alignment horizontal="center" vertical="center" wrapText="1"/>
    </xf>
    <xf numFmtId="0" fontId="2" fillId="0" borderId="1" xfId="0" applyFont="1" applyBorder="1" applyAlignment="1">
      <alignment vertical="center" wrapText="1"/>
    </xf>
    <xf numFmtId="4" fontId="6" fillId="0" borderId="0" xfId="2" applyNumberFormat="1" applyFont="1" applyAlignment="1">
      <alignment horizontal="center" vertical="center"/>
    </xf>
    <xf numFmtId="4" fontId="6" fillId="2" borderId="0" xfId="2" applyNumberFormat="1" applyFont="1" applyFill="1" applyAlignment="1">
      <alignment horizontal="center" vertical="center"/>
    </xf>
    <xf numFmtId="164" fontId="4" fillId="0" borderId="0" xfId="5" applyNumberFormat="1" applyAlignment="1">
      <alignment vertical="top"/>
    </xf>
    <xf numFmtId="0" fontId="0" fillId="5" borderId="0" xfId="0" applyFill="1" applyAlignment="1">
      <alignment horizontal="center" vertical="center" wrapText="1"/>
    </xf>
    <xf numFmtId="3" fontId="6" fillId="0" borderId="1" xfId="0" quotePrefix="1" applyNumberFormat="1" applyFont="1" applyBorder="1" applyAlignment="1">
      <alignment horizontal="center" vertical="center"/>
    </xf>
    <xf numFmtId="165" fontId="2" fillId="0" borderId="1" xfId="0" applyNumberFormat="1" applyFont="1" applyBorder="1" applyAlignment="1">
      <alignment horizontal="center" vertical="center"/>
    </xf>
    <xf numFmtId="0" fontId="2" fillId="0" borderId="1" xfId="0" applyFont="1" applyBorder="1" applyAlignment="1">
      <alignment horizontal="justify" vertical="top" wrapText="1"/>
    </xf>
    <xf numFmtId="3" fontId="6" fillId="2" borderId="1" xfId="0" quotePrefix="1" applyNumberFormat="1" applyFont="1" applyFill="1" applyBorder="1" applyAlignment="1">
      <alignment horizontal="center" vertical="center"/>
    </xf>
    <xf numFmtId="165" fontId="2" fillId="2" borderId="1" xfId="0" applyNumberFormat="1" applyFont="1" applyFill="1" applyBorder="1" applyAlignment="1">
      <alignment horizontal="center" vertical="center"/>
    </xf>
    <xf numFmtId="0" fontId="2" fillId="2" borderId="1" xfId="0" applyFont="1" applyFill="1" applyBorder="1" applyAlignment="1">
      <alignment horizontal="justify" vertical="top" wrapText="1"/>
    </xf>
    <xf numFmtId="0" fontId="2" fillId="5" borderId="1" xfId="0" applyFont="1" applyFill="1" applyBorder="1" applyAlignment="1">
      <alignment horizontal="center" vertical="top" wrapText="1"/>
    </xf>
    <xf numFmtId="0" fontId="2" fillId="5" borderId="1" xfId="0" applyFont="1" applyFill="1" applyBorder="1" applyAlignment="1">
      <alignment horizontal="center" vertical="top"/>
    </xf>
    <xf numFmtId="164" fontId="2" fillId="5" borderId="1" xfId="1" applyNumberFormat="1" applyFont="1" applyFill="1" applyBorder="1" applyAlignment="1">
      <alignment horizontal="center" vertical="top" wrapText="1"/>
    </xf>
    <xf numFmtId="3" fontId="12" fillId="0" borderId="1" xfId="0" quotePrefix="1" applyNumberFormat="1" applyFont="1" applyBorder="1" applyAlignment="1">
      <alignment horizontal="center" vertical="center"/>
    </xf>
    <xf numFmtId="3" fontId="12" fillId="2" borderId="1" xfId="0" quotePrefix="1" applyNumberFormat="1" applyFont="1" applyFill="1" applyBorder="1" applyAlignment="1">
      <alignment horizontal="center" vertical="center"/>
    </xf>
    <xf numFmtId="3" fontId="6" fillId="2" borderId="1" xfId="2" applyNumberFormat="1" applyFont="1" applyFill="1" applyBorder="1" applyAlignment="1">
      <alignment horizontal="center" vertical="center"/>
    </xf>
    <xf numFmtId="3" fontId="6" fillId="0" borderId="1" xfId="2" applyNumberFormat="1" applyFont="1" applyBorder="1" applyAlignment="1">
      <alignment horizontal="center" vertical="center"/>
    </xf>
    <xf numFmtId="2" fontId="2" fillId="0" borderId="1" xfId="0" applyNumberFormat="1" applyFont="1" applyBorder="1" applyAlignment="1">
      <alignment horizontal="center" vertical="center"/>
    </xf>
    <xf numFmtId="2" fontId="2" fillId="2" borderId="1" xfId="0" applyNumberFormat="1" applyFont="1" applyFill="1" applyBorder="1" applyAlignment="1">
      <alignment horizontal="center" vertical="center"/>
    </xf>
    <xf numFmtId="0" fontId="3" fillId="6" borderId="0" xfId="0" applyFont="1" applyFill="1" applyAlignment="1">
      <alignment horizontal="justify" vertical="center" wrapText="1"/>
    </xf>
    <xf numFmtId="0" fontId="3" fillId="7" borderId="0" xfId="0" applyFont="1" applyFill="1" applyAlignment="1">
      <alignment horizontal="justify" vertical="center" wrapText="1"/>
    </xf>
    <xf numFmtId="0" fontId="16" fillId="5" borderId="0" xfId="0" applyFont="1" applyFill="1" applyAlignment="1">
      <alignment horizontal="center" vertical="center" wrapText="1"/>
    </xf>
    <xf numFmtId="0" fontId="16" fillId="8" borderId="0" xfId="0" applyFont="1" applyFill="1" applyAlignment="1">
      <alignment horizontal="center" vertical="center" wrapText="1"/>
    </xf>
    <xf numFmtId="0" fontId="16" fillId="3" borderId="0" xfId="0" applyFont="1" applyFill="1" applyAlignment="1">
      <alignment horizontal="center" vertical="center" wrapText="1"/>
    </xf>
    <xf numFmtId="14" fontId="2" fillId="0" borderId="1" xfId="0" applyNumberFormat="1" applyFont="1" applyBorder="1" applyAlignment="1">
      <alignment horizontal="center" vertical="center"/>
    </xf>
    <xf numFmtId="14" fontId="2" fillId="2" borderId="1" xfId="0" applyNumberFormat="1" applyFont="1" applyFill="1" applyBorder="1" applyAlignment="1">
      <alignment horizontal="center" vertical="center"/>
    </xf>
    <xf numFmtId="14" fontId="2" fillId="0" borderId="1" xfId="0" applyNumberFormat="1" applyFont="1" applyBorder="1" applyAlignment="1">
      <alignment horizontal="center" vertical="center" wrapText="1"/>
    </xf>
    <xf numFmtId="14" fontId="2" fillId="2" borderId="1" xfId="0" applyNumberFormat="1" applyFont="1" applyFill="1" applyBorder="1" applyAlignment="1">
      <alignment horizontal="center" vertical="center" wrapText="1"/>
    </xf>
    <xf numFmtId="14" fontId="2" fillId="0" borderId="5" xfId="0" applyNumberFormat="1" applyFont="1" applyBorder="1" applyAlignment="1">
      <alignment horizontal="center" vertical="center"/>
    </xf>
    <xf numFmtId="4" fontId="6" fillId="0" borderId="5" xfId="2" applyNumberFormat="1" applyFont="1" applyBorder="1" applyAlignment="1">
      <alignment horizontal="center" vertical="center"/>
    </xf>
    <xf numFmtId="14" fontId="2" fillId="2" borderId="5" xfId="0" applyNumberFormat="1" applyFont="1" applyFill="1" applyBorder="1" applyAlignment="1">
      <alignment horizontal="center" vertical="center"/>
    </xf>
    <xf numFmtId="4" fontId="6" fillId="2" borderId="5" xfId="2" applyNumberFormat="1" applyFont="1" applyFill="1" applyBorder="1" applyAlignment="1">
      <alignment horizontal="center" vertical="center"/>
    </xf>
    <xf numFmtId="0" fontId="16" fillId="9" borderId="0" xfId="0" applyFont="1" applyFill="1" applyAlignment="1">
      <alignment horizontal="center" vertical="center" wrapText="1"/>
    </xf>
    <xf numFmtId="0" fontId="16" fillId="10" borderId="0" xfId="0" applyFont="1" applyFill="1" applyAlignment="1">
      <alignment horizontal="center" vertical="center" wrapText="1"/>
    </xf>
    <xf numFmtId="0" fontId="16" fillId="11" borderId="0" xfId="0" applyFont="1" applyFill="1" applyAlignment="1">
      <alignment horizontal="center" vertical="center" wrapText="1"/>
    </xf>
    <xf numFmtId="0" fontId="2" fillId="12" borderId="1" xfId="0" applyFont="1" applyFill="1" applyBorder="1" applyAlignment="1">
      <alignment horizontal="center" vertical="center"/>
    </xf>
    <xf numFmtId="14" fontId="2" fillId="12" borderId="1" xfId="0" applyNumberFormat="1" applyFont="1" applyFill="1" applyBorder="1" applyAlignment="1">
      <alignment horizontal="center" vertical="center"/>
    </xf>
    <xf numFmtId="14" fontId="2" fillId="12" borderId="5" xfId="0" applyNumberFormat="1" applyFont="1" applyFill="1" applyBorder="1" applyAlignment="1">
      <alignment horizontal="center" vertical="center"/>
    </xf>
    <xf numFmtId="0" fontId="2" fillId="12" borderId="1" xfId="0" applyFont="1" applyFill="1" applyBorder="1" applyAlignment="1">
      <alignment horizontal="center" vertical="center" wrapText="1"/>
    </xf>
    <xf numFmtId="0" fontId="3" fillId="13" borderId="0" xfId="0" applyFont="1" applyFill="1" applyAlignment="1">
      <alignment horizontal="justify" vertical="center" wrapText="1"/>
    </xf>
    <xf numFmtId="9" fontId="2" fillId="12" borderId="1" xfId="0" applyNumberFormat="1" applyFont="1" applyFill="1" applyBorder="1" applyAlignment="1">
      <alignment horizontal="center" vertical="center" wrapText="1"/>
    </xf>
    <xf numFmtId="3" fontId="2" fillId="12" borderId="1" xfId="0" applyNumberFormat="1" applyFont="1" applyFill="1" applyBorder="1" applyAlignment="1">
      <alignment horizontal="center" vertical="center" wrapText="1"/>
    </xf>
    <xf numFmtId="4" fontId="6" fillId="12" borderId="5" xfId="2" applyNumberFormat="1" applyFont="1" applyFill="1" applyBorder="1" applyAlignment="1">
      <alignment horizontal="center" vertical="center"/>
    </xf>
    <xf numFmtId="14" fontId="2" fillId="12" borderId="1" xfId="0" applyNumberFormat="1" applyFont="1" applyFill="1" applyBorder="1" applyAlignment="1">
      <alignment horizontal="center" vertical="center" wrapText="1"/>
    </xf>
    <xf numFmtId="0" fontId="8" fillId="0" borderId="0" xfId="0" applyFont="1" applyAlignment="1">
      <alignment horizontal="left" vertical="center" wrapText="1"/>
    </xf>
    <xf numFmtId="0" fontId="9" fillId="0" borderId="0" xfId="0" applyFont="1" applyAlignment="1">
      <alignment horizontal="center"/>
    </xf>
    <xf numFmtId="0" fontId="2" fillId="0" borderId="0" xfId="0" applyFont="1" applyAlignment="1">
      <alignment horizontal="left" vertical="center" wrapText="1"/>
    </xf>
    <xf numFmtId="0" fontId="9" fillId="0" borderId="0" xfId="0" applyFont="1" applyAlignment="1">
      <alignment horizontal="center" vertical="center"/>
    </xf>
    <xf numFmtId="14" fontId="2" fillId="0" borderId="5" xfId="0" applyNumberFormat="1" applyFont="1" applyBorder="1" applyAlignment="1">
      <alignment horizontal="justify" vertical="justify"/>
    </xf>
    <xf numFmtId="0" fontId="3" fillId="6" borderId="0" xfId="0" applyFont="1" applyFill="1" applyAlignment="1">
      <alignment horizontal="center" vertical="center" wrapText="1"/>
    </xf>
    <xf numFmtId="0" fontId="2" fillId="0" borderId="1" xfId="0" applyFont="1" applyBorder="1" applyAlignment="1">
      <alignment horizontal="justify" vertical="justify" wrapText="1"/>
    </xf>
    <xf numFmtId="0" fontId="2" fillId="0" borderId="1" xfId="0" applyFont="1" applyBorder="1" applyAlignment="1">
      <alignment horizontal="justify" vertical="center" wrapText="1"/>
    </xf>
    <xf numFmtId="14" fontId="2" fillId="12" borderId="5" xfId="0" applyNumberFormat="1" applyFont="1" applyFill="1" applyBorder="1" applyAlignment="1">
      <alignment horizontal="justify" vertical="justify"/>
    </xf>
    <xf numFmtId="0" fontId="2" fillId="12" borderId="1" xfId="0" applyFont="1" applyFill="1" applyBorder="1" applyAlignment="1">
      <alignment horizontal="justify" vertical="justify"/>
    </xf>
    <xf numFmtId="0" fontId="3" fillId="13" borderId="0" xfId="0" applyFont="1" applyFill="1" applyAlignment="1">
      <alignment horizontal="center" vertical="center" wrapText="1"/>
    </xf>
    <xf numFmtId="0" fontId="2" fillId="12" borderId="1" xfId="0" applyFont="1" applyFill="1" applyBorder="1" applyAlignment="1">
      <alignment horizontal="justify" vertical="justify" wrapText="1"/>
    </xf>
    <xf numFmtId="0" fontId="2" fillId="12" borderId="1" xfId="0" applyFont="1" applyFill="1" applyBorder="1" applyAlignment="1">
      <alignment horizontal="justify" vertical="center" wrapText="1"/>
    </xf>
    <xf numFmtId="0" fontId="2" fillId="0" borderId="1" xfId="0" applyFont="1" applyBorder="1" applyAlignment="1">
      <alignment horizontal="justify" vertical="justify"/>
    </xf>
  </cellXfs>
  <cellStyles count="6">
    <cellStyle name="Comma" xfId="5" xr:uid="{00000000-0005-0000-0000-000000000000}"/>
    <cellStyle name="Millares" xfId="1" builtinId="3"/>
    <cellStyle name="Millares 2" xfId="2" xr:uid="{00000000-0005-0000-0000-000002000000}"/>
    <cellStyle name="Normal" xfId="0" builtinId="0"/>
    <cellStyle name="Normal 2" xfId="3" xr:uid="{00000000-0005-0000-0000-000004000000}"/>
    <cellStyle name="Notas 2" xfId="4"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1552575</xdr:colOff>
      <xdr:row>1</xdr:row>
      <xdr:rowOff>133350</xdr:rowOff>
    </xdr:to>
    <xdr:pic>
      <xdr:nvPicPr>
        <xdr:cNvPr id="2" name="Imagen 3">
          <a:extLst>
            <a:ext uri="{FF2B5EF4-FFF2-40B4-BE49-F238E27FC236}">
              <a16:creationId xmlns:a16="http://schemas.microsoft.com/office/drawing/2014/main" id="{EBBD3335-5C40-443A-85BF-5252506FFC5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4768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3</xdr:col>
      <xdr:colOff>80181</xdr:colOff>
      <xdr:row>2</xdr:row>
      <xdr:rowOff>119063</xdr:rowOff>
    </xdr:to>
    <xdr:pic>
      <xdr:nvPicPr>
        <xdr:cNvPr id="2" name="2 Imagen" descr="OPD-2016.pn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18080"/>
        <a:stretch>
          <a:fillRect/>
        </a:stretch>
      </xdr:blipFill>
      <xdr:spPr bwMode="auto">
        <a:xfrm>
          <a:off x="1" y="1"/>
          <a:ext cx="3159930" cy="50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xdr:colOff>
      <xdr:row>0</xdr:row>
      <xdr:rowOff>1</xdr:rowOff>
    </xdr:from>
    <xdr:to>
      <xdr:col>3</xdr:col>
      <xdr:colOff>842181</xdr:colOff>
      <xdr:row>2</xdr:row>
      <xdr:rowOff>119063</xdr:rowOff>
    </xdr:to>
    <xdr:pic>
      <xdr:nvPicPr>
        <xdr:cNvPr id="2" name="2 Imagen" descr="OPD-2016.pn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18080"/>
        <a:stretch>
          <a:fillRect/>
        </a:stretch>
      </xdr:blipFill>
      <xdr:spPr bwMode="auto">
        <a:xfrm>
          <a:off x="1" y="1"/>
          <a:ext cx="3166280" cy="509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842181</xdr:colOff>
      <xdr:row>2</xdr:row>
      <xdr:rowOff>119063</xdr:rowOff>
    </xdr:to>
    <xdr:pic>
      <xdr:nvPicPr>
        <xdr:cNvPr id="2" name="2 Imagen" descr="OPD-2016.pn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18080"/>
        <a:stretch>
          <a:fillRect/>
        </a:stretch>
      </xdr:blipFill>
      <xdr:spPr bwMode="auto">
        <a:xfrm>
          <a:off x="57151" y="1"/>
          <a:ext cx="2766230" cy="509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842181</xdr:colOff>
      <xdr:row>2</xdr:row>
      <xdr:rowOff>119063</xdr:rowOff>
    </xdr:to>
    <xdr:pic>
      <xdr:nvPicPr>
        <xdr:cNvPr id="2" name="2 Imagen" descr="OPD-2016.pn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18080"/>
        <a:stretch>
          <a:fillRect/>
        </a:stretch>
      </xdr:blipFill>
      <xdr:spPr bwMode="auto">
        <a:xfrm>
          <a:off x="57151" y="1"/>
          <a:ext cx="2766230" cy="509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842181</xdr:colOff>
      <xdr:row>2</xdr:row>
      <xdr:rowOff>119063</xdr:rowOff>
    </xdr:to>
    <xdr:pic>
      <xdr:nvPicPr>
        <xdr:cNvPr id="2" name="2 Imagen" descr="OPD-2016.pn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18080"/>
        <a:stretch>
          <a:fillRect/>
        </a:stretch>
      </xdr:blipFill>
      <xdr:spPr bwMode="auto">
        <a:xfrm>
          <a:off x="1" y="1"/>
          <a:ext cx="2766230" cy="509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842181</xdr:colOff>
      <xdr:row>2</xdr:row>
      <xdr:rowOff>119063</xdr:rowOff>
    </xdr:to>
    <xdr:pic>
      <xdr:nvPicPr>
        <xdr:cNvPr id="2" name="2 Imagen" descr="OPD-2016.png">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18080"/>
        <a:stretch>
          <a:fillRect/>
        </a:stretch>
      </xdr:blipFill>
      <xdr:spPr bwMode="auto">
        <a:xfrm>
          <a:off x="1" y="1"/>
          <a:ext cx="2766230" cy="509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842181</xdr:colOff>
      <xdr:row>2</xdr:row>
      <xdr:rowOff>119063</xdr:rowOff>
    </xdr:to>
    <xdr:pic>
      <xdr:nvPicPr>
        <xdr:cNvPr id="2" name="2 Imagen" descr="OPD-2016.pn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18080"/>
        <a:stretch>
          <a:fillRect/>
        </a:stretch>
      </xdr:blipFill>
      <xdr:spPr bwMode="auto">
        <a:xfrm>
          <a:off x="1" y="1"/>
          <a:ext cx="2766230" cy="509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842181</xdr:colOff>
      <xdr:row>2</xdr:row>
      <xdr:rowOff>179917</xdr:rowOff>
    </xdr:to>
    <xdr:pic>
      <xdr:nvPicPr>
        <xdr:cNvPr id="2" name="2 Imagen" descr="OPD-2016.png">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18080"/>
        <a:stretch>
          <a:fillRect/>
        </a:stretch>
      </xdr:blipFill>
      <xdr:spPr bwMode="auto">
        <a:xfrm>
          <a:off x="1" y="1"/>
          <a:ext cx="2768347" cy="571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19372</xdr:colOff>
      <xdr:row>1</xdr:row>
      <xdr:rowOff>136478</xdr:rowOff>
    </xdr:to>
    <xdr:pic>
      <xdr:nvPicPr>
        <xdr:cNvPr id="4" name="Imagen 3">
          <a:extLst>
            <a:ext uri="{FF2B5EF4-FFF2-40B4-BE49-F238E27FC236}">
              <a16:creationId xmlns:a16="http://schemas.microsoft.com/office/drawing/2014/main" id="{BB5020DB-56FF-4A62-931F-E249C2348D5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637508" cy="9049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65691</xdr:colOff>
      <xdr:row>0</xdr:row>
      <xdr:rowOff>186122</xdr:rowOff>
    </xdr:from>
    <xdr:to>
      <xdr:col>3</xdr:col>
      <xdr:colOff>295605</xdr:colOff>
      <xdr:row>0</xdr:row>
      <xdr:rowOff>696767</xdr:rowOff>
    </xdr:to>
    <xdr:pic>
      <xdr:nvPicPr>
        <xdr:cNvPr id="2" name="2 Imagen" descr="OPD-2016.png">
          <a:extLst>
            <a:ext uri="{FF2B5EF4-FFF2-40B4-BE49-F238E27FC236}">
              <a16:creationId xmlns:a16="http://schemas.microsoft.com/office/drawing/2014/main" id="{CB75C8A6-A25A-424A-BACF-1B3B42B4F5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052" r="41233"/>
        <a:stretch>
          <a:fillRect/>
        </a:stretch>
      </xdr:blipFill>
      <xdr:spPr bwMode="auto">
        <a:xfrm>
          <a:off x="644811" y="186122"/>
          <a:ext cx="1761534" cy="510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65691</xdr:colOff>
      <xdr:row>0</xdr:row>
      <xdr:rowOff>186122</xdr:rowOff>
    </xdr:from>
    <xdr:to>
      <xdr:col>3</xdr:col>
      <xdr:colOff>295605</xdr:colOff>
      <xdr:row>0</xdr:row>
      <xdr:rowOff>696767</xdr:rowOff>
    </xdr:to>
    <xdr:pic>
      <xdr:nvPicPr>
        <xdr:cNvPr id="2" name="2 Imagen" descr="OPD-2016.png">
          <a:extLst>
            <a:ext uri="{FF2B5EF4-FFF2-40B4-BE49-F238E27FC236}">
              <a16:creationId xmlns:a16="http://schemas.microsoft.com/office/drawing/2014/main" id="{1C0EC593-7DEC-434A-B6D6-8D3182E802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052" r="41233"/>
        <a:stretch>
          <a:fillRect/>
        </a:stretch>
      </xdr:blipFill>
      <xdr:spPr bwMode="auto">
        <a:xfrm>
          <a:off x="627666" y="186122"/>
          <a:ext cx="1715814" cy="510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65691</xdr:colOff>
      <xdr:row>0</xdr:row>
      <xdr:rowOff>186122</xdr:rowOff>
    </xdr:from>
    <xdr:to>
      <xdr:col>3</xdr:col>
      <xdr:colOff>295605</xdr:colOff>
      <xdr:row>0</xdr:row>
      <xdr:rowOff>696767</xdr:rowOff>
    </xdr:to>
    <xdr:pic>
      <xdr:nvPicPr>
        <xdr:cNvPr id="2" name="2 Imagen" descr="OPD-2016.png">
          <a:extLst>
            <a:ext uri="{FF2B5EF4-FFF2-40B4-BE49-F238E27FC236}">
              <a16:creationId xmlns:a16="http://schemas.microsoft.com/office/drawing/2014/main" id="{CCFAFBC8-396C-48DA-A426-53A4CF559F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052" r="41233"/>
        <a:stretch>
          <a:fillRect/>
        </a:stretch>
      </xdr:blipFill>
      <xdr:spPr bwMode="auto">
        <a:xfrm>
          <a:off x="627666" y="186122"/>
          <a:ext cx="1715814" cy="510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12210</xdr:colOff>
      <xdr:row>0</xdr:row>
      <xdr:rowOff>0</xdr:rowOff>
    </xdr:from>
    <xdr:to>
      <xdr:col>3</xdr:col>
      <xdr:colOff>818173</xdr:colOff>
      <xdr:row>0</xdr:row>
      <xdr:rowOff>568325</xdr:rowOff>
    </xdr:to>
    <xdr:pic>
      <xdr:nvPicPr>
        <xdr:cNvPr id="3" name="Imagen 2">
          <a:extLst>
            <a:ext uri="{FF2B5EF4-FFF2-40B4-BE49-F238E27FC236}">
              <a16:creationId xmlns:a16="http://schemas.microsoft.com/office/drawing/2014/main" id="{095C159D-572B-4469-B7C4-5C82106B2A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10" y="0"/>
          <a:ext cx="2857501" cy="5683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371475</xdr:colOff>
      <xdr:row>0</xdr:row>
      <xdr:rowOff>514350</xdr:rowOff>
    </xdr:to>
    <xdr:pic>
      <xdr:nvPicPr>
        <xdr:cNvPr id="2" name="2 Imagen" descr="OPD-2016.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r="18080"/>
        <a:stretch>
          <a:fillRect/>
        </a:stretch>
      </xdr:blipFill>
      <xdr:spPr bwMode="auto">
        <a:xfrm>
          <a:off x="0" y="0"/>
          <a:ext cx="32956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1063172</xdr:colOff>
      <xdr:row>0</xdr:row>
      <xdr:rowOff>514350</xdr:rowOff>
    </xdr:to>
    <xdr:pic>
      <xdr:nvPicPr>
        <xdr:cNvPr id="2" name="2 Imagen" descr="OPD-2016.png">
          <a:extLst>
            <a:ext uri="{FF2B5EF4-FFF2-40B4-BE49-F238E27FC236}">
              <a16:creationId xmlns:a16="http://schemas.microsoft.com/office/drawing/2014/main" id="{B9A521E7-5F97-407F-93BE-DAA6E10C327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r="18080"/>
        <a:stretch>
          <a:fillRect/>
        </a:stretch>
      </xdr:blipFill>
      <xdr:spPr bwMode="auto">
        <a:xfrm>
          <a:off x="0" y="0"/>
          <a:ext cx="32956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461180</xdr:colOff>
      <xdr:row>0</xdr:row>
      <xdr:rowOff>510645</xdr:rowOff>
    </xdr:to>
    <xdr:pic>
      <xdr:nvPicPr>
        <xdr:cNvPr id="2" name="2 Imagen" descr="OPD-2016.pn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18080"/>
        <a:stretch>
          <a:fillRect/>
        </a:stretch>
      </xdr:blipFill>
      <xdr:spPr bwMode="auto">
        <a:xfrm>
          <a:off x="0" y="0"/>
          <a:ext cx="3170513" cy="510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Personalizado 1">
      <a:dk1>
        <a:sysClr val="windowText" lastClr="000000"/>
      </a:dk1>
      <a:lt1>
        <a:sysClr val="window" lastClr="FFFFFF"/>
      </a:lt1>
      <a:dk2>
        <a:srgbClr val="1F497D"/>
      </a:dk2>
      <a:lt2>
        <a:srgbClr val="EEECE1"/>
      </a:lt2>
      <a:accent1>
        <a:srgbClr val="4F81BD"/>
      </a:accent1>
      <a:accent2>
        <a:srgbClr val="C0504D"/>
      </a:accent2>
      <a:accent3>
        <a:srgbClr val="61B516"/>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2F6876-D17C-4DA1-B568-2767C820BE7F}">
  <dimension ref="A1:V42"/>
  <sheetViews>
    <sheetView tabSelected="1" workbookViewId="0">
      <selection activeCell="A7" sqref="A7"/>
    </sheetView>
  </sheetViews>
  <sheetFormatPr baseColWidth="10" defaultRowHeight="15"/>
  <cols>
    <col min="1" max="1" width="14.7109375" customWidth="1"/>
    <col min="2" max="2" width="11" customWidth="1"/>
    <col min="3" max="3" width="11.28515625" customWidth="1"/>
    <col min="4" max="4" width="21.85546875" customWidth="1"/>
    <col min="5" max="5" width="26.85546875" customWidth="1"/>
    <col min="6" max="6" width="18.28515625" customWidth="1"/>
    <col min="7" max="7" width="38" customWidth="1"/>
    <col min="8" max="8" width="37.5703125" customWidth="1"/>
    <col min="9" max="9" width="63.28515625" customWidth="1"/>
    <col min="10" max="10" width="17.28515625" customWidth="1"/>
    <col min="11" max="11" width="9.42578125" customWidth="1"/>
    <col min="12" max="12" width="11.42578125" customWidth="1"/>
    <col min="13" max="13" width="10.7109375" style="36" customWidth="1"/>
    <col min="14" max="14" width="12.5703125" customWidth="1"/>
    <col min="15" max="15" width="11.28515625" customWidth="1"/>
    <col min="16" max="16" width="13.42578125" customWidth="1"/>
    <col min="17" max="17" width="20" customWidth="1"/>
    <col min="18" max="18" width="24.5703125" customWidth="1"/>
    <col min="19" max="19" width="27.85546875" customWidth="1"/>
    <col min="20" max="20" width="14.85546875" customWidth="1"/>
    <col min="21" max="21" width="13.7109375" customWidth="1"/>
    <col min="257" max="257" width="14.7109375" customWidth="1"/>
    <col min="258" max="258" width="11" customWidth="1"/>
    <col min="259" max="259" width="11.28515625" customWidth="1"/>
    <col min="260" max="260" width="21.85546875" customWidth="1"/>
    <col min="261" max="261" width="26.85546875" customWidth="1"/>
    <col min="262" max="262" width="18.28515625" customWidth="1"/>
    <col min="263" max="263" width="38" customWidth="1"/>
    <col min="264" max="264" width="37.5703125" customWidth="1"/>
    <col min="265" max="265" width="63.28515625" customWidth="1"/>
    <col min="266" max="266" width="17.28515625" customWidth="1"/>
    <col min="267" max="267" width="9.42578125" customWidth="1"/>
    <col min="269" max="269" width="10.7109375" customWidth="1"/>
    <col min="270" max="270" width="12.5703125" customWidth="1"/>
    <col min="271" max="271" width="11.28515625" customWidth="1"/>
    <col min="272" max="272" width="13.42578125" customWidth="1"/>
    <col min="273" max="273" width="20" customWidth="1"/>
    <col min="274" max="274" width="24.5703125" customWidth="1"/>
    <col min="275" max="275" width="27.85546875" customWidth="1"/>
    <col min="276" max="276" width="14.85546875" customWidth="1"/>
    <col min="277" max="277" width="13.7109375" customWidth="1"/>
    <col min="513" max="513" width="14.7109375" customWidth="1"/>
    <col min="514" max="514" width="11" customWidth="1"/>
    <col min="515" max="515" width="11.28515625" customWidth="1"/>
    <col min="516" max="516" width="21.85546875" customWidth="1"/>
    <col min="517" max="517" width="26.85546875" customWidth="1"/>
    <col min="518" max="518" width="18.28515625" customWidth="1"/>
    <col min="519" max="519" width="38" customWidth="1"/>
    <col min="520" max="520" width="37.5703125" customWidth="1"/>
    <col min="521" max="521" width="63.28515625" customWidth="1"/>
    <col min="522" max="522" width="17.28515625" customWidth="1"/>
    <col min="523" max="523" width="9.42578125" customWidth="1"/>
    <col min="525" max="525" width="10.7109375" customWidth="1"/>
    <col min="526" max="526" width="12.5703125" customWidth="1"/>
    <col min="527" max="527" width="11.28515625" customWidth="1"/>
    <col min="528" max="528" width="13.42578125" customWidth="1"/>
    <col min="529" max="529" width="20" customWidth="1"/>
    <col min="530" max="530" width="24.5703125" customWidth="1"/>
    <col min="531" max="531" width="27.85546875" customWidth="1"/>
    <col min="532" max="532" width="14.85546875" customWidth="1"/>
    <col min="533" max="533" width="13.7109375" customWidth="1"/>
    <col min="769" max="769" width="14.7109375" customWidth="1"/>
    <col min="770" max="770" width="11" customWidth="1"/>
    <col min="771" max="771" width="11.28515625" customWidth="1"/>
    <col min="772" max="772" width="21.85546875" customWidth="1"/>
    <col min="773" max="773" width="26.85546875" customWidth="1"/>
    <col min="774" max="774" width="18.28515625" customWidth="1"/>
    <col min="775" max="775" width="38" customWidth="1"/>
    <col min="776" max="776" width="37.5703125" customWidth="1"/>
    <col min="777" max="777" width="63.28515625" customWidth="1"/>
    <col min="778" max="778" width="17.28515625" customWidth="1"/>
    <col min="779" max="779" width="9.42578125" customWidth="1"/>
    <col min="781" max="781" width="10.7109375" customWidth="1"/>
    <col min="782" max="782" width="12.5703125" customWidth="1"/>
    <col min="783" max="783" width="11.28515625" customWidth="1"/>
    <col min="784" max="784" width="13.42578125" customWidth="1"/>
    <col min="785" max="785" width="20" customWidth="1"/>
    <col min="786" max="786" width="24.5703125" customWidth="1"/>
    <col min="787" max="787" width="27.85546875" customWidth="1"/>
    <col min="788" max="788" width="14.85546875" customWidth="1"/>
    <col min="789" max="789" width="13.7109375" customWidth="1"/>
    <col min="1025" max="1025" width="14.7109375" customWidth="1"/>
    <col min="1026" max="1026" width="11" customWidth="1"/>
    <col min="1027" max="1027" width="11.28515625" customWidth="1"/>
    <col min="1028" max="1028" width="21.85546875" customWidth="1"/>
    <col min="1029" max="1029" width="26.85546875" customWidth="1"/>
    <col min="1030" max="1030" width="18.28515625" customWidth="1"/>
    <col min="1031" max="1031" width="38" customWidth="1"/>
    <col min="1032" max="1032" width="37.5703125" customWidth="1"/>
    <col min="1033" max="1033" width="63.28515625" customWidth="1"/>
    <col min="1034" max="1034" width="17.28515625" customWidth="1"/>
    <col min="1035" max="1035" width="9.42578125" customWidth="1"/>
    <col min="1037" max="1037" width="10.7109375" customWidth="1"/>
    <col min="1038" max="1038" width="12.5703125" customWidth="1"/>
    <col min="1039" max="1039" width="11.28515625" customWidth="1"/>
    <col min="1040" max="1040" width="13.42578125" customWidth="1"/>
    <col min="1041" max="1041" width="20" customWidth="1"/>
    <col min="1042" max="1042" width="24.5703125" customWidth="1"/>
    <col min="1043" max="1043" width="27.85546875" customWidth="1"/>
    <col min="1044" max="1044" width="14.85546875" customWidth="1"/>
    <col min="1045" max="1045" width="13.7109375" customWidth="1"/>
    <col min="1281" max="1281" width="14.7109375" customWidth="1"/>
    <col min="1282" max="1282" width="11" customWidth="1"/>
    <col min="1283" max="1283" width="11.28515625" customWidth="1"/>
    <col min="1284" max="1284" width="21.85546875" customWidth="1"/>
    <col min="1285" max="1285" width="26.85546875" customWidth="1"/>
    <col min="1286" max="1286" width="18.28515625" customWidth="1"/>
    <col min="1287" max="1287" width="38" customWidth="1"/>
    <col min="1288" max="1288" width="37.5703125" customWidth="1"/>
    <col min="1289" max="1289" width="63.28515625" customWidth="1"/>
    <col min="1290" max="1290" width="17.28515625" customWidth="1"/>
    <col min="1291" max="1291" width="9.42578125" customWidth="1"/>
    <col min="1293" max="1293" width="10.7109375" customWidth="1"/>
    <col min="1294" max="1294" width="12.5703125" customWidth="1"/>
    <col min="1295" max="1295" width="11.28515625" customWidth="1"/>
    <col min="1296" max="1296" width="13.42578125" customWidth="1"/>
    <col min="1297" max="1297" width="20" customWidth="1"/>
    <col min="1298" max="1298" width="24.5703125" customWidth="1"/>
    <col min="1299" max="1299" width="27.85546875" customWidth="1"/>
    <col min="1300" max="1300" width="14.85546875" customWidth="1"/>
    <col min="1301" max="1301" width="13.7109375" customWidth="1"/>
    <col min="1537" max="1537" width="14.7109375" customWidth="1"/>
    <col min="1538" max="1538" width="11" customWidth="1"/>
    <col min="1539" max="1539" width="11.28515625" customWidth="1"/>
    <col min="1540" max="1540" width="21.85546875" customWidth="1"/>
    <col min="1541" max="1541" width="26.85546875" customWidth="1"/>
    <col min="1542" max="1542" width="18.28515625" customWidth="1"/>
    <col min="1543" max="1543" width="38" customWidth="1"/>
    <col min="1544" max="1544" width="37.5703125" customWidth="1"/>
    <col min="1545" max="1545" width="63.28515625" customWidth="1"/>
    <col min="1546" max="1546" width="17.28515625" customWidth="1"/>
    <col min="1547" max="1547" width="9.42578125" customWidth="1"/>
    <col min="1549" max="1549" width="10.7109375" customWidth="1"/>
    <col min="1550" max="1550" width="12.5703125" customWidth="1"/>
    <col min="1551" max="1551" width="11.28515625" customWidth="1"/>
    <col min="1552" max="1552" width="13.42578125" customWidth="1"/>
    <col min="1553" max="1553" width="20" customWidth="1"/>
    <col min="1554" max="1554" width="24.5703125" customWidth="1"/>
    <col min="1555" max="1555" width="27.85546875" customWidth="1"/>
    <col min="1556" max="1556" width="14.85546875" customWidth="1"/>
    <col min="1557" max="1557" width="13.7109375" customWidth="1"/>
    <col min="1793" max="1793" width="14.7109375" customWidth="1"/>
    <col min="1794" max="1794" width="11" customWidth="1"/>
    <col min="1795" max="1795" width="11.28515625" customWidth="1"/>
    <col min="1796" max="1796" width="21.85546875" customWidth="1"/>
    <col min="1797" max="1797" width="26.85546875" customWidth="1"/>
    <col min="1798" max="1798" width="18.28515625" customWidth="1"/>
    <col min="1799" max="1799" width="38" customWidth="1"/>
    <col min="1800" max="1800" width="37.5703125" customWidth="1"/>
    <col min="1801" max="1801" width="63.28515625" customWidth="1"/>
    <col min="1802" max="1802" width="17.28515625" customWidth="1"/>
    <col min="1803" max="1803" width="9.42578125" customWidth="1"/>
    <col min="1805" max="1805" width="10.7109375" customWidth="1"/>
    <col min="1806" max="1806" width="12.5703125" customWidth="1"/>
    <col min="1807" max="1807" width="11.28515625" customWidth="1"/>
    <col min="1808" max="1808" width="13.42578125" customWidth="1"/>
    <col min="1809" max="1809" width="20" customWidth="1"/>
    <col min="1810" max="1810" width="24.5703125" customWidth="1"/>
    <col min="1811" max="1811" width="27.85546875" customWidth="1"/>
    <col min="1812" max="1812" width="14.85546875" customWidth="1"/>
    <col min="1813" max="1813" width="13.7109375" customWidth="1"/>
    <col min="2049" max="2049" width="14.7109375" customWidth="1"/>
    <col min="2050" max="2050" width="11" customWidth="1"/>
    <col min="2051" max="2051" width="11.28515625" customWidth="1"/>
    <col min="2052" max="2052" width="21.85546875" customWidth="1"/>
    <col min="2053" max="2053" width="26.85546875" customWidth="1"/>
    <col min="2054" max="2054" width="18.28515625" customWidth="1"/>
    <col min="2055" max="2055" width="38" customWidth="1"/>
    <col min="2056" max="2056" width="37.5703125" customWidth="1"/>
    <col min="2057" max="2057" width="63.28515625" customWidth="1"/>
    <col min="2058" max="2058" width="17.28515625" customWidth="1"/>
    <col min="2059" max="2059" width="9.42578125" customWidth="1"/>
    <col min="2061" max="2061" width="10.7109375" customWidth="1"/>
    <col min="2062" max="2062" width="12.5703125" customWidth="1"/>
    <col min="2063" max="2063" width="11.28515625" customWidth="1"/>
    <col min="2064" max="2064" width="13.42578125" customWidth="1"/>
    <col min="2065" max="2065" width="20" customWidth="1"/>
    <col min="2066" max="2066" width="24.5703125" customWidth="1"/>
    <col min="2067" max="2067" width="27.85546875" customWidth="1"/>
    <col min="2068" max="2068" width="14.85546875" customWidth="1"/>
    <col min="2069" max="2069" width="13.7109375" customWidth="1"/>
    <col min="2305" max="2305" width="14.7109375" customWidth="1"/>
    <col min="2306" max="2306" width="11" customWidth="1"/>
    <col min="2307" max="2307" width="11.28515625" customWidth="1"/>
    <col min="2308" max="2308" width="21.85546875" customWidth="1"/>
    <col min="2309" max="2309" width="26.85546875" customWidth="1"/>
    <col min="2310" max="2310" width="18.28515625" customWidth="1"/>
    <col min="2311" max="2311" width="38" customWidth="1"/>
    <col min="2312" max="2312" width="37.5703125" customWidth="1"/>
    <col min="2313" max="2313" width="63.28515625" customWidth="1"/>
    <col min="2314" max="2314" width="17.28515625" customWidth="1"/>
    <col min="2315" max="2315" width="9.42578125" customWidth="1"/>
    <col min="2317" max="2317" width="10.7109375" customWidth="1"/>
    <col min="2318" max="2318" width="12.5703125" customWidth="1"/>
    <col min="2319" max="2319" width="11.28515625" customWidth="1"/>
    <col min="2320" max="2320" width="13.42578125" customWidth="1"/>
    <col min="2321" max="2321" width="20" customWidth="1"/>
    <col min="2322" max="2322" width="24.5703125" customWidth="1"/>
    <col min="2323" max="2323" width="27.85546875" customWidth="1"/>
    <col min="2324" max="2324" width="14.85546875" customWidth="1"/>
    <col min="2325" max="2325" width="13.7109375" customWidth="1"/>
    <col min="2561" max="2561" width="14.7109375" customWidth="1"/>
    <col min="2562" max="2562" width="11" customWidth="1"/>
    <col min="2563" max="2563" width="11.28515625" customWidth="1"/>
    <col min="2564" max="2564" width="21.85546875" customWidth="1"/>
    <col min="2565" max="2565" width="26.85546875" customWidth="1"/>
    <col min="2566" max="2566" width="18.28515625" customWidth="1"/>
    <col min="2567" max="2567" width="38" customWidth="1"/>
    <col min="2568" max="2568" width="37.5703125" customWidth="1"/>
    <col min="2569" max="2569" width="63.28515625" customWidth="1"/>
    <col min="2570" max="2570" width="17.28515625" customWidth="1"/>
    <col min="2571" max="2571" width="9.42578125" customWidth="1"/>
    <col min="2573" max="2573" width="10.7109375" customWidth="1"/>
    <col min="2574" max="2574" width="12.5703125" customWidth="1"/>
    <col min="2575" max="2575" width="11.28515625" customWidth="1"/>
    <col min="2576" max="2576" width="13.42578125" customWidth="1"/>
    <col min="2577" max="2577" width="20" customWidth="1"/>
    <col min="2578" max="2578" width="24.5703125" customWidth="1"/>
    <col min="2579" max="2579" width="27.85546875" customWidth="1"/>
    <col min="2580" max="2580" width="14.85546875" customWidth="1"/>
    <col min="2581" max="2581" width="13.7109375" customWidth="1"/>
    <col min="2817" max="2817" width="14.7109375" customWidth="1"/>
    <col min="2818" max="2818" width="11" customWidth="1"/>
    <col min="2819" max="2819" width="11.28515625" customWidth="1"/>
    <col min="2820" max="2820" width="21.85546875" customWidth="1"/>
    <col min="2821" max="2821" width="26.85546875" customWidth="1"/>
    <col min="2822" max="2822" width="18.28515625" customWidth="1"/>
    <col min="2823" max="2823" width="38" customWidth="1"/>
    <col min="2824" max="2824" width="37.5703125" customWidth="1"/>
    <col min="2825" max="2825" width="63.28515625" customWidth="1"/>
    <col min="2826" max="2826" width="17.28515625" customWidth="1"/>
    <col min="2827" max="2827" width="9.42578125" customWidth="1"/>
    <col min="2829" max="2829" width="10.7109375" customWidth="1"/>
    <col min="2830" max="2830" width="12.5703125" customWidth="1"/>
    <col min="2831" max="2831" width="11.28515625" customWidth="1"/>
    <col min="2832" max="2832" width="13.42578125" customWidth="1"/>
    <col min="2833" max="2833" width="20" customWidth="1"/>
    <col min="2834" max="2834" width="24.5703125" customWidth="1"/>
    <col min="2835" max="2835" width="27.85546875" customWidth="1"/>
    <col min="2836" max="2836" width="14.85546875" customWidth="1"/>
    <col min="2837" max="2837" width="13.7109375" customWidth="1"/>
    <col min="3073" max="3073" width="14.7109375" customWidth="1"/>
    <col min="3074" max="3074" width="11" customWidth="1"/>
    <col min="3075" max="3075" width="11.28515625" customWidth="1"/>
    <col min="3076" max="3076" width="21.85546875" customWidth="1"/>
    <col min="3077" max="3077" width="26.85546875" customWidth="1"/>
    <col min="3078" max="3078" width="18.28515625" customWidth="1"/>
    <col min="3079" max="3079" width="38" customWidth="1"/>
    <col min="3080" max="3080" width="37.5703125" customWidth="1"/>
    <col min="3081" max="3081" width="63.28515625" customWidth="1"/>
    <col min="3082" max="3082" width="17.28515625" customWidth="1"/>
    <col min="3083" max="3083" width="9.42578125" customWidth="1"/>
    <col min="3085" max="3085" width="10.7109375" customWidth="1"/>
    <col min="3086" max="3086" width="12.5703125" customWidth="1"/>
    <col min="3087" max="3087" width="11.28515625" customWidth="1"/>
    <col min="3088" max="3088" width="13.42578125" customWidth="1"/>
    <col min="3089" max="3089" width="20" customWidth="1"/>
    <col min="3090" max="3090" width="24.5703125" customWidth="1"/>
    <col min="3091" max="3091" width="27.85546875" customWidth="1"/>
    <col min="3092" max="3092" width="14.85546875" customWidth="1"/>
    <col min="3093" max="3093" width="13.7109375" customWidth="1"/>
    <col min="3329" max="3329" width="14.7109375" customWidth="1"/>
    <col min="3330" max="3330" width="11" customWidth="1"/>
    <col min="3331" max="3331" width="11.28515625" customWidth="1"/>
    <col min="3332" max="3332" width="21.85546875" customWidth="1"/>
    <col min="3333" max="3333" width="26.85546875" customWidth="1"/>
    <col min="3334" max="3334" width="18.28515625" customWidth="1"/>
    <col min="3335" max="3335" width="38" customWidth="1"/>
    <col min="3336" max="3336" width="37.5703125" customWidth="1"/>
    <col min="3337" max="3337" width="63.28515625" customWidth="1"/>
    <col min="3338" max="3338" width="17.28515625" customWidth="1"/>
    <col min="3339" max="3339" width="9.42578125" customWidth="1"/>
    <col min="3341" max="3341" width="10.7109375" customWidth="1"/>
    <col min="3342" max="3342" width="12.5703125" customWidth="1"/>
    <col min="3343" max="3343" width="11.28515625" customWidth="1"/>
    <col min="3344" max="3344" width="13.42578125" customWidth="1"/>
    <col min="3345" max="3345" width="20" customWidth="1"/>
    <col min="3346" max="3346" width="24.5703125" customWidth="1"/>
    <col min="3347" max="3347" width="27.85546875" customWidth="1"/>
    <col min="3348" max="3348" width="14.85546875" customWidth="1"/>
    <col min="3349" max="3349" width="13.7109375" customWidth="1"/>
    <col min="3585" max="3585" width="14.7109375" customWidth="1"/>
    <col min="3586" max="3586" width="11" customWidth="1"/>
    <col min="3587" max="3587" width="11.28515625" customWidth="1"/>
    <col min="3588" max="3588" width="21.85546875" customWidth="1"/>
    <col min="3589" max="3589" width="26.85546875" customWidth="1"/>
    <col min="3590" max="3590" width="18.28515625" customWidth="1"/>
    <col min="3591" max="3591" width="38" customWidth="1"/>
    <col min="3592" max="3592" width="37.5703125" customWidth="1"/>
    <col min="3593" max="3593" width="63.28515625" customWidth="1"/>
    <col min="3594" max="3594" width="17.28515625" customWidth="1"/>
    <col min="3595" max="3595" width="9.42578125" customWidth="1"/>
    <col min="3597" max="3597" width="10.7109375" customWidth="1"/>
    <col min="3598" max="3598" width="12.5703125" customWidth="1"/>
    <col min="3599" max="3599" width="11.28515625" customWidth="1"/>
    <col min="3600" max="3600" width="13.42578125" customWidth="1"/>
    <col min="3601" max="3601" width="20" customWidth="1"/>
    <col min="3602" max="3602" width="24.5703125" customWidth="1"/>
    <col min="3603" max="3603" width="27.85546875" customWidth="1"/>
    <col min="3604" max="3604" width="14.85546875" customWidth="1"/>
    <col min="3605" max="3605" width="13.7109375" customWidth="1"/>
    <col min="3841" max="3841" width="14.7109375" customWidth="1"/>
    <col min="3842" max="3842" width="11" customWidth="1"/>
    <col min="3843" max="3843" width="11.28515625" customWidth="1"/>
    <col min="3844" max="3844" width="21.85546875" customWidth="1"/>
    <col min="3845" max="3845" width="26.85546875" customWidth="1"/>
    <col min="3846" max="3846" width="18.28515625" customWidth="1"/>
    <col min="3847" max="3847" width="38" customWidth="1"/>
    <col min="3848" max="3848" width="37.5703125" customWidth="1"/>
    <col min="3849" max="3849" width="63.28515625" customWidth="1"/>
    <col min="3850" max="3850" width="17.28515625" customWidth="1"/>
    <col min="3851" max="3851" width="9.42578125" customWidth="1"/>
    <col min="3853" max="3853" width="10.7109375" customWidth="1"/>
    <col min="3854" max="3854" width="12.5703125" customWidth="1"/>
    <col min="3855" max="3855" width="11.28515625" customWidth="1"/>
    <col min="3856" max="3856" width="13.42578125" customWidth="1"/>
    <col min="3857" max="3857" width="20" customWidth="1"/>
    <col min="3858" max="3858" width="24.5703125" customWidth="1"/>
    <col min="3859" max="3859" width="27.85546875" customWidth="1"/>
    <col min="3860" max="3860" width="14.85546875" customWidth="1"/>
    <col min="3861" max="3861" width="13.7109375" customWidth="1"/>
    <col min="4097" max="4097" width="14.7109375" customWidth="1"/>
    <col min="4098" max="4098" width="11" customWidth="1"/>
    <col min="4099" max="4099" width="11.28515625" customWidth="1"/>
    <col min="4100" max="4100" width="21.85546875" customWidth="1"/>
    <col min="4101" max="4101" width="26.85546875" customWidth="1"/>
    <col min="4102" max="4102" width="18.28515625" customWidth="1"/>
    <col min="4103" max="4103" width="38" customWidth="1"/>
    <col min="4104" max="4104" width="37.5703125" customWidth="1"/>
    <col min="4105" max="4105" width="63.28515625" customWidth="1"/>
    <col min="4106" max="4106" width="17.28515625" customWidth="1"/>
    <col min="4107" max="4107" width="9.42578125" customWidth="1"/>
    <col min="4109" max="4109" width="10.7109375" customWidth="1"/>
    <col min="4110" max="4110" width="12.5703125" customWidth="1"/>
    <col min="4111" max="4111" width="11.28515625" customWidth="1"/>
    <col min="4112" max="4112" width="13.42578125" customWidth="1"/>
    <col min="4113" max="4113" width="20" customWidth="1"/>
    <col min="4114" max="4114" width="24.5703125" customWidth="1"/>
    <col min="4115" max="4115" width="27.85546875" customWidth="1"/>
    <col min="4116" max="4116" width="14.85546875" customWidth="1"/>
    <col min="4117" max="4117" width="13.7109375" customWidth="1"/>
    <col min="4353" max="4353" width="14.7109375" customWidth="1"/>
    <col min="4354" max="4354" width="11" customWidth="1"/>
    <col min="4355" max="4355" width="11.28515625" customWidth="1"/>
    <col min="4356" max="4356" width="21.85546875" customWidth="1"/>
    <col min="4357" max="4357" width="26.85546875" customWidth="1"/>
    <col min="4358" max="4358" width="18.28515625" customWidth="1"/>
    <col min="4359" max="4359" width="38" customWidth="1"/>
    <col min="4360" max="4360" width="37.5703125" customWidth="1"/>
    <col min="4361" max="4361" width="63.28515625" customWidth="1"/>
    <col min="4362" max="4362" width="17.28515625" customWidth="1"/>
    <col min="4363" max="4363" width="9.42578125" customWidth="1"/>
    <col min="4365" max="4365" width="10.7109375" customWidth="1"/>
    <col min="4366" max="4366" width="12.5703125" customWidth="1"/>
    <col min="4367" max="4367" width="11.28515625" customWidth="1"/>
    <col min="4368" max="4368" width="13.42578125" customWidth="1"/>
    <col min="4369" max="4369" width="20" customWidth="1"/>
    <col min="4370" max="4370" width="24.5703125" customWidth="1"/>
    <col min="4371" max="4371" width="27.85546875" customWidth="1"/>
    <col min="4372" max="4372" width="14.85546875" customWidth="1"/>
    <col min="4373" max="4373" width="13.7109375" customWidth="1"/>
    <col min="4609" max="4609" width="14.7109375" customWidth="1"/>
    <col min="4610" max="4610" width="11" customWidth="1"/>
    <col min="4611" max="4611" width="11.28515625" customWidth="1"/>
    <col min="4612" max="4612" width="21.85546875" customWidth="1"/>
    <col min="4613" max="4613" width="26.85546875" customWidth="1"/>
    <col min="4614" max="4614" width="18.28515625" customWidth="1"/>
    <col min="4615" max="4615" width="38" customWidth="1"/>
    <col min="4616" max="4616" width="37.5703125" customWidth="1"/>
    <col min="4617" max="4617" width="63.28515625" customWidth="1"/>
    <col min="4618" max="4618" width="17.28515625" customWidth="1"/>
    <col min="4619" max="4619" width="9.42578125" customWidth="1"/>
    <col min="4621" max="4621" width="10.7109375" customWidth="1"/>
    <col min="4622" max="4622" width="12.5703125" customWidth="1"/>
    <col min="4623" max="4623" width="11.28515625" customWidth="1"/>
    <col min="4624" max="4624" width="13.42578125" customWidth="1"/>
    <col min="4625" max="4625" width="20" customWidth="1"/>
    <col min="4626" max="4626" width="24.5703125" customWidth="1"/>
    <col min="4627" max="4627" width="27.85546875" customWidth="1"/>
    <col min="4628" max="4628" width="14.85546875" customWidth="1"/>
    <col min="4629" max="4629" width="13.7109375" customWidth="1"/>
    <col min="4865" max="4865" width="14.7109375" customWidth="1"/>
    <col min="4866" max="4866" width="11" customWidth="1"/>
    <col min="4867" max="4867" width="11.28515625" customWidth="1"/>
    <col min="4868" max="4868" width="21.85546875" customWidth="1"/>
    <col min="4869" max="4869" width="26.85546875" customWidth="1"/>
    <col min="4870" max="4870" width="18.28515625" customWidth="1"/>
    <col min="4871" max="4871" width="38" customWidth="1"/>
    <col min="4872" max="4872" width="37.5703125" customWidth="1"/>
    <col min="4873" max="4873" width="63.28515625" customWidth="1"/>
    <col min="4874" max="4874" width="17.28515625" customWidth="1"/>
    <col min="4875" max="4875" width="9.42578125" customWidth="1"/>
    <col min="4877" max="4877" width="10.7109375" customWidth="1"/>
    <col min="4878" max="4878" width="12.5703125" customWidth="1"/>
    <col min="4879" max="4879" width="11.28515625" customWidth="1"/>
    <col min="4880" max="4880" width="13.42578125" customWidth="1"/>
    <col min="4881" max="4881" width="20" customWidth="1"/>
    <col min="4882" max="4882" width="24.5703125" customWidth="1"/>
    <col min="4883" max="4883" width="27.85546875" customWidth="1"/>
    <col min="4884" max="4884" width="14.85546875" customWidth="1"/>
    <col min="4885" max="4885" width="13.7109375" customWidth="1"/>
    <col min="5121" max="5121" width="14.7109375" customWidth="1"/>
    <col min="5122" max="5122" width="11" customWidth="1"/>
    <col min="5123" max="5123" width="11.28515625" customWidth="1"/>
    <col min="5124" max="5124" width="21.85546875" customWidth="1"/>
    <col min="5125" max="5125" width="26.85546875" customWidth="1"/>
    <col min="5126" max="5126" width="18.28515625" customWidth="1"/>
    <col min="5127" max="5127" width="38" customWidth="1"/>
    <col min="5128" max="5128" width="37.5703125" customWidth="1"/>
    <col min="5129" max="5129" width="63.28515625" customWidth="1"/>
    <col min="5130" max="5130" width="17.28515625" customWidth="1"/>
    <col min="5131" max="5131" width="9.42578125" customWidth="1"/>
    <col min="5133" max="5133" width="10.7109375" customWidth="1"/>
    <col min="5134" max="5134" width="12.5703125" customWidth="1"/>
    <col min="5135" max="5135" width="11.28515625" customWidth="1"/>
    <col min="5136" max="5136" width="13.42578125" customWidth="1"/>
    <col min="5137" max="5137" width="20" customWidth="1"/>
    <col min="5138" max="5138" width="24.5703125" customWidth="1"/>
    <col min="5139" max="5139" width="27.85546875" customWidth="1"/>
    <col min="5140" max="5140" width="14.85546875" customWidth="1"/>
    <col min="5141" max="5141" width="13.7109375" customWidth="1"/>
    <col min="5377" max="5377" width="14.7109375" customWidth="1"/>
    <col min="5378" max="5378" width="11" customWidth="1"/>
    <col min="5379" max="5379" width="11.28515625" customWidth="1"/>
    <col min="5380" max="5380" width="21.85546875" customWidth="1"/>
    <col min="5381" max="5381" width="26.85546875" customWidth="1"/>
    <col min="5382" max="5382" width="18.28515625" customWidth="1"/>
    <col min="5383" max="5383" width="38" customWidth="1"/>
    <col min="5384" max="5384" width="37.5703125" customWidth="1"/>
    <col min="5385" max="5385" width="63.28515625" customWidth="1"/>
    <col min="5386" max="5386" width="17.28515625" customWidth="1"/>
    <col min="5387" max="5387" width="9.42578125" customWidth="1"/>
    <col min="5389" max="5389" width="10.7109375" customWidth="1"/>
    <col min="5390" max="5390" width="12.5703125" customWidth="1"/>
    <col min="5391" max="5391" width="11.28515625" customWidth="1"/>
    <col min="5392" max="5392" width="13.42578125" customWidth="1"/>
    <col min="5393" max="5393" width="20" customWidth="1"/>
    <col min="5394" max="5394" width="24.5703125" customWidth="1"/>
    <col min="5395" max="5395" width="27.85546875" customWidth="1"/>
    <col min="5396" max="5396" width="14.85546875" customWidth="1"/>
    <col min="5397" max="5397" width="13.7109375" customWidth="1"/>
    <col min="5633" max="5633" width="14.7109375" customWidth="1"/>
    <col min="5634" max="5634" width="11" customWidth="1"/>
    <col min="5635" max="5635" width="11.28515625" customWidth="1"/>
    <col min="5636" max="5636" width="21.85546875" customWidth="1"/>
    <col min="5637" max="5637" width="26.85546875" customWidth="1"/>
    <col min="5638" max="5638" width="18.28515625" customWidth="1"/>
    <col min="5639" max="5639" width="38" customWidth="1"/>
    <col min="5640" max="5640" width="37.5703125" customWidth="1"/>
    <col min="5641" max="5641" width="63.28515625" customWidth="1"/>
    <col min="5642" max="5642" width="17.28515625" customWidth="1"/>
    <col min="5643" max="5643" width="9.42578125" customWidth="1"/>
    <col min="5645" max="5645" width="10.7109375" customWidth="1"/>
    <col min="5646" max="5646" width="12.5703125" customWidth="1"/>
    <col min="5647" max="5647" width="11.28515625" customWidth="1"/>
    <col min="5648" max="5648" width="13.42578125" customWidth="1"/>
    <col min="5649" max="5649" width="20" customWidth="1"/>
    <col min="5650" max="5650" width="24.5703125" customWidth="1"/>
    <col min="5651" max="5651" width="27.85546875" customWidth="1"/>
    <col min="5652" max="5652" width="14.85546875" customWidth="1"/>
    <col min="5653" max="5653" width="13.7109375" customWidth="1"/>
    <col min="5889" max="5889" width="14.7109375" customWidth="1"/>
    <col min="5890" max="5890" width="11" customWidth="1"/>
    <col min="5891" max="5891" width="11.28515625" customWidth="1"/>
    <col min="5892" max="5892" width="21.85546875" customWidth="1"/>
    <col min="5893" max="5893" width="26.85546875" customWidth="1"/>
    <col min="5894" max="5894" width="18.28515625" customWidth="1"/>
    <col min="5895" max="5895" width="38" customWidth="1"/>
    <col min="5896" max="5896" width="37.5703125" customWidth="1"/>
    <col min="5897" max="5897" width="63.28515625" customWidth="1"/>
    <col min="5898" max="5898" width="17.28515625" customWidth="1"/>
    <col min="5899" max="5899" width="9.42578125" customWidth="1"/>
    <col min="5901" max="5901" width="10.7109375" customWidth="1"/>
    <col min="5902" max="5902" width="12.5703125" customWidth="1"/>
    <col min="5903" max="5903" width="11.28515625" customWidth="1"/>
    <col min="5904" max="5904" width="13.42578125" customWidth="1"/>
    <col min="5905" max="5905" width="20" customWidth="1"/>
    <col min="5906" max="5906" width="24.5703125" customWidth="1"/>
    <col min="5907" max="5907" width="27.85546875" customWidth="1"/>
    <col min="5908" max="5908" width="14.85546875" customWidth="1"/>
    <col min="5909" max="5909" width="13.7109375" customWidth="1"/>
    <col min="6145" max="6145" width="14.7109375" customWidth="1"/>
    <col min="6146" max="6146" width="11" customWidth="1"/>
    <col min="6147" max="6147" width="11.28515625" customWidth="1"/>
    <col min="6148" max="6148" width="21.85546875" customWidth="1"/>
    <col min="6149" max="6149" width="26.85546875" customWidth="1"/>
    <col min="6150" max="6150" width="18.28515625" customWidth="1"/>
    <col min="6151" max="6151" width="38" customWidth="1"/>
    <col min="6152" max="6152" width="37.5703125" customWidth="1"/>
    <col min="6153" max="6153" width="63.28515625" customWidth="1"/>
    <col min="6154" max="6154" width="17.28515625" customWidth="1"/>
    <col min="6155" max="6155" width="9.42578125" customWidth="1"/>
    <col min="6157" max="6157" width="10.7109375" customWidth="1"/>
    <col min="6158" max="6158" width="12.5703125" customWidth="1"/>
    <col min="6159" max="6159" width="11.28515625" customWidth="1"/>
    <col min="6160" max="6160" width="13.42578125" customWidth="1"/>
    <col min="6161" max="6161" width="20" customWidth="1"/>
    <col min="6162" max="6162" width="24.5703125" customWidth="1"/>
    <col min="6163" max="6163" width="27.85546875" customWidth="1"/>
    <col min="6164" max="6164" width="14.85546875" customWidth="1"/>
    <col min="6165" max="6165" width="13.7109375" customWidth="1"/>
    <col min="6401" max="6401" width="14.7109375" customWidth="1"/>
    <col min="6402" max="6402" width="11" customWidth="1"/>
    <col min="6403" max="6403" width="11.28515625" customWidth="1"/>
    <col min="6404" max="6404" width="21.85546875" customWidth="1"/>
    <col min="6405" max="6405" width="26.85546875" customWidth="1"/>
    <col min="6406" max="6406" width="18.28515625" customWidth="1"/>
    <col min="6407" max="6407" width="38" customWidth="1"/>
    <col min="6408" max="6408" width="37.5703125" customWidth="1"/>
    <col min="6409" max="6409" width="63.28515625" customWidth="1"/>
    <col min="6410" max="6410" width="17.28515625" customWidth="1"/>
    <col min="6411" max="6411" width="9.42578125" customWidth="1"/>
    <col min="6413" max="6413" width="10.7109375" customWidth="1"/>
    <col min="6414" max="6414" width="12.5703125" customWidth="1"/>
    <col min="6415" max="6415" width="11.28515625" customWidth="1"/>
    <col min="6416" max="6416" width="13.42578125" customWidth="1"/>
    <col min="6417" max="6417" width="20" customWidth="1"/>
    <col min="6418" max="6418" width="24.5703125" customWidth="1"/>
    <col min="6419" max="6419" width="27.85546875" customWidth="1"/>
    <col min="6420" max="6420" width="14.85546875" customWidth="1"/>
    <col min="6421" max="6421" width="13.7109375" customWidth="1"/>
    <col min="6657" max="6657" width="14.7109375" customWidth="1"/>
    <col min="6658" max="6658" width="11" customWidth="1"/>
    <col min="6659" max="6659" width="11.28515625" customWidth="1"/>
    <col min="6660" max="6660" width="21.85546875" customWidth="1"/>
    <col min="6661" max="6661" width="26.85546875" customWidth="1"/>
    <col min="6662" max="6662" width="18.28515625" customWidth="1"/>
    <col min="6663" max="6663" width="38" customWidth="1"/>
    <col min="6664" max="6664" width="37.5703125" customWidth="1"/>
    <col min="6665" max="6665" width="63.28515625" customWidth="1"/>
    <col min="6666" max="6666" width="17.28515625" customWidth="1"/>
    <col min="6667" max="6667" width="9.42578125" customWidth="1"/>
    <col min="6669" max="6669" width="10.7109375" customWidth="1"/>
    <col min="6670" max="6670" width="12.5703125" customWidth="1"/>
    <col min="6671" max="6671" width="11.28515625" customWidth="1"/>
    <col min="6672" max="6672" width="13.42578125" customWidth="1"/>
    <col min="6673" max="6673" width="20" customWidth="1"/>
    <col min="6674" max="6674" width="24.5703125" customWidth="1"/>
    <col min="6675" max="6675" width="27.85546875" customWidth="1"/>
    <col min="6676" max="6676" width="14.85546875" customWidth="1"/>
    <col min="6677" max="6677" width="13.7109375" customWidth="1"/>
    <col min="6913" max="6913" width="14.7109375" customWidth="1"/>
    <col min="6914" max="6914" width="11" customWidth="1"/>
    <col min="6915" max="6915" width="11.28515625" customWidth="1"/>
    <col min="6916" max="6916" width="21.85546875" customWidth="1"/>
    <col min="6917" max="6917" width="26.85546875" customWidth="1"/>
    <col min="6918" max="6918" width="18.28515625" customWidth="1"/>
    <col min="6919" max="6919" width="38" customWidth="1"/>
    <col min="6920" max="6920" width="37.5703125" customWidth="1"/>
    <col min="6921" max="6921" width="63.28515625" customWidth="1"/>
    <col min="6922" max="6922" width="17.28515625" customWidth="1"/>
    <col min="6923" max="6923" width="9.42578125" customWidth="1"/>
    <col min="6925" max="6925" width="10.7109375" customWidth="1"/>
    <col min="6926" max="6926" width="12.5703125" customWidth="1"/>
    <col min="6927" max="6927" width="11.28515625" customWidth="1"/>
    <col min="6928" max="6928" width="13.42578125" customWidth="1"/>
    <col min="6929" max="6929" width="20" customWidth="1"/>
    <col min="6930" max="6930" width="24.5703125" customWidth="1"/>
    <col min="6931" max="6931" width="27.85546875" customWidth="1"/>
    <col min="6932" max="6932" width="14.85546875" customWidth="1"/>
    <col min="6933" max="6933" width="13.7109375" customWidth="1"/>
    <col min="7169" max="7169" width="14.7109375" customWidth="1"/>
    <col min="7170" max="7170" width="11" customWidth="1"/>
    <col min="7171" max="7171" width="11.28515625" customWidth="1"/>
    <col min="7172" max="7172" width="21.85546875" customWidth="1"/>
    <col min="7173" max="7173" width="26.85546875" customWidth="1"/>
    <col min="7174" max="7174" width="18.28515625" customWidth="1"/>
    <col min="7175" max="7175" width="38" customWidth="1"/>
    <col min="7176" max="7176" width="37.5703125" customWidth="1"/>
    <col min="7177" max="7177" width="63.28515625" customWidth="1"/>
    <col min="7178" max="7178" width="17.28515625" customWidth="1"/>
    <col min="7179" max="7179" width="9.42578125" customWidth="1"/>
    <col min="7181" max="7181" width="10.7109375" customWidth="1"/>
    <col min="7182" max="7182" width="12.5703125" customWidth="1"/>
    <col min="7183" max="7183" width="11.28515625" customWidth="1"/>
    <col min="7184" max="7184" width="13.42578125" customWidth="1"/>
    <col min="7185" max="7185" width="20" customWidth="1"/>
    <col min="7186" max="7186" width="24.5703125" customWidth="1"/>
    <col min="7187" max="7187" width="27.85546875" customWidth="1"/>
    <col min="7188" max="7188" width="14.85546875" customWidth="1"/>
    <col min="7189" max="7189" width="13.7109375" customWidth="1"/>
    <col min="7425" max="7425" width="14.7109375" customWidth="1"/>
    <col min="7426" max="7426" width="11" customWidth="1"/>
    <col min="7427" max="7427" width="11.28515625" customWidth="1"/>
    <col min="7428" max="7428" width="21.85546875" customWidth="1"/>
    <col min="7429" max="7429" width="26.85546875" customWidth="1"/>
    <col min="7430" max="7430" width="18.28515625" customWidth="1"/>
    <col min="7431" max="7431" width="38" customWidth="1"/>
    <col min="7432" max="7432" width="37.5703125" customWidth="1"/>
    <col min="7433" max="7433" width="63.28515625" customWidth="1"/>
    <col min="7434" max="7434" width="17.28515625" customWidth="1"/>
    <col min="7435" max="7435" width="9.42578125" customWidth="1"/>
    <col min="7437" max="7437" width="10.7109375" customWidth="1"/>
    <col min="7438" max="7438" width="12.5703125" customWidth="1"/>
    <col min="7439" max="7439" width="11.28515625" customWidth="1"/>
    <col min="7440" max="7440" width="13.42578125" customWidth="1"/>
    <col min="7441" max="7441" width="20" customWidth="1"/>
    <col min="7442" max="7442" width="24.5703125" customWidth="1"/>
    <col min="7443" max="7443" width="27.85546875" customWidth="1"/>
    <col min="7444" max="7444" width="14.85546875" customWidth="1"/>
    <col min="7445" max="7445" width="13.7109375" customWidth="1"/>
    <col min="7681" max="7681" width="14.7109375" customWidth="1"/>
    <col min="7682" max="7682" width="11" customWidth="1"/>
    <col min="7683" max="7683" width="11.28515625" customWidth="1"/>
    <col min="7684" max="7684" width="21.85546875" customWidth="1"/>
    <col min="7685" max="7685" width="26.85546875" customWidth="1"/>
    <col min="7686" max="7686" width="18.28515625" customWidth="1"/>
    <col min="7687" max="7687" width="38" customWidth="1"/>
    <col min="7688" max="7688" width="37.5703125" customWidth="1"/>
    <col min="7689" max="7689" width="63.28515625" customWidth="1"/>
    <col min="7690" max="7690" width="17.28515625" customWidth="1"/>
    <col min="7691" max="7691" width="9.42578125" customWidth="1"/>
    <col min="7693" max="7693" width="10.7109375" customWidth="1"/>
    <col min="7694" max="7694" width="12.5703125" customWidth="1"/>
    <col min="7695" max="7695" width="11.28515625" customWidth="1"/>
    <col min="7696" max="7696" width="13.42578125" customWidth="1"/>
    <col min="7697" max="7697" width="20" customWidth="1"/>
    <col min="7698" max="7698" width="24.5703125" customWidth="1"/>
    <col min="7699" max="7699" width="27.85546875" customWidth="1"/>
    <col min="7700" max="7700" width="14.85546875" customWidth="1"/>
    <col min="7701" max="7701" width="13.7109375" customWidth="1"/>
    <col min="7937" max="7937" width="14.7109375" customWidth="1"/>
    <col min="7938" max="7938" width="11" customWidth="1"/>
    <col min="7939" max="7939" width="11.28515625" customWidth="1"/>
    <col min="7940" max="7940" width="21.85546875" customWidth="1"/>
    <col min="7941" max="7941" width="26.85546875" customWidth="1"/>
    <col min="7942" max="7942" width="18.28515625" customWidth="1"/>
    <col min="7943" max="7943" width="38" customWidth="1"/>
    <col min="7944" max="7944" width="37.5703125" customWidth="1"/>
    <col min="7945" max="7945" width="63.28515625" customWidth="1"/>
    <col min="7946" max="7946" width="17.28515625" customWidth="1"/>
    <col min="7947" max="7947" width="9.42578125" customWidth="1"/>
    <col min="7949" max="7949" width="10.7109375" customWidth="1"/>
    <col min="7950" max="7950" width="12.5703125" customWidth="1"/>
    <col min="7951" max="7951" width="11.28515625" customWidth="1"/>
    <col min="7952" max="7952" width="13.42578125" customWidth="1"/>
    <col min="7953" max="7953" width="20" customWidth="1"/>
    <col min="7954" max="7954" width="24.5703125" customWidth="1"/>
    <col min="7955" max="7955" width="27.85546875" customWidth="1"/>
    <col min="7956" max="7956" width="14.85546875" customWidth="1"/>
    <col min="7957" max="7957" width="13.7109375" customWidth="1"/>
    <col min="8193" max="8193" width="14.7109375" customWidth="1"/>
    <col min="8194" max="8194" width="11" customWidth="1"/>
    <col min="8195" max="8195" width="11.28515625" customWidth="1"/>
    <col min="8196" max="8196" width="21.85546875" customWidth="1"/>
    <col min="8197" max="8197" width="26.85546875" customWidth="1"/>
    <col min="8198" max="8198" width="18.28515625" customWidth="1"/>
    <col min="8199" max="8199" width="38" customWidth="1"/>
    <col min="8200" max="8200" width="37.5703125" customWidth="1"/>
    <col min="8201" max="8201" width="63.28515625" customWidth="1"/>
    <col min="8202" max="8202" width="17.28515625" customWidth="1"/>
    <col min="8203" max="8203" width="9.42578125" customWidth="1"/>
    <col min="8205" max="8205" width="10.7109375" customWidth="1"/>
    <col min="8206" max="8206" width="12.5703125" customWidth="1"/>
    <col min="8207" max="8207" width="11.28515625" customWidth="1"/>
    <col min="8208" max="8208" width="13.42578125" customWidth="1"/>
    <col min="8209" max="8209" width="20" customWidth="1"/>
    <col min="8210" max="8210" width="24.5703125" customWidth="1"/>
    <col min="8211" max="8211" width="27.85546875" customWidth="1"/>
    <col min="8212" max="8212" width="14.85546875" customWidth="1"/>
    <col min="8213" max="8213" width="13.7109375" customWidth="1"/>
    <col min="8449" max="8449" width="14.7109375" customWidth="1"/>
    <col min="8450" max="8450" width="11" customWidth="1"/>
    <col min="8451" max="8451" width="11.28515625" customWidth="1"/>
    <col min="8452" max="8452" width="21.85546875" customWidth="1"/>
    <col min="8453" max="8453" width="26.85546875" customWidth="1"/>
    <col min="8454" max="8454" width="18.28515625" customWidth="1"/>
    <col min="8455" max="8455" width="38" customWidth="1"/>
    <col min="8456" max="8456" width="37.5703125" customWidth="1"/>
    <col min="8457" max="8457" width="63.28515625" customWidth="1"/>
    <col min="8458" max="8458" width="17.28515625" customWidth="1"/>
    <col min="8459" max="8459" width="9.42578125" customWidth="1"/>
    <col min="8461" max="8461" width="10.7109375" customWidth="1"/>
    <col min="8462" max="8462" width="12.5703125" customWidth="1"/>
    <col min="8463" max="8463" width="11.28515625" customWidth="1"/>
    <col min="8464" max="8464" width="13.42578125" customWidth="1"/>
    <col min="8465" max="8465" width="20" customWidth="1"/>
    <col min="8466" max="8466" width="24.5703125" customWidth="1"/>
    <col min="8467" max="8467" width="27.85546875" customWidth="1"/>
    <col min="8468" max="8468" width="14.85546875" customWidth="1"/>
    <col min="8469" max="8469" width="13.7109375" customWidth="1"/>
    <col min="8705" max="8705" width="14.7109375" customWidth="1"/>
    <col min="8706" max="8706" width="11" customWidth="1"/>
    <col min="8707" max="8707" width="11.28515625" customWidth="1"/>
    <col min="8708" max="8708" width="21.85546875" customWidth="1"/>
    <col min="8709" max="8709" width="26.85546875" customWidth="1"/>
    <col min="8710" max="8710" width="18.28515625" customWidth="1"/>
    <col min="8711" max="8711" width="38" customWidth="1"/>
    <col min="8712" max="8712" width="37.5703125" customWidth="1"/>
    <col min="8713" max="8713" width="63.28515625" customWidth="1"/>
    <col min="8714" max="8714" width="17.28515625" customWidth="1"/>
    <col min="8715" max="8715" width="9.42578125" customWidth="1"/>
    <col min="8717" max="8717" width="10.7109375" customWidth="1"/>
    <col min="8718" max="8718" width="12.5703125" customWidth="1"/>
    <col min="8719" max="8719" width="11.28515625" customWidth="1"/>
    <col min="8720" max="8720" width="13.42578125" customWidth="1"/>
    <col min="8721" max="8721" width="20" customWidth="1"/>
    <col min="8722" max="8722" width="24.5703125" customWidth="1"/>
    <col min="8723" max="8723" width="27.85546875" customWidth="1"/>
    <col min="8724" max="8724" width="14.85546875" customWidth="1"/>
    <col min="8725" max="8725" width="13.7109375" customWidth="1"/>
    <col min="8961" max="8961" width="14.7109375" customWidth="1"/>
    <col min="8962" max="8962" width="11" customWidth="1"/>
    <col min="8963" max="8963" width="11.28515625" customWidth="1"/>
    <col min="8964" max="8964" width="21.85546875" customWidth="1"/>
    <col min="8965" max="8965" width="26.85546875" customWidth="1"/>
    <col min="8966" max="8966" width="18.28515625" customWidth="1"/>
    <col min="8967" max="8967" width="38" customWidth="1"/>
    <col min="8968" max="8968" width="37.5703125" customWidth="1"/>
    <col min="8969" max="8969" width="63.28515625" customWidth="1"/>
    <col min="8970" max="8970" width="17.28515625" customWidth="1"/>
    <col min="8971" max="8971" width="9.42578125" customWidth="1"/>
    <col min="8973" max="8973" width="10.7109375" customWidth="1"/>
    <col min="8974" max="8974" width="12.5703125" customWidth="1"/>
    <col min="8975" max="8975" width="11.28515625" customWidth="1"/>
    <col min="8976" max="8976" width="13.42578125" customWidth="1"/>
    <col min="8977" max="8977" width="20" customWidth="1"/>
    <col min="8978" max="8978" width="24.5703125" customWidth="1"/>
    <col min="8979" max="8979" width="27.85546875" customWidth="1"/>
    <col min="8980" max="8980" width="14.85546875" customWidth="1"/>
    <col min="8981" max="8981" width="13.7109375" customWidth="1"/>
    <col min="9217" max="9217" width="14.7109375" customWidth="1"/>
    <col min="9218" max="9218" width="11" customWidth="1"/>
    <col min="9219" max="9219" width="11.28515625" customWidth="1"/>
    <col min="9220" max="9220" width="21.85546875" customWidth="1"/>
    <col min="9221" max="9221" width="26.85546875" customWidth="1"/>
    <col min="9222" max="9222" width="18.28515625" customWidth="1"/>
    <col min="9223" max="9223" width="38" customWidth="1"/>
    <col min="9224" max="9224" width="37.5703125" customWidth="1"/>
    <col min="9225" max="9225" width="63.28515625" customWidth="1"/>
    <col min="9226" max="9226" width="17.28515625" customWidth="1"/>
    <col min="9227" max="9227" width="9.42578125" customWidth="1"/>
    <col min="9229" max="9229" width="10.7109375" customWidth="1"/>
    <col min="9230" max="9230" width="12.5703125" customWidth="1"/>
    <col min="9231" max="9231" width="11.28515625" customWidth="1"/>
    <col min="9232" max="9232" width="13.42578125" customWidth="1"/>
    <col min="9233" max="9233" width="20" customWidth="1"/>
    <col min="9234" max="9234" width="24.5703125" customWidth="1"/>
    <col min="9235" max="9235" width="27.85546875" customWidth="1"/>
    <col min="9236" max="9236" width="14.85546875" customWidth="1"/>
    <col min="9237" max="9237" width="13.7109375" customWidth="1"/>
    <col min="9473" max="9473" width="14.7109375" customWidth="1"/>
    <col min="9474" max="9474" width="11" customWidth="1"/>
    <col min="9475" max="9475" width="11.28515625" customWidth="1"/>
    <col min="9476" max="9476" width="21.85546875" customWidth="1"/>
    <col min="9477" max="9477" width="26.85546875" customWidth="1"/>
    <col min="9478" max="9478" width="18.28515625" customWidth="1"/>
    <col min="9479" max="9479" width="38" customWidth="1"/>
    <col min="9480" max="9480" width="37.5703125" customWidth="1"/>
    <col min="9481" max="9481" width="63.28515625" customWidth="1"/>
    <col min="9482" max="9482" width="17.28515625" customWidth="1"/>
    <col min="9483" max="9483" width="9.42578125" customWidth="1"/>
    <col min="9485" max="9485" width="10.7109375" customWidth="1"/>
    <col min="9486" max="9486" width="12.5703125" customWidth="1"/>
    <col min="9487" max="9487" width="11.28515625" customWidth="1"/>
    <col min="9488" max="9488" width="13.42578125" customWidth="1"/>
    <col min="9489" max="9489" width="20" customWidth="1"/>
    <col min="9490" max="9490" width="24.5703125" customWidth="1"/>
    <col min="9491" max="9491" width="27.85546875" customWidth="1"/>
    <col min="9492" max="9492" width="14.85546875" customWidth="1"/>
    <col min="9493" max="9493" width="13.7109375" customWidth="1"/>
    <col min="9729" max="9729" width="14.7109375" customWidth="1"/>
    <col min="9730" max="9730" width="11" customWidth="1"/>
    <col min="9731" max="9731" width="11.28515625" customWidth="1"/>
    <col min="9732" max="9732" width="21.85546875" customWidth="1"/>
    <col min="9733" max="9733" width="26.85546875" customWidth="1"/>
    <col min="9734" max="9734" width="18.28515625" customWidth="1"/>
    <col min="9735" max="9735" width="38" customWidth="1"/>
    <col min="9736" max="9736" width="37.5703125" customWidth="1"/>
    <col min="9737" max="9737" width="63.28515625" customWidth="1"/>
    <col min="9738" max="9738" width="17.28515625" customWidth="1"/>
    <col min="9739" max="9739" width="9.42578125" customWidth="1"/>
    <col min="9741" max="9741" width="10.7109375" customWidth="1"/>
    <col min="9742" max="9742" width="12.5703125" customWidth="1"/>
    <col min="9743" max="9743" width="11.28515625" customWidth="1"/>
    <col min="9744" max="9744" width="13.42578125" customWidth="1"/>
    <col min="9745" max="9745" width="20" customWidth="1"/>
    <col min="9746" max="9746" width="24.5703125" customWidth="1"/>
    <col min="9747" max="9747" width="27.85546875" customWidth="1"/>
    <col min="9748" max="9748" width="14.85546875" customWidth="1"/>
    <col min="9749" max="9749" width="13.7109375" customWidth="1"/>
    <col min="9985" max="9985" width="14.7109375" customWidth="1"/>
    <col min="9986" max="9986" width="11" customWidth="1"/>
    <col min="9987" max="9987" width="11.28515625" customWidth="1"/>
    <col min="9988" max="9988" width="21.85546875" customWidth="1"/>
    <col min="9989" max="9989" width="26.85546875" customWidth="1"/>
    <col min="9990" max="9990" width="18.28515625" customWidth="1"/>
    <col min="9991" max="9991" width="38" customWidth="1"/>
    <col min="9992" max="9992" width="37.5703125" customWidth="1"/>
    <col min="9993" max="9993" width="63.28515625" customWidth="1"/>
    <col min="9994" max="9994" width="17.28515625" customWidth="1"/>
    <col min="9995" max="9995" width="9.42578125" customWidth="1"/>
    <col min="9997" max="9997" width="10.7109375" customWidth="1"/>
    <col min="9998" max="9998" width="12.5703125" customWidth="1"/>
    <col min="9999" max="9999" width="11.28515625" customWidth="1"/>
    <col min="10000" max="10000" width="13.42578125" customWidth="1"/>
    <col min="10001" max="10001" width="20" customWidth="1"/>
    <col min="10002" max="10002" width="24.5703125" customWidth="1"/>
    <col min="10003" max="10003" width="27.85546875" customWidth="1"/>
    <col min="10004" max="10004" width="14.85546875" customWidth="1"/>
    <col min="10005" max="10005" width="13.7109375" customWidth="1"/>
    <col min="10241" max="10241" width="14.7109375" customWidth="1"/>
    <col min="10242" max="10242" width="11" customWidth="1"/>
    <col min="10243" max="10243" width="11.28515625" customWidth="1"/>
    <col min="10244" max="10244" width="21.85546875" customWidth="1"/>
    <col min="10245" max="10245" width="26.85546875" customWidth="1"/>
    <col min="10246" max="10246" width="18.28515625" customWidth="1"/>
    <col min="10247" max="10247" width="38" customWidth="1"/>
    <col min="10248" max="10248" width="37.5703125" customWidth="1"/>
    <col min="10249" max="10249" width="63.28515625" customWidth="1"/>
    <col min="10250" max="10250" width="17.28515625" customWidth="1"/>
    <col min="10251" max="10251" width="9.42578125" customWidth="1"/>
    <col min="10253" max="10253" width="10.7109375" customWidth="1"/>
    <col min="10254" max="10254" width="12.5703125" customWidth="1"/>
    <col min="10255" max="10255" width="11.28515625" customWidth="1"/>
    <col min="10256" max="10256" width="13.42578125" customWidth="1"/>
    <col min="10257" max="10257" width="20" customWidth="1"/>
    <col min="10258" max="10258" width="24.5703125" customWidth="1"/>
    <col min="10259" max="10259" width="27.85546875" customWidth="1"/>
    <col min="10260" max="10260" width="14.85546875" customWidth="1"/>
    <col min="10261" max="10261" width="13.7109375" customWidth="1"/>
    <col min="10497" max="10497" width="14.7109375" customWidth="1"/>
    <col min="10498" max="10498" width="11" customWidth="1"/>
    <col min="10499" max="10499" width="11.28515625" customWidth="1"/>
    <col min="10500" max="10500" width="21.85546875" customWidth="1"/>
    <col min="10501" max="10501" width="26.85546875" customWidth="1"/>
    <col min="10502" max="10502" width="18.28515625" customWidth="1"/>
    <col min="10503" max="10503" width="38" customWidth="1"/>
    <col min="10504" max="10504" width="37.5703125" customWidth="1"/>
    <col min="10505" max="10505" width="63.28515625" customWidth="1"/>
    <col min="10506" max="10506" width="17.28515625" customWidth="1"/>
    <col min="10507" max="10507" width="9.42578125" customWidth="1"/>
    <col min="10509" max="10509" width="10.7109375" customWidth="1"/>
    <col min="10510" max="10510" width="12.5703125" customWidth="1"/>
    <col min="10511" max="10511" width="11.28515625" customWidth="1"/>
    <col min="10512" max="10512" width="13.42578125" customWidth="1"/>
    <col min="10513" max="10513" width="20" customWidth="1"/>
    <col min="10514" max="10514" width="24.5703125" customWidth="1"/>
    <col min="10515" max="10515" width="27.85546875" customWidth="1"/>
    <col min="10516" max="10516" width="14.85546875" customWidth="1"/>
    <col min="10517" max="10517" width="13.7109375" customWidth="1"/>
    <col min="10753" max="10753" width="14.7109375" customWidth="1"/>
    <col min="10754" max="10754" width="11" customWidth="1"/>
    <col min="10755" max="10755" width="11.28515625" customWidth="1"/>
    <col min="10756" max="10756" width="21.85546875" customWidth="1"/>
    <col min="10757" max="10757" width="26.85546875" customWidth="1"/>
    <col min="10758" max="10758" width="18.28515625" customWidth="1"/>
    <col min="10759" max="10759" width="38" customWidth="1"/>
    <col min="10760" max="10760" width="37.5703125" customWidth="1"/>
    <col min="10761" max="10761" width="63.28515625" customWidth="1"/>
    <col min="10762" max="10762" width="17.28515625" customWidth="1"/>
    <col min="10763" max="10763" width="9.42578125" customWidth="1"/>
    <col min="10765" max="10765" width="10.7109375" customWidth="1"/>
    <col min="10766" max="10766" width="12.5703125" customWidth="1"/>
    <col min="10767" max="10767" width="11.28515625" customWidth="1"/>
    <col min="10768" max="10768" width="13.42578125" customWidth="1"/>
    <col min="10769" max="10769" width="20" customWidth="1"/>
    <col min="10770" max="10770" width="24.5703125" customWidth="1"/>
    <col min="10771" max="10771" width="27.85546875" customWidth="1"/>
    <col min="10772" max="10772" width="14.85546875" customWidth="1"/>
    <col min="10773" max="10773" width="13.7109375" customWidth="1"/>
    <col min="11009" max="11009" width="14.7109375" customWidth="1"/>
    <col min="11010" max="11010" width="11" customWidth="1"/>
    <col min="11011" max="11011" width="11.28515625" customWidth="1"/>
    <col min="11012" max="11012" width="21.85546875" customWidth="1"/>
    <col min="11013" max="11013" width="26.85546875" customWidth="1"/>
    <col min="11014" max="11014" width="18.28515625" customWidth="1"/>
    <col min="11015" max="11015" width="38" customWidth="1"/>
    <col min="11016" max="11016" width="37.5703125" customWidth="1"/>
    <col min="11017" max="11017" width="63.28515625" customWidth="1"/>
    <col min="11018" max="11018" width="17.28515625" customWidth="1"/>
    <col min="11019" max="11019" width="9.42578125" customWidth="1"/>
    <col min="11021" max="11021" width="10.7109375" customWidth="1"/>
    <col min="11022" max="11022" width="12.5703125" customWidth="1"/>
    <col min="11023" max="11023" width="11.28515625" customWidth="1"/>
    <col min="11024" max="11024" width="13.42578125" customWidth="1"/>
    <col min="11025" max="11025" width="20" customWidth="1"/>
    <col min="11026" max="11026" width="24.5703125" customWidth="1"/>
    <col min="11027" max="11027" width="27.85546875" customWidth="1"/>
    <col min="11028" max="11028" width="14.85546875" customWidth="1"/>
    <col min="11029" max="11029" width="13.7109375" customWidth="1"/>
    <col min="11265" max="11265" width="14.7109375" customWidth="1"/>
    <col min="11266" max="11266" width="11" customWidth="1"/>
    <col min="11267" max="11267" width="11.28515625" customWidth="1"/>
    <col min="11268" max="11268" width="21.85546875" customWidth="1"/>
    <col min="11269" max="11269" width="26.85546875" customWidth="1"/>
    <col min="11270" max="11270" width="18.28515625" customWidth="1"/>
    <col min="11271" max="11271" width="38" customWidth="1"/>
    <col min="11272" max="11272" width="37.5703125" customWidth="1"/>
    <col min="11273" max="11273" width="63.28515625" customWidth="1"/>
    <col min="11274" max="11274" width="17.28515625" customWidth="1"/>
    <col min="11275" max="11275" width="9.42578125" customWidth="1"/>
    <col min="11277" max="11277" width="10.7109375" customWidth="1"/>
    <col min="11278" max="11278" width="12.5703125" customWidth="1"/>
    <col min="11279" max="11279" width="11.28515625" customWidth="1"/>
    <col min="11280" max="11280" width="13.42578125" customWidth="1"/>
    <col min="11281" max="11281" width="20" customWidth="1"/>
    <col min="11282" max="11282" width="24.5703125" customWidth="1"/>
    <col min="11283" max="11283" width="27.85546875" customWidth="1"/>
    <col min="11284" max="11284" width="14.85546875" customWidth="1"/>
    <col min="11285" max="11285" width="13.7109375" customWidth="1"/>
    <col min="11521" max="11521" width="14.7109375" customWidth="1"/>
    <col min="11522" max="11522" width="11" customWidth="1"/>
    <col min="11523" max="11523" width="11.28515625" customWidth="1"/>
    <col min="11524" max="11524" width="21.85546875" customWidth="1"/>
    <col min="11525" max="11525" width="26.85546875" customWidth="1"/>
    <col min="11526" max="11526" width="18.28515625" customWidth="1"/>
    <col min="11527" max="11527" width="38" customWidth="1"/>
    <col min="11528" max="11528" width="37.5703125" customWidth="1"/>
    <col min="11529" max="11529" width="63.28515625" customWidth="1"/>
    <col min="11530" max="11530" width="17.28515625" customWidth="1"/>
    <col min="11531" max="11531" width="9.42578125" customWidth="1"/>
    <col min="11533" max="11533" width="10.7109375" customWidth="1"/>
    <col min="11534" max="11534" width="12.5703125" customWidth="1"/>
    <col min="11535" max="11535" width="11.28515625" customWidth="1"/>
    <col min="11536" max="11536" width="13.42578125" customWidth="1"/>
    <col min="11537" max="11537" width="20" customWidth="1"/>
    <col min="11538" max="11538" width="24.5703125" customWidth="1"/>
    <col min="11539" max="11539" width="27.85546875" customWidth="1"/>
    <col min="11540" max="11540" width="14.85546875" customWidth="1"/>
    <col min="11541" max="11541" width="13.7109375" customWidth="1"/>
    <col min="11777" max="11777" width="14.7109375" customWidth="1"/>
    <col min="11778" max="11778" width="11" customWidth="1"/>
    <col min="11779" max="11779" width="11.28515625" customWidth="1"/>
    <col min="11780" max="11780" width="21.85546875" customWidth="1"/>
    <col min="11781" max="11781" width="26.85546875" customWidth="1"/>
    <col min="11782" max="11782" width="18.28515625" customWidth="1"/>
    <col min="11783" max="11783" width="38" customWidth="1"/>
    <col min="11784" max="11784" width="37.5703125" customWidth="1"/>
    <col min="11785" max="11785" width="63.28515625" customWidth="1"/>
    <col min="11786" max="11786" width="17.28515625" customWidth="1"/>
    <col min="11787" max="11787" width="9.42578125" customWidth="1"/>
    <col min="11789" max="11789" width="10.7109375" customWidth="1"/>
    <col min="11790" max="11790" width="12.5703125" customWidth="1"/>
    <col min="11791" max="11791" width="11.28515625" customWidth="1"/>
    <col min="11792" max="11792" width="13.42578125" customWidth="1"/>
    <col min="11793" max="11793" width="20" customWidth="1"/>
    <col min="11794" max="11794" width="24.5703125" customWidth="1"/>
    <col min="11795" max="11795" width="27.85546875" customWidth="1"/>
    <col min="11796" max="11796" width="14.85546875" customWidth="1"/>
    <col min="11797" max="11797" width="13.7109375" customWidth="1"/>
    <col min="12033" max="12033" width="14.7109375" customWidth="1"/>
    <col min="12034" max="12034" width="11" customWidth="1"/>
    <col min="12035" max="12035" width="11.28515625" customWidth="1"/>
    <col min="12036" max="12036" width="21.85546875" customWidth="1"/>
    <col min="12037" max="12037" width="26.85546875" customWidth="1"/>
    <col min="12038" max="12038" width="18.28515625" customWidth="1"/>
    <col min="12039" max="12039" width="38" customWidth="1"/>
    <col min="12040" max="12040" width="37.5703125" customWidth="1"/>
    <col min="12041" max="12041" width="63.28515625" customWidth="1"/>
    <col min="12042" max="12042" width="17.28515625" customWidth="1"/>
    <col min="12043" max="12043" width="9.42578125" customWidth="1"/>
    <col min="12045" max="12045" width="10.7109375" customWidth="1"/>
    <col min="12046" max="12046" width="12.5703125" customWidth="1"/>
    <col min="12047" max="12047" width="11.28515625" customWidth="1"/>
    <col min="12048" max="12048" width="13.42578125" customWidth="1"/>
    <col min="12049" max="12049" width="20" customWidth="1"/>
    <col min="12050" max="12050" width="24.5703125" customWidth="1"/>
    <col min="12051" max="12051" width="27.85546875" customWidth="1"/>
    <col min="12052" max="12052" width="14.85546875" customWidth="1"/>
    <col min="12053" max="12053" width="13.7109375" customWidth="1"/>
    <col min="12289" max="12289" width="14.7109375" customWidth="1"/>
    <col min="12290" max="12290" width="11" customWidth="1"/>
    <col min="12291" max="12291" width="11.28515625" customWidth="1"/>
    <col min="12292" max="12292" width="21.85546875" customWidth="1"/>
    <col min="12293" max="12293" width="26.85546875" customWidth="1"/>
    <col min="12294" max="12294" width="18.28515625" customWidth="1"/>
    <col min="12295" max="12295" width="38" customWidth="1"/>
    <col min="12296" max="12296" width="37.5703125" customWidth="1"/>
    <col min="12297" max="12297" width="63.28515625" customWidth="1"/>
    <col min="12298" max="12298" width="17.28515625" customWidth="1"/>
    <col min="12299" max="12299" width="9.42578125" customWidth="1"/>
    <col min="12301" max="12301" width="10.7109375" customWidth="1"/>
    <col min="12302" max="12302" width="12.5703125" customWidth="1"/>
    <col min="12303" max="12303" width="11.28515625" customWidth="1"/>
    <col min="12304" max="12304" width="13.42578125" customWidth="1"/>
    <col min="12305" max="12305" width="20" customWidth="1"/>
    <col min="12306" max="12306" width="24.5703125" customWidth="1"/>
    <col min="12307" max="12307" width="27.85546875" customWidth="1"/>
    <col min="12308" max="12308" width="14.85546875" customWidth="1"/>
    <col min="12309" max="12309" width="13.7109375" customWidth="1"/>
    <col min="12545" max="12545" width="14.7109375" customWidth="1"/>
    <col min="12546" max="12546" width="11" customWidth="1"/>
    <col min="12547" max="12547" width="11.28515625" customWidth="1"/>
    <col min="12548" max="12548" width="21.85546875" customWidth="1"/>
    <col min="12549" max="12549" width="26.85546875" customWidth="1"/>
    <col min="12550" max="12550" width="18.28515625" customWidth="1"/>
    <col min="12551" max="12551" width="38" customWidth="1"/>
    <col min="12552" max="12552" width="37.5703125" customWidth="1"/>
    <col min="12553" max="12553" width="63.28515625" customWidth="1"/>
    <col min="12554" max="12554" width="17.28515625" customWidth="1"/>
    <col min="12555" max="12555" width="9.42578125" customWidth="1"/>
    <col min="12557" max="12557" width="10.7109375" customWidth="1"/>
    <col min="12558" max="12558" width="12.5703125" customWidth="1"/>
    <col min="12559" max="12559" width="11.28515625" customWidth="1"/>
    <col min="12560" max="12560" width="13.42578125" customWidth="1"/>
    <col min="12561" max="12561" width="20" customWidth="1"/>
    <col min="12562" max="12562" width="24.5703125" customWidth="1"/>
    <col min="12563" max="12563" width="27.85546875" customWidth="1"/>
    <col min="12564" max="12564" width="14.85546875" customWidth="1"/>
    <col min="12565" max="12565" width="13.7109375" customWidth="1"/>
    <col min="12801" max="12801" width="14.7109375" customWidth="1"/>
    <col min="12802" max="12802" width="11" customWidth="1"/>
    <col min="12803" max="12803" width="11.28515625" customWidth="1"/>
    <col min="12804" max="12804" width="21.85546875" customWidth="1"/>
    <col min="12805" max="12805" width="26.85546875" customWidth="1"/>
    <col min="12806" max="12806" width="18.28515625" customWidth="1"/>
    <col min="12807" max="12807" width="38" customWidth="1"/>
    <col min="12808" max="12808" width="37.5703125" customWidth="1"/>
    <col min="12809" max="12809" width="63.28515625" customWidth="1"/>
    <col min="12810" max="12810" width="17.28515625" customWidth="1"/>
    <col min="12811" max="12811" width="9.42578125" customWidth="1"/>
    <col min="12813" max="12813" width="10.7109375" customWidth="1"/>
    <col min="12814" max="12814" width="12.5703125" customWidth="1"/>
    <col min="12815" max="12815" width="11.28515625" customWidth="1"/>
    <col min="12816" max="12816" width="13.42578125" customWidth="1"/>
    <col min="12817" max="12817" width="20" customWidth="1"/>
    <col min="12818" max="12818" width="24.5703125" customWidth="1"/>
    <col min="12819" max="12819" width="27.85546875" customWidth="1"/>
    <col min="12820" max="12820" width="14.85546875" customWidth="1"/>
    <col min="12821" max="12821" width="13.7109375" customWidth="1"/>
    <col min="13057" max="13057" width="14.7109375" customWidth="1"/>
    <col min="13058" max="13058" width="11" customWidth="1"/>
    <col min="13059" max="13059" width="11.28515625" customWidth="1"/>
    <col min="13060" max="13060" width="21.85546875" customWidth="1"/>
    <col min="13061" max="13061" width="26.85546875" customWidth="1"/>
    <col min="13062" max="13062" width="18.28515625" customWidth="1"/>
    <col min="13063" max="13063" width="38" customWidth="1"/>
    <col min="13064" max="13064" width="37.5703125" customWidth="1"/>
    <col min="13065" max="13065" width="63.28515625" customWidth="1"/>
    <col min="13066" max="13066" width="17.28515625" customWidth="1"/>
    <col min="13067" max="13067" width="9.42578125" customWidth="1"/>
    <col min="13069" max="13069" width="10.7109375" customWidth="1"/>
    <col min="13070" max="13070" width="12.5703125" customWidth="1"/>
    <col min="13071" max="13071" width="11.28515625" customWidth="1"/>
    <col min="13072" max="13072" width="13.42578125" customWidth="1"/>
    <col min="13073" max="13073" width="20" customWidth="1"/>
    <col min="13074" max="13074" width="24.5703125" customWidth="1"/>
    <col min="13075" max="13075" width="27.85546875" customWidth="1"/>
    <col min="13076" max="13076" width="14.85546875" customWidth="1"/>
    <col min="13077" max="13077" width="13.7109375" customWidth="1"/>
    <col min="13313" max="13313" width="14.7109375" customWidth="1"/>
    <col min="13314" max="13314" width="11" customWidth="1"/>
    <col min="13315" max="13315" width="11.28515625" customWidth="1"/>
    <col min="13316" max="13316" width="21.85546875" customWidth="1"/>
    <col min="13317" max="13317" width="26.85546875" customWidth="1"/>
    <col min="13318" max="13318" width="18.28515625" customWidth="1"/>
    <col min="13319" max="13319" width="38" customWidth="1"/>
    <col min="13320" max="13320" width="37.5703125" customWidth="1"/>
    <col min="13321" max="13321" width="63.28515625" customWidth="1"/>
    <col min="13322" max="13322" width="17.28515625" customWidth="1"/>
    <col min="13323" max="13323" width="9.42578125" customWidth="1"/>
    <col min="13325" max="13325" width="10.7109375" customWidth="1"/>
    <col min="13326" max="13326" width="12.5703125" customWidth="1"/>
    <col min="13327" max="13327" width="11.28515625" customWidth="1"/>
    <col min="13328" max="13328" width="13.42578125" customWidth="1"/>
    <col min="13329" max="13329" width="20" customWidth="1"/>
    <col min="13330" max="13330" width="24.5703125" customWidth="1"/>
    <col min="13331" max="13331" width="27.85546875" customWidth="1"/>
    <col min="13332" max="13332" width="14.85546875" customWidth="1"/>
    <col min="13333" max="13333" width="13.7109375" customWidth="1"/>
    <col min="13569" max="13569" width="14.7109375" customWidth="1"/>
    <col min="13570" max="13570" width="11" customWidth="1"/>
    <col min="13571" max="13571" width="11.28515625" customWidth="1"/>
    <col min="13572" max="13572" width="21.85546875" customWidth="1"/>
    <col min="13573" max="13573" width="26.85546875" customWidth="1"/>
    <col min="13574" max="13574" width="18.28515625" customWidth="1"/>
    <col min="13575" max="13575" width="38" customWidth="1"/>
    <col min="13576" max="13576" width="37.5703125" customWidth="1"/>
    <col min="13577" max="13577" width="63.28515625" customWidth="1"/>
    <col min="13578" max="13578" width="17.28515625" customWidth="1"/>
    <col min="13579" max="13579" width="9.42578125" customWidth="1"/>
    <col min="13581" max="13581" width="10.7109375" customWidth="1"/>
    <col min="13582" max="13582" width="12.5703125" customWidth="1"/>
    <col min="13583" max="13583" width="11.28515625" customWidth="1"/>
    <col min="13584" max="13584" width="13.42578125" customWidth="1"/>
    <col min="13585" max="13585" width="20" customWidth="1"/>
    <col min="13586" max="13586" width="24.5703125" customWidth="1"/>
    <col min="13587" max="13587" width="27.85546875" customWidth="1"/>
    <col min="13588" max="13588" width="14.85546875" customWidth="1"/>
    <col min="13589" max="13589" width="13.7109375" customWidth="1"/>
    <col min="13825" max="13825" width="14.7109375" customWidth="1"/>
    <col min="13826" max="13826" width="11" customWidth="1"/>
    <col min="13827" max="13827" width="11.28515625" customWidth="1"/>
    <col min="13828" max="13828" width="21.85546875" customWidth="1"/>
    <col min="13829" max="13829" width="26.85546875" customWidth="1"/>
    <col min="13830" max="13830" width="18.28515625" customWidth="1"/>
    <col min="13831" max="13831" width="38" customWidth="1"/>
    <col min="13832" max="13832" width="37.5703125" customWidth="1"/>
    <col min="13833" max="13833" width="63.28515625" customWidth="1"/>
    <col min="13834" max="13834" width="17.28515625" customWidth="1"/>
    <col min="13835" max="13835" width="9.42578125" customWidth="1"/>
    <col min="13837" max="13837" width="10.7109375" customWidth="1"/>
    <col min="13838" max="13838" width="12.5703125" customWidth="1"/>
    <col min="13839" max="13839" width="11.28515625" customWidth="1"/>
    <col min="13840" max="13840" width="13.42578125" customWidth="1"/>
    <col min="13841" max="13841" width="20" customWidth="1"/>
    <col min="13842" max="13842" width="24.5703125" customWidth="1"/>
    <col min="13843" max="13843" width="27.85546875" customWidth="1"/>
    <col min="13844" max="13844" width="14.85546875" customWidth="1"/>
    <col min="13845" max="13845" width="13.7109375" customWidth="1"/>
    <col min="14081" max="14081" width="14.7109375" customWidth="1"/>
    <col min="14082" max="14082" width="11" customWidth="1"/>
    <col min="14083" max="14083" width="11.28515625" customWidth="1"/>
    <col min="14084" max="14084" width="21.85546875" customWidth="1"/>
    <col min="14085" max="14085" width="26.85546875" customWidth="1"/>
    <col min="14086" max="14086" width="18.28515625" customWidth="1"/>
    <col min="14087" max="14087" width="38" customWidth="1"/>
    <col min="14088" max="14088" width="37.5703125" customWidth="1"/>
    <col min="14089" max="14089" width="63.28515625" customWidth="1"/>
    <col min="14090" max="14090" width="17.28515625" customWidth="1"/>
    <col min="14091" max="14091" width="9.42578125" customWidth="1"/>
    <col min="14093" max="14093" width="10.7109375" customWidth="1"/>
    <col min="14094" max="14094" width="12.5703125" customWidth="1"/>
    <col min="14095" max="14095" width="11.28515625" customWidth="1"/>
    <col min="14096" max="14096" width="13.42578125" customWidth="1"/>
    <col min="14097" max="14097" width="20" customWidth="1"/>
    <col min="14098" max="14098" width="24.5703125" customWidth="1"/>
    <col min="14099" max="14099" width="27.85546875" customWidth="1"/>
    <col min="14100" max="14100" width="14.85546875" customWidth="1"/>
    <col min="14101" max="14101" width="13.7109375" customWidth="1"/>
    <col min="14337" max="14337" width="14.7109375" customWidth="1"/>
    <col min="14338" max="14338" width="11" customWidth="1"/>
    <col min="14339" max="14339" width="11.28515625" customWidth="1"/>
    <col min="14340" max="14340" width="21.85546875" customWidth="1"/>
    <col min="14341" max="14341" width="26.85546875" customWidth="1"/>
    <col min="14342" max="14342" width="18.28515625" customWidth="1"/>
    <col min="14343" max="14343" width="38" customWidth="1"/>
    <col min="14344" max="14344" width="37.5703125" customWidth="1"/>
    <col min="14345" max="14345" width="63.28515625" customWidth="1"/>
    <col min="14346" max="14346" width="17.28515625" customWidth="1"/>
    <col min="14347" max="14347" width="9.42578125" customWidth="1"/>
    <col min="14349" max="14349" width="10.7109375" customWidth="1"/>
    <col min="14350" max="14350" width="12.5703125" customWidth="1"/>
    <col min="14351" max="14351" width="11.28515625" customWidth="1"/>
    <col min="14352" max="14352" width="13.42578125" customWidth="1"/>
    <col min="14353" max="14353" width="20" customWidth="1"/>
    <col min="14354" max="14354" width="24.5703125" customWidth="1"/>
    <col min="14355" max="14355" width="27.85546875" customWidth="1"/>
    <col min="14356" max="14356" width="14.85546875" customWidth="1"/>
    <col min="14357" max="14357" width="13.7109375" customWidth="1"/>
    <col min="14593" max="14593" width="14.7109375" customWidth="1"/>
    <col min="14594" max="14594" width="11" customWidth="1"/>
    <col min="14595" max="14595" width="11.28515625" customWidth="1"/>
    <col min="14596" max="14596" width="21.85546875" customWidth="1"/>
    <col min="14597" max="14597" width="26.85546875" customWidth="1"/>
    <col min="14598" max="14598" width="18.28515625" customWidth="1"/>
    <col min="14599" max="14599" width="38" customWidth="1"/>
    <col min="14600" max="14600" width="37.5703125" customWidth="1"/>
    <col min="14601" max="14601" width="63.28515625" customWidth="1"/>
    <col min="14602" max="14602" width="17.28515625" customWidth="1"/>
    <col min="14603" max="14603" width="9.42578125" customWidth="1"/>
    <col min="14605" max="14605" width="10.7109375" customWidth="1"/>
    <col min="14606" max="14606" width="12.5703125" customWidth="1"/>
    <col min="14607" max="14607" width="11.28515625" customWidth="1"/>
    <col min="14608" max="14608" width="13.42578125" customWidth="1"/>
    <col min="14609" max="14609" width="20" customWidth="1"/>
    <col min="14610" max="14610" width="24.5703125" customWidth="1"/>
    <col min="14611" max="14611" width="27.85546875" customWidth="1"/>
    <col min="14612" max="14612" width="14.85546875" customWidth="1"/>
    <col min="14613" max="14613" width="13.7109375" customWidth="1"/>
    <col min="14849" max="14849" width="14.7109375" customWidth="1"/>
    <col min="14850" max="14850" width="11" customWidth="1"/>
    <col min="14851" max="14851" width="11.28515625" customWidth="1"/>
    <col min="14852" max="14852" width="21.85546875" customWidth="1"/>
    <col min="14853" max="14853" width="26.85546875" customWidth="1"/>
    <col min="14854" max="14854" width="18.28515625" customWidth="1"/>
    <col min="14855" max="14855" width="38" customWidth="1"/>
    <col min="14856" max="14856" width="37.5703125" customWidth="1"/>
    <col min="14857" max="14857" width="63.28515625" customWidth="1"/>
    <col min="14858" max="14858" width="17.28515625" customWidth="1"/>
    <col min="14859" max="14859" width="9.42578125" customWidth="1"/>
    <col min="14861" max="14861" width="10.7109375" customWidth="1"/>
    <col min="14862" max="14862" width="12.5703125" customWidth="1"/>
    <col min="14863" max="14863" width="11.28515625" customWidth="1"/>
    <col min="14864" max="14864" width="13.42578125" customWidth="1"/>
    <col min="14865" max="14865" width="20" customWidth="1"/>
    <col min="14866" max="14866" width="24.5703125" customWidth="1"/>
    <col min="14867" max="14867" width="27.85546875" customWidth="1"/>
    <col min="14868" max="14868" width="14.85546875" customWidth="1"/>
    <col min="14869" max="14869" width="13.7109375" customWidth="1"/>
    <col min="15105" max="15105" width="14.7109375" customWidth="1"/>
    <col min="15106" max="15106" width="11" customWidth="1"/>
    <col min="15107" max="15107" width="11.28515625" customWidth="1"/>
    <col min="15108" max="15108" width="21.85546875" customWidth="1"/>
    <col min="15109" max="15109" width="26.85546875" customWidth="1"/>
    <col min="15110" max="15110" width="18.28515625" customWidth="1"/>
    <col min="15111" max="15111" width="38" customWidth="1"/>
    <col min="15112" max="15112" width="37.5703125" customWidth="1"/>
    <col min="15113" max="15113" width="63.28515625" customWidth="1"/>
    <col min="15114" max="15114" width="17.28515625" customWidth="1"/>
    <col min="15115" max="15115" width="9.42578125" customWidth="1"/>
    <col min="15117" max="15117" width="10.7109375" customWidth="1"/>
    <col min="15118" max="15118" width="12.5703125" customWidth="1"/>
    <col min="15119" max="15119" width="11.28515625" customWidth="1"/>
    <col min="15120" max="15120" width="13.42578125" customWidth="1"/>
    <col min="15121" max="15121" width="20" customWidth="1"/>
    <col min="15122" max="15122" width="24.5703125" customWidth="1"/>
    <col min="15123" max="15123" width="27.85546875" customWidth="1"/>
    <col min="15124" max="15124" width="14.85546875" customWidth="1"/>
    <col min="15125" max="15125" width="13.7109375" customWidth="1"/>
    <col min="15361" max="15361" width="14.7109375" customWidth="1"/>
    <col min="15362" max="15362" width="11" customWidth="1"/>
    <col min="15363" max="15363" width="11.28515625" customWidth="1"/>
    <col min="15364" max="15364" width="21.85546875" customWidth="1"/>
    <col min="15365" max="15365" width="26.85546875" customWidth="1"/>
    <col min="15366" max="15366" width="18.28515625" customWidth="1"/>
    <col min="15367" max="15367" width="38" customWidth="1"/>
    <col min="15368" max="15368" width="37.5703125" customWidth="1"/>
    <col min="15369" max="15369" width="63.28515625" customWidth="1"/>
    <col min="15370" max="15370" width="17.28515625" customWidth="1"/>
    <col min="15371" max="15371" width="9.42578125" customWidth="1"/>
    <col min="15373" max="15373" width="10.7109375" customWidth="1"/>
    <col min="15374" max="15374" width="12.5703125" customWidth="1"/>
    <col min="15375" max="15375" width="11.28515625" customWidth="1"/>
    <col min="15376" max="15376" width="13.42578125" customWidth="1"/>
    <col min="15377" max="15377" width="20" customWidth="1"/>
    <col min="15378" max="15378" width="24.5703125" customWidth="1"/>
    <col min="15379" max="15379" width="27.85546875" customWidth="1"/>
    <col min="15380" max="15380" width="14.85546875" customWidth="1"/>
    <col min="15381" max="15381" width="13.7109375" customWidth="1"/>
    <col min="15617" max="15617" width="14.7109375" customWidth="1"/>
    <col min="15618" max="15618" width="11" customWidth="1"/>
    <col min="15619" max="15619" width="11.28515625" customWidth="1"/>
    <col min="15620" max="15620" width="21.85546875" customWidth="1"/>
    <col min="15621" max="15621" width="26.85546875" customWidth="1"/>
    <col min="15622" max="15622" width="18.28515625" customWidth="1"/>
    <col min="15623" max="15623" width="38" customWidth="1"/>
    <col min="15624" max="15624" width="37.5703125" customWidth="1"/>
    <col min="15625" max="15625" width="63.28515625" customWidth="1"/>
    <col min="15626" max="15626" width="17.28515625" customWidth="1"/>
    <col min="15627" max="15627" width="9.42578125" customWidth="1"/>
    <col min="15629" max="15629" width="10.7109375" customWidth="1"/>
    <col min="15630" max="15630" width="12.5703125" customWidth="1"/>
    <col min="15631" max="15631" width="11.28515625" customWidth="1"/>
    <col min="15632" max="15632" width="13.42578125" customWidth="1"/>
    <col min="15633" max="15633" width="20" customWidth="1"/>
    <col min="15634" max="15634" width="24.5703125" customWidth="1"/>
    <col min="15635" max="15635" width="27.85546875" customWidth="1"/>
    <col min="15636" max="15636" width="14.85546875" customWidth="1"/>
    <col min="15637" max="15637" width="13.7109375" customWidth="1"/>
    <col min="15873" max="15873" width="14.7109375" customWidth="1"/>
    <col min="15874" max="15874" width="11" customWidth="1"/>
    <col min="15875" max="15875" width="11.28515625" customWidth="1"/>
    <col min="15876" max="15876" width="21.85546875" customWidth="1"/>
    <col min="15877" max="15877" width="26.85546875" customWidth="1"/>
    <col min="15878" max="15878" width="18.28515625" customWidth="1"/>
    <col min="15879" max="15879" width="38" customWidth="1"/>
    <col min="15880" max="15880" width="37.5703125" customWidth="1"/>
    <col min="15881" max="15881" width="63.28515625" customWidth="1"/>
    <col min="15882" max="15882" width="17.28515625" customWidth="1"/>
    <col min="15883" max="15883" width="9.42578125" customWidth="1"/>
    <col min="15885" max="15885" width="10.7109375" customWidth="1"/>
    <col min="15886" max="15886" width="12.5703125" customWidth="1"/>
    <col min="15887" max="15887" width="11.28515625" customWidth="1"/>
    <col min="15888" max="15888" width="13.42578125" customWidth="1"/>
    <col min="15889" max="15889" width="20" customWidth="1"/>
    <col min="15890" max="15890" width="24.5703125" customWidth="1"/>
    <col min="15891" max="15891" width="27.85546875" customWidth="1"/>
    <col min="15892" max="15892" width="14.85546875" customWidth="1"/>
    <col min="15893" max="15893" width="13.7109375" customWidth="1"/>
    <col min="16129" max="16129" width="14.7109375" customWidth="1"/>
    <col min="16130" max="16130" width="11" customWidth="1"/>
    <col min="16131" max="16131" width="11.28515625" customWidth="1"/>
    <col min="16132" max="16132" width="21.85546875" customWidth="1"/>
    <col min="16133" max="16133" width="26.85546875" customWidth="1"/>
    <col min="16134" max="16134" width="18.28515625" customWidth="1"/>
    <col min="16135" max="16135" width="38" customWidth="1"/>
    <col min="16136" max="16136" width="37.5703125" customWidth="1"/>
    <col min="16137" max="16137" width="63.28515625" customWidth="1"/>
    <col min="16138" max="16138" width="17.28515625" customWidth="1"/>
    <col min="16139" max="16139" width="9.42578125" customWidth="1"/>
    <col min="16141" max="16141" width="10.7109375" customWidth="1"/>
    <col min="16142" max="16142" width="12.5703125" customWidth="1"/>
    <col min="16143" max="16143" width="11.28515625" customWidth="1"/>
    <col min="16144" max="16144" width="13.42578125" customWidth="1"/>
    <col min="16145" max="16145" width="20" customWidth="1"/>
    <col min="16146" max="16146" width="24.5703125" customWidth="1"/>
    <col min="16147" max="16147" width="27.85546875" customWidth="1"/>
    <col min="16148" max="16148" width="14.85546875" customWidth="1"/>
    <col min="16149" max="16149" width="13.7109375" customWidth="1"/>
  </cols>
  <sheetData>
    <row r="1" spans="1:22" ht="60.75" customHeight="1"/>
    <row r="2" spans="1:22" ht="66.75" customHeight="1">
      <c r="A2" s="84" t="s">
        <v>132</v>
      </c>
      <c r="B2" s="84"/>
      <c r="C2" s="84"/>
      <c r="D2" s="84"/>
      <c r="E2" s="84"/>
      <c r="F2" s="84"/>
      <c r="G2" s="84"/>
      <c r="H2" s="84"/>
      <c r="I2" s="84"/>
      <c r="J2" s="84"/>
      <c r="K2" s="84"/>
      <c r="L2" s="84"/>
      <c r="M2" s="84"/>
      <c r="N2" s="84"/>
      <c r="O2" s="84"/>
      <c r="P2" s="84"/>
      <c r="Q2" s="84"/>
    </row>
    <row r="3" spans="1:22" ht="15.75">
      <c r="A3" s="1"/>
    </row>
    <row r="4" spans="1:22">
      <c r="A4" t="s">
        <v>151</v>
      </c>
    </row>
    <row r="5" spans="1:22" ht="18.75">
      <c r="A5" s="85" t="s">
        <v>145</v>
      </c>
      <c r="B5" s="85"/>
      <c r="C5" s="85"/>
      <c r="D5" s="85"/>
      <c r="E5" s="85"/>
      <c r="F5" s="85"/>
      <c r="G5" s="85"/>
      <c r="H5" s="85"/>
      <c r="I5" s="85"/>
      <c r="J5" s="85"/>
      <c r="K5" s="85"/>
      <c r="L5" s="85"/>
      <c r="M5" s="85"/>
      <c r="N5" s="85"/>
      <c r="O5" s="85"/>
      <c r="P5" s="85"/>
      <c r="Q5" s="85"/>
    </row>
    <row r="6" spans="1:22" ht="104.25" customHeight="1">
      <c r="A6" s="72" t="s">
        <v>198</v>
      </c>
      <c r="B6" s="72" t="s">
        <v>199</v>
      </c>
      <c r="C6" s="72" t="s">
        <v>200</v>
      </c>
      <c r="D6" s="73" t="s">
        <v>212</v>
      </c>
      <c r="E6" s="73" t="s">
        <v>111</v>
      </c>
      <c r="F6" s="74" t="s">
        <v>110</v>
      </c>
      <c r="G6" s="73" t="s">
        <v>2</v>
      </c>
      <c r="H6" s="73" t="s">
        <v>3</v>
      </c>
      <c r="I6" s="73" t="s">
        <v>4</v>
      </c>
      <c r="J6" s="73" t="s">
        <v>5</v>
      </c>
      <c r="K6" s="73" t="s">
        <v>6</v>
      </c>
      <c r="L6" s="73" t="s">
        <v>7</v>
      </c>
      <c r="M6" s="73" t="s">
        <v>8</v>
      </c>
      <c r="N6" s="73" t="s">
        <v>136</v>
      </c>
      <c r="O6" s="73" t="s">
        <v>201</v>
      </c>
      <c r="P6" s="73" t="s">
        <v>202</v>
      </c>
      <c r="Q6" s="73" t="s">
        <v>203</v>
      </c>
      <c r="R6" s="73" t="s">
        <v>204</v>
      </c>
      <c r="S6" s="72" t="s">
        <v>205</v>
      </c>
      <c r="T6" s="72" t="s">
        <v>206</v>
      </c>
      <c r="U6" s="72" t="s">
        <v>207</v>
      </c>
      <c r="V6" s="72" t="s">
        <v>208</v>
      </c>
    </row>
    <row r="7" spans="1:22" ht="88.5" customHeight="1">
      <c r="A7" s="11">
        <v>2019</v>
      </c>
      <c r="B7" s="64">
        <v>43466</v>
      </c>
      <c r="C7" s="68">
        <v>43555</v>
      </c>
      <c r="D7" s="88" t="s">
        <v>12</v>
      </c>
      <c r="E7" s="88" t="s">
        <v>213</v>
      </c>
      <c r="F7" s="68" t="s">
        <v>112</v>
      </c>
      <c r="G7" s="88" t="s">
        <v>42</v>
      </c>
      <c r="H7" s="89" t="s">
        <v>72</v>
      </c>
      <c r="I7" s="90" t="s">
        <v>106</v>
      </c>
      <c r="J7" s="12" t="s">
        <v>41</v>
      </c>
      <c r="K7" s="11" t="s">
        <v>70</v>
      </c>
      <c r="L7" s="12" t="s">
        <v>71</v>
      </c>
      <c r="M7" s="13" t="s">
        <v>146</v>
      </c>
      <c r="N7" s="14">
        <v>75950</v>
      </c>
      <c r="O7" s="12" t="s">
        <v>210</v>
      </c>
      <c r="P7" s="69">
        <v>69.8</v>
      </c>
      <c r="Q7" s="12" t="s">
        <v>104</v>
      </c>
      <c r="R7" s="91" t="s">
        <v>214</v>
      </c>
      <c r="S7" s="91" t="s">
        <v>215</v>
      </c>
      <c r="T7" s="66">
        <v>43599</v>
      </c>
      <c r="U7" s="66">
        <v>43599</v>
      </c>
      <c r="V7" s="12"/>
    </row>
    <row r="8" spans="1:22" ht="84">
      <c r="A8" s="75">
        <v>2019</v>
      </c>
      <c r="B8" s="76">
        <v>43466</v>
      </c>
      <c r="C8" s="77">
        <v>43555</v>
      </c>
      <c r="D8" s="92" t="s">
        <v>36</v>
      </c>
      <c r="E8" s="92" t="s">
        <v>213</v>
      </c>
      <c r="F8" s="78" t="s">
        <v>114</v>
      </c>
      <c r="G8" s="93" t="s">
        <v>175</v>
      </c>
      <c r="H8" s="94" t="s">
        <v>72</v>
      </c>
      <c r="I8" s="95" t="s">
        <v>82</v>
      </c>
      <c r="J8" s="78" t="s">
        <v>41</v>
      </c>
      <c r="K8" s="75" t="s">
        <v>70</v>
      </c>
      <c r="L8" s="78" t="s">
        <v>71</v>
      </c>
      <c r="M8" s="80" t="s">
        <v>146</v>
      </c>
      <c r="N8" s="81">
        <v>10878</v>
      </c>
      <c r="O8" s="81" t="s">
        <v>210</v>
      </c>
      <c r="P8" s="82">
        <v>52.9</v>
      </c>
      <c r="Q8" s="78" t="s">
        <v>104</v>
      </c>
      <c r="R8" s="96" t="s">
        <v>214</v>
      </c>
      <c r="S8" s="96" t="s">
        <v>215</v>
      </c>
      <c r="T8" s="83">
        <v>43599</v>
      </c>
      <c r="U8" s="83">
        <v>43599</v>
      </c>
      <c r="V8" s="78"/>
    </row>
    <row r="9" spans="1:22" ht="91.5" customHeight="1">
      <c r="A9" s="11">
        <v>2019</v>
      </c>
      <c r="B9" s="64">
        <v>43466</v>
      </c>
      <c r="C9" s="68">
        <v>43555</v>
      </c>
      <c r="D9" s="88" t="s">
        <v>37</v>
      </c>
      <c r="E9" s="88" t="s">
        <v>213</v>
      </c>
      <c r="F9" s="12" t="s">
        <v>114</v>
      </c>
      <c r="G9" s="97" t="s">
        <v>176</v>
      </c>
      <c r="H9" s="89" t="s">
        <v>72</v>
      </c>
      <c r="I9" s="90" t="s">
        <v>83</v>
      </c>
      <c r="J9" s="12" t="s">
        <v>41</v>
      </c>
      <c r="K9" s="11" t="s">
        <v>70</v>
      </c>
      <c r="L9" s="12" t="s">
        <v>71</v>
      </c>
      <c r="M9" s="13" t="s">
        <v>146</v>
      </c>
      <c r="N9" s="14">
        <v>4062</v>
      </c>
      <c r="O9" s="12" t="s">
        <v>210</v>
      </c>
      <c r="P9" s="69">
        <v>62.9</v>
      </c>
      <c r="Q9" s="12" t="s">
        <v>104</v>
      </c>
      <c r="R9" s="91" t="s">
        <v>214</v>
      </c>
      <c r="S9" s="91" t="s">
        <v>215</v>
      </c>
      <c r="T9" s="66">
        <v>43599</v>
      </c>
      <c r="U9" s="66">
        <v>43599</v>
      </c>
      <c r="V9" s="12"/>
    </row>
    <row r="10" spans="1:22" ht="87" customHeight="1">
      <c r="A10" s="75">
        <v>2019</v>
      </c>
      <c r="B10" s="76">
        <v>43466</v>
      </c>
      <c r="C10" s="77">
        <v>43555</v>
      </c>
      <c r="D10" s="92" t="s">
        <v>15</v>
      </c>
      <c r="E10" s="92" t="s">
        <v>213</v>
      </c>
      <c r="F10" s="78" t="s">
        <v>115</v>
      </c>
      <c r="G10" s="93" t="s">
        <v>45</v>
      </c>
      <c r="H10" s="94" t="s">
        <v>72</v>
      </c>
      <c r="I10" s="95" t="s">
        <v>73</v>
      </c>
      <c r="J10" s="78" t="s">
        <v>41</v>
      </c>
      <c r="K10" s="75" t="s">
        <v>70</v>
      </c>
      <c r="L10" s="78" t="s">
        <v>71</v>
      </c>
      <c r="M10" s="80" t="s">
        <v>146</v>
      </c>
      <c r="N10" s="81">
        <v>201449</v>
      </c>
      <c r="O10" s="81" t="s">
        <v>210</v>
      </c>
      <c r="P10" s="82">
        <v>97.92</v>
      </c>
      <c r="Q10" s="78" t="s">
        <v>104</v>
      </c>
      <c r="R10" s="96" t="s">
        <v>214</v>
      </c>
      <c r="S10" s="96" t="s">
        <v>215</v>
      </c>
      <c r="T10" s="83">
        <v>43599</v>
      </c>
      <c r="U10" s="83">
        <v>43599</v>
      </c>
      <c r="V10" s="78"/>
    </row>
    <row r="11" spans="1:22" ht="84">
      <c r="A11" s="11">
        <v>2019</v>
      </c>
      <c r="B11" s="64">
        <v>43466</v>
      </c>
      <c r="C11" s="68">
        <v>43555</v>
      </c>
      <c r="D11" s="88" t="s">
        <v>16</v>
      </c>
      <c r="E11" s="88" t="s">
        <v>213</v>
      </c>
      <c r="F11" s="12" t="s">
        <v>116</v>
      </c>
      <c r="G11" s="97" t="s">
        <v>177</v>
      </c>
      <c r="H11" s="89" t="s">
        <v>72</v>
      </c>
      <c r="I11" s="90" t="s">
        <v>74</v>
      </c>
      <c r="J11" s="12" t="s">
        <v>41</v>
      </c>
      <c r="K11" s="11" t="s">
        <v>70</v>
      </c>
      <c r="L11" s="12" t="s">
        <v>71</v>
      </c>
      <c r="M11" s="13" t="s">
        <v>146</v>
      </c>
      <c r="N11" s="14">
        <v>18671</v>
      </c>
      <c r="O11" s="12" t="s">
        <v>210</v>
      </c>
      <c r="P11" s="69">
        <v>57.76</v>
      </c>
      <c r="Q11" s="12" t="s">
        <v>104</v>
      </c>
      <c r="R11" s="91" t="s">
        <v>214</v>
      </c>
      <c r="S11" s="91" t="s">
        <v>215</v>
      </c>
      <c r="T11" s="66">
        <v>43599</v>
      </c>
      <c r="U11" s="66">
        <v>43599</v>
      </c>
      <c r="V11" s="12"/>
    </row>
    <row r="12" spans="1:22" ht="84">
      <c r="A12" s="75">
        <v>2019</v>
      </c>
      <c r="B12" s="76">
        <v>43466</v>
      </c>
      <c r="C12" s="77">
        <v>43555</v>
      </c>
      <c r="D12" s="92" t="s">
        <v>17</v>
      </c>
      <c r="E12" s="92" t="s">
        <v>213</v>
      </c>
      <c r="F12" s="78" t="s">
        <v>116</v>
      </c>
      <c r="G12" s="93" t="s">
        <v>47</v>
      </c>
      <c r="H12" s="94" t="s">
        <v>72</v>
      </c>
      <c r="I12" s="95" t="s">
        <v>75</v>
      </c>
      <c r="J12" s="78" t="s">
        <v>41</v>
      </c>
      <c r="K12" s="75" t="s">
        <v>70</v>
      </c>
      <c r="L12" s="78" t="s">
        <v>71</v>
      </c>
      <c r="M12" s="80" t="s">
        <v>146</v>
      </c>
      <c r="N12" s="81">
        <v>87852</v>
      </c>
      <c r="O12" s="81" t="s">
        <v>210</v>
      </c>
      <c r="P12" s="82">
        <v>93.17</v>
      </c>
      <c r="Q12" s="78" t="s">
        <v>104</v>
      </c>
      <c r="R12" s="96" t="s">
        <v>214</v>
      </c>
      <c r="S12" s="96" t="s">
        <v>215</v>
      </c>
      <c r="T12" s="83">
        <v>43599</v>
      </c>
      <c r="U12" s="83">
        <v>43599</v>
      </c>
      <c r="V12" s="78"/>
    </row>
    <row r="13" spans="1:22" ht="84">
      <c r="A13" s="11">
        <v>2019</v>
      </c>
      <c r="B13" s="64">
        <v>43466</v>
      </c>
      <c r="C13" s="68">
        <v>43555</v>
      </c>
      <c r="D13" s="88" t="s">
        <v>18</v>
      </c>
      <c r="E13" s="88" t="s">
        <v>213</v>
      </c>
      <c r="F13" s="12" t="s">
        <v>116</v>
      </c>
      <c r="G13" s="97" t="s">
        <v>48</v>
      </c>
      <c r="H13" s="89" t="s">
        <v>72</v>
      </c>
      <c r="I13" s="90" t="s">
        <v>84</v>
      </c>
      <c r="J13" s="12" t="s">
        <v>41</v>
      </c>
      <c r="K13" s="11" t="s">
        <v>70</v>
      </c>
      <c r="L13" s="12" t="s">
        <v>71</v>
      </c>
      <c r="M13" s="13" t="s">
        <v>146</v>
      </c>
      <c r="N13" s="14">
        <v>125823</v>
      </c>
      <c r="O13" s="12" t="s">
        <v>210</v>
      </c>
      <c r="P13" s="69">
        <v>69.739999999999995</v>
      </c>
      <c r="Q13" s="12" t="s">
        <v>104</v>
      </c>
      <c r="R13" s="91" t="s">
        <v>214</v>
      </c>
      <c r="S13" s="91" t="s">
        <v>215</v>
      </c>
      <c r="T13" s="66">
        <v>43599</v>
      </c>
      <c r="U13" s="66">
        <v>43599</v>
      </c>
      <c r="V13" s="12"/>
    </row>
    <row r="14" spans="1:22" ht="86.25" customHeight="1">
      <c r="A14" s="75">
        <v>2019</v>
      </c>
      <c r="B14" s="76">
        <v>43466</v>
      </c>
      <c r="C14" s="77">
        <v>43555</v>
      </c>
      <c r="D14" s="92" t="s">
        <v>19</v>
      </c>
      <c r="E14" s="92" t="s">
        <v>213</v>
      </c>
      <c r="F14" s="78" t="s">
        <v>116</v>
      </c>
      <c r="G14" s="93" t="s">
        <v>49</v>
      </c>
      <c r="H14" s="94" t="s">
        <v>72</v>
      </c>
      <c r="I14" s="95" t="s">
        <v>85</v>
      </c>
      <c r="J14" s="78" t="s">
        <v>41</v>
      </c>
      <c r="K14" s="75" t="s">
        <v>70</v>
      </c>
      <c r="L14" s="78" t="s">
        <v>71</v>
      </c>
      <c r="M14" s="80" t="s">
        <v>146</v>
      </c>
      <c r="N14" s="81">
        <v>32967</v>
      </c>
      <c r="O14" s="81" t="s">
        <v>210</v>
      </c>
      <c r="P14" s="82">
        <v>79.34</v>
      </c>
      <c r="Q14" s="78" t="s">
        <v>104</v>
      </c>
      <c r="R14" s="96" t="s">
        <v>214</v>
      </c>
      <c r="S14" s="96" t="s">
        <v>215</v>
      </c>
      <c r="T14" s="83">
        <v>43599</v>
      </c>
      <c r="U14" s="83">
        <v>43599</v>
      </c>
      <c r="V14" s="78"/>
    </row>
    <row r="15" spans="1:22" ht="105" customHeight="1">
      <c r="A15" s="11">
        <v>2019</v>
      </c>
      <c r="B15" s="64">
        <v>43466</v>
      </c>
      <c r="C15" s="68">
        <v>43555</v>
      </c>
      <c r="D15" s="88" t="s">
        <v>34</v>
      </c>
      <c r="E15" s="88" t="s">
        <v>213</v>
      </c>
      <c r="F15" s="12" t="s">
        <v>118</v>
      </c>
      <c r="G15" s="97" t="s">
        <v>64</v>
      </c>
      <c r="H15" s="89" t="s">
        <v>72</v>
      </c>
      <c r="I15" s="90" t="s">
        <v>86</v>
      </c>
      <c r="J15" s="12" t="s">
        <v>41</v>
      </c>
      <c r="K15" s="11" t="s">
        <v>70</v>
      </c>
      <c r="L15" s="12" t="s">
        <v>71</v>
      </c>
      <c r="M15" s="13" t="s">
        <v>146</v>
      </c>
      <c r="N15" s="14">
        <v>7178</v>
      </c>
      <c r="O15" s="12" t="s">
        <v>210</v>
      </c>
      <c r="P15" s="69">
        <v>92.11</v>
      </c>
      <c r="Q15" s="12" t="s">
        <v>104</v>
      </c>
      <c r="R15" s="91" t="s">
        <v>214</v>
      </c>
      <c r="S15" s="91" t="s">
        <v>215</v>
      </c>
      <c r="T15" s="66">
        <v>43599</v>
      </c>
      <c r="U15" s="66">
        <v>43599</v>
      </c>
      <c r="V15" s="12"/>
    </row>
    <row r="16" spans="1:22" ht="86.25" customHeight="1">
      <c r="A16" s="75">
        <v>2019</v>
      </c>
      <c r="B16" s="76">
        <v>43466</v>
      </c>
      <c r="C16" s="77">
        <v>43555</v>
      </c>
      <c r="D16" s="92" t="s">
        <v>35</v>
      </c>
      <c r="E16" s="92" t="s">
        <v>213</v>
      </c>
      <c r="F16" s="78" t="s">
        <v>117</v>
      </c>
      <c r="G16" s="93" t="s">
        <v>178</v>
      </c>
      <c r="H16" s="94" t="s">
        <v>72</v>
      </c>
      <c r="I16" s="95" t="s">
        <v>87</v>
      </c>
      <c r="J16" s="78" t="s">
        <v>41</v>
      </c>
      <c r="K16" s="75" t="s">
        <v>70</v>
      </c>
      <c r="L16" s="78" t="s">
        <v>71</v>
      </c>
      <c r="M16" s="80" t="s">
        <v>146</v>
      </c>
      <c r="N16" s="81">
        <v>15261</v>
      </c>
      <c r="O16" s="81" t="s">
        <v>210</v>
      </c>
      <c r="P16" s="82">
        <v>79.27</v>
      </c>
      <c r="Q16" s="78" t="s">
        <v>104</v>
      </c>
      <c r="R16" s="96" t="s">
        <v>214</v>
      </c>
      <c r="S16" s="96" t="s">
        <v>215</v>
      </c>
      <c r="T16" s="83">
        <v>43599</v>
      </c>
      <c r="U16" s="83">
        <v>43599</v>
      </c>
      <c r="V16" s="78"/>
    </row>
    <row r="17" spans="1:22" ht="84">
      <c r="A17" s="11">
        <v>2019</v>
      </c>
      <c r="B17" s="64">
        <v>43466</v>
      </c>
      <c r="C17" s="68">
        <v>43555</v>
      </c>
      <c r="D17" s="88" t="s">
        <v>20</v>
      </c>
      <c r="E17" s="88" t="s">
        <v>213</v>
      </c>
      <c r="F17" s="12" t="s">
        <v>126</v>
      </c>
      <c r="G17" s="97" t="s">
        <v>179</v>
      </c>
      <c r="H17" s="89" t="s">
        <v>72</v>
      </c>
      <c r="I17" s="90" t="s">
        <v>88</v>
      </c>
      <c r="J17" s="12" t="s">
        <v>41</v>
      </c>
      <c r="K17" s="11" t="s">
        <v>70</v>
      </c>
      <c r="L17" s="12" t="s">
        <v>71</v>
      </c>
      <c r="M17" s="13" t="s">
        <v>146</v>
      </c>
      <c r="N17" s="14">
        <v>13733</v>
      </c>
      <c r="O17" s="12" t="s">
        <v>210</v>
      </c>
      <c r="P17" s="69">
        <v>64.28</v>
      </c>
      <c r="Q17" s="12" t="s">
        <v>104</v>
      </c>
      <c r="R17" s="91" t="s">
        <v>214</v>
      </c>
      <c r="S17" s="91" t="s">
        <v>215</v>
      </c>
      <c r="T17" s="66">
        <v>43599</v>
      </c>
      <c r="U17" s="66">
        <v>43599</v>
      </c>
      <c r="V17" s="12"/>
    </row>
    <row r="18" spans="1:22" ht="84">
      <c r="A18" s="75">
        <v>2019</v>
      </c>
      <c r="B18" s="76">
        <v>43466</v>
      </c>
      <c r="C18" s="77">
        <v>43555</v>
      </c>
      <c r="D18" s="92" t="s">
        <v>21</v>
      </c>
      <c r="E18" s="92" t="s">
        <v>213</v>
      </c>
      <c r="F18" s="78" t="s">
        <v>115</v>
      </c>
      <c r="G18" s="93" t="s">
        <v>180</v>
      </c>
      <c r="H18" s="94" t="s">
        <v>72</v>
      </c>
      <c r="I18" s="95" t="s">
        <v>89</v>
      </c>
      <c r="J18" s="78" t="s">
        <v>41</v>
      </c>
      <c r="K18" s="75" t="s">
        <v>70</v>
      </c>
      <c r="L18" s="78" t="s">
        <v>71</v>
      </c>
      <c r="M18" s="80" t="s">
        <v>146</v>
      </c>
      <c r="N18" s="81">
        <v>38</v>
      </c>
      <c r="O18" s="81" t="s">
        <v>210</v>
      </c>
      <c r="P18" s="82">
        <v>10.53</v>
      </c>
      <c r="Q18" s="78" t="s">
        <v>104</v>
      </c>
      <c r="R18" s="96" t="s">
        <v>214</v>
      </c>
      <c r="S18" s="96" t="s">
        <v>215</v>
      </c>
      <c r="T18" s="83">
        <v>43599</v>
      </c>
      <c r="U18" s="83">
        <v>43599</v>
      </c>
      <c r="V18" s="78"/>
    </row>
    <row r="19" spans="1:22" ht="87" customHeight="1">
      <c r="A19" s="11">
        <v>2019</v>
      </c>
      <c r="B19" s="64">
        <v>43466</v>
      </c>
      <c r="C19" s="68">
        <v>43555</v>
      </c>
      <c r="D19" s="88" t="s">
        <v>13</v>
      </c>
      <c r="E19" s="88" t="s">
        <v>213</v>
      </c>
      <c r="F19" s="12" t="s">
        <v>119</v>
      </c>
      <c r="G19" s="97" t="s">
        <v>43</v>
      </c>
      <c r="H19" s="89" t="s">
        <v>72</v>
      </c>
      <c r="I19" s="90" t="s">
        <v>90</v>
      </c>
      <c r="J19" s="12" t="s">
        <v>41</v>
      </c>
      <c r="K19" s="11" t="s">
        <v>70</v>
      </c>
      <c r="L19" s="12" t="s">
        <v>71</v>
      </c>
      <c r="M19" s="13" t="s">
        <v>146</v>
      </c>
      <c r="N19" s="14">
        <v>19524</v>
      </c>
      <c r="O19" s="12" t="s">
        <v>210</v>
      </c>
      <c r="P19" s="69">
        <v>76.510000000000005</v>
      </c>
      <c r="Q19" s="12" t="s">
        <v>104</v>
      </c>
      <c r="R19" s="91" t="s">
        <v>214</v>
      </c>
      <c r="S19" s="91" t="s">
        <v>215</v>
      </c>
      <c r="T19" s="66">
        <v>43599</v>
      </c>
      <c r="U19" s="66">
        <v>43599</v>
      </c>
      <c r="V19" s="12"/>
    </row>
    <row r="20" spans="1:22" ht="84">
      <c r="A20" s="75">
        <v>2019</v>
      </c>
      <c r="B20" s="76">
        <v>43466</v>
      </c>
      <c r="C20" s="77">
        <v>43555</v>
      </c>
      <c r="D20" s="92" t="s">
        <v>22</v>
      </c>
      <c r="E20" s="92" t="s">
        <v>213</v>
      </c>
      <c r="F20" s="78" t="s">
        <v>116</v>
      </c>
      <c r="G20" s="93" t="s">
        <v>52</v>
      </c>
      <c r="H20" s="94" t="s">
        <v>72</v>
      </c>
      <c r="I20" s="95" t="s">
        <v>91</v>
      </c>
      <c r="J20" s="78" t="s">
        <v>41</v>
      </c>
      <c r="K20" s="75" t="s">
        <v>70</v>
      </c>
      <c r="L20" s="78" t="s">
        <v>71</v>
      </c>
      <c r="M20" s="80" t="s">
        <v>146</v>
      </c>
      <c r="N20" s="81">
        <v>201177</v>
      </c>
      <c r="O20" s="81" t="s">
        <v>210</v>
      </c>
      <c r="P20" s="82">
        <v>82.47</v>
      </c>
      <c r="Q20" s="78" t="s">
        <v>104</v>
      </c>
      <c r="R20" s="96" t="s">
        <v>214</v>
      </c>
      <c r="S20" s="96" t="s">
        <v>215</v>
      </c>
      <c r="T20" s="83">
        <v>43599</v>
      </c>
      <c r="U20" s="83">
        <v>43599</v>
      </c>
      <c r="V20" s="78"/>
    </row>
    <row r="21" spans="1:22" ht="87" customHeight="1">
      <c r="A21" s="11">
        <v>2019</v>
      </c>
      <c r="B21" s="64">
        <v>43466</v>
      </c>
      <c r="C21" s="68">
        <v>43555</v>
      </c>
      <c r="D21" s="88" t="s">
        <v>23</v>
      </c>
      <c r="E21" s="88" t="s">
        <v>213</v>
      </c>
      <c r="F21" s="12" t="s">
        <v>120</v>
      </c>
      <c r="G21" s="97" t="s">
        <v>181</v>
      </c>
      <c r="H21" s="89" t="s">
        <v>72</v>
      </c>
      <c r="I21" s="90" t="s">
        <v>92</v>
      </c>
      <c r="J21" s="12" t="s">
        <v>41</v>
      </c>
      <c r="K21" s="11" t="s">
        <v>70</v>
      </c>
      <c r="L21" s="12" t="s">
        <v>71</v>
      </c>
      <c r="M21" s="13" t="s">
        <v>146</v>
      </c>
      <c r="N21" s="14">
        <v>141099</v>
      </c>
      <c r="O21" s="12" t="s">
        <v>210</v>
      </c>
      <c r="P21" s="69">
        <v>104.73</v>
      </c>
      <c r="Q21" s="12" t="s">
        <v>104</v>
      </c>
      <c r="R21" s="91" t="s">
        <v>214</v>
      </c>
      <c r="S21" s="91" t="s">
        <v>215</v>
      </c>
      <c r="T21" s="66">
        <v>43599</v>
      </c>
      <c r="U21" s="66">
        <v>43599</v>
      </c>
      <c r="V21" s="12"/>
    </row>
    <row r="22" spans="1:22" ht="90" customHeight="1">
      <c r="A22" s="75">
        <v>2019</v>
      </c>
      <c r="B22" s="76">
        <v>43466</v>
      </c>
      <c r="C22" s="77">
        <v>43555</v>
      </c>
      <c r="D22" s="92" t="s">
        <v>24</v>
      </c>
      <c r="E22" s="92" t="s">
        <v>213</v>
      </c>
      <c r="F22" s="78" t="s">
        <v>121</v>
      </c>
      <c r="G22" s="93" t="s">
        <v>54</v>
      </c>
      <c r="H22" s="94" t="s">
        <v>72</v>
      </c>
      <c r="I22" s="95" t="s">
        <v>93</v>
      </c>
      <c r="J22" s="78" t="s">
        <v>41</v>
      </c>
      <c r="K22" s="75" t="s">
        <v>70</v>
      </c>
      <c r="L22" s="78" t="s">
        <v>71</v>
      </c>
      <c r="M22" s="80" t="s">
        <v>146</v>
      </c>
      <c r="N22" s="81">
        <v>97559</v>
      </c>
      <c r="O22" s="81" t="s">
        <v>210</v>
      </c>
      <c r="P22" s="82">
        <v>47.61</v>
      </c>
      <c r="Q22" s="78" t="s">
        <v>104</v>
      </c>
      <c r="R22" s="96" t="s">
        <v>214</v>
      </c>
      <c r="S22" s="96" t="s">
        <v>215</v>
      </c>
      <c r="T22" s="83">
        <v>43599</v>
      </c>
      <c r="U22" s="83">
        <v>43599</v>
      </c>
      <c r="V22" s="78"/>
    </row>
    <row r="23" spans="1:22" ht="84">
      <c r="A23" s="11">
        <v>2019</v>
      </c>
      <c r="B23" s="64">
        <v>43466</v>
      </c>
      <c r="C23" s="68">
        <v>43555</v>
      </c>
      <c r="D23" s="88" t="s">
        <v>25</v>
      </c>
      <c r="E23" s="88" t="s">
        <v>213</v>
      </c>
      <c r="F23" s="12" t="s">
        <v>115</v>
      </c>
      <c r="G23" s="97" t="s">
        <v>182</v>
      </c>
      <c r="H23" s="89" t="s">
        <v>72</v>
      </c>
      <c r="I23" s="90" t="s">
        <v>94</v>
      </c>
      <c r="J23" s="12" t="s">
        <v>41</v>
      </c>
      <c r="K23" s="11" t="s">
        <v>70</v>
      </c>
      <c r="L23" s="12" t="s">
        <v>71</v>
      </c>
      <c r="M23" s="13" t="s">
        <v>146</v>
      </c>
      <c r="N23" s="14">
        <v>74463</v>
      </c>
      <c r="O23" s="12" t="s">
        <v>210</v>
      </c>
      <c r="P23" s="69">
        <v>95.23</v>
      </c>
      <c r="Q23" s="12" t="s">
        <v>104</v>
      </c>
      <c r="R23" s="91" t="s">
        <v>214</v>
      </c>
      <c r="S23" s="91" t="s">
        <v>215</v>
      </c>
      <c r="T23" s="66">
        <v>43599</v>
      </c>
      <c r="U23" s="66">
        <v>43599</v>
      </c>
      <c r="V23" s="12"/>
    </row>
    <row r="24" spans="1:22" ht="84">
      <c r="A24" s="75">
        <v>2019</v>
      </c>
      <c r="B24" s="76">
        <v>43466</v>
      </c>
      <c r="C24" s="77">
        <v>43555</v>
      </c>
      <c r="D24" s="92" t="s">
        <v>152</v>
      </c>
      <c r="E24" s="92" t="s">
        <v>213</v>
      </c>
      <c r="F24" s="78" t="s">
        <v>122</v>
      </c>
      <c r="G24" s="93" t="s">
        <v>183</v>
      </c>
      <c r="H24" s="94" t="s">
        <v>72</v>
      </c>
      <c r="I24" s="95" t="s">
        <v>95</v>
      </c>
      <c r="J24" s="78" t="s">
        <v>41</v>
      </c>
      <c r="K24" s="75" t="s">
        <v>70</v>
      </c>
      <c r="L24" s="78" t="s">
        <v>71</v>
      </c>
      <c r="M24" s="80" t="s">
        <v>146</v>
      </c>
      <c r="N24" s="81">
        <v>205</v>
      </c>
      <c r="O24" s="81" t="s">
        <v>210</v>
      </c>
      <c r="P24" s="82">
        <v>60</v>
      </c>
      <c r="Q24" s="78" t="s">
        <v>104</v>
      </c>
      <c r="R24" s="96" t="s">
        <v>214</v>
      </c>
      <c r="S24" s="96" t="s">
        <v>215</v>
      </c>
      <c r="T24" s="83">
        <v>43599</v>
      </c>
      <c r="U24" s="83">
        <v>43599</v>
      </c>
      <c r="V24" s="78"/>
    </row>
    <row r="25" spans="1:22" ht="84">
      <c r="A25" s="11">
        <v>2019</v>
      </c>
      <c r="B25" s="64">
        <v>43466</v>
      </c>
      <c r="C25" s="68">
        <v>43555</v>
      </c>
      <c r="D25" s="88" t="s">
        <v>27</v>
      </c>
      <c r="E25" s="88" t="s">
        <v>213</v>
      </c>
      <c r="F25" s="12" t="s">
        <v>122</v>
      </c>
      <c r="G25" s="97" t="s">
        <v>184</v>
      </c>
      <c r="H25" s="89" t="s">
        <v>72</v>
      </c>
      <c r="I25" s="90" t="s">
        <v>96</v>
      </c>
      <c r="J25" s="12" t="s">
        <v>41</v>
      </c>
      <c r="K25" s="11" t="s">
        <v>70</v>
      </c>
      <c r="L25" s="12" t="s">
        <v>71</v>
      </c>
      <c r="M25" s="13" t="s">
        <v>146</v>
      </c>
      <c r="N25" s="14">
        <v>231</v>
      </c>
      <c r="O25" s="12" t="s">
        <v>210</v>
      </c>
      <c r="P25" s="69">
        <v>91.77</v>
      </c>
      <c r="Q25" s="12" t="s">
        <v>104</v>
      </c>
      <c r="R25" s="91" t="s">
        <v>214</v>
      </c>
      <c r="S25" s="91" t="s">
        <v>215</v>
      </c>
      <c r="T25" s="66">
        <v>43599</v>
      </c>
      <c r="U25" s="66">
        <v>43599</v>
      </c>
      <c r="V25" s="12"/>
    </row>
    <row r="26" spans="1:22" ht="84">
      <c r="A26" s="75">
        <v>2019</v>
      </c>
      <c r="B26" s="76">
        <v>43466</v>
      </c>
      <c r="C26" s="77">
        <v>43555</v>
      </c>
      <c r="D26" s="92" t="s">
        <v>28</v>
      </c>
      <c r="E26" s="92" t="s">
        <v>213</v>
      </c>
      <c r="F26" s="78" t="s">
        <v>122</v>
      </c>
      <c r="G26" s="93" t="s">
        <v>58</v>
      </c>
      <c r="H26" s="94" t="s">
        <v>72</v>
      </c>
      <c r="I26" s="95" t="s">
        <v>97</v>
      </c>
      <c r="J26" s="78" t="s">
        <v>41</v>
      </c>
      <c r="K26" s="75" t="s">
        <v>70</v>
      </c>
      <c r="L26" s="78" t="s">
        <v>71</v>
      </c>
      <c r="M26" s="80" t="s">
        <v>146</v>
      </c>
      <c r="N26" s="81">
        <v>207</v>
      </c>
      <c r="O26" s="81" t="s">
        <v>210</v>
      </c>
      <c r="P26" s="82">
        <v>74.400000000000006</v>
      </c>
      <c r="Q26" s="78" t="s">
        <v>104</v>
      </c>
      <c r="R26" s="96" t="s">
        <v>214</v>
      </c>
      <c r="S26" s="96" t="s">
        <v>215</v>
      </c>
      <c r="T26" s="83">
        <v>43599</v>
      </c>
      <c r="U26" s="83">
        <v>43599</v>
      </c>
      <c r="V26" s="78"/>
    </row>
    <row r="27" spans="1:22" ht="74.25" customHeight="1">
      <c r="A27" s="11">
        <v>2019</v>
      </c>
      <c r="B27" s="64">
        <v>43466</v>
      </c>
      <c r="C27" s="68">
        <v>43555</v>
      </c>
      <c r="D27" s="88" t="s">
        <v>29</v>
      </c>
      <c r="E27" s="88" t="s">
        <v>213</v>
      </c>
      <c r="F27" s="12" t="s">
        <v>122</v>
      </c>
      <c r="G27" s="97" t="s">
        <v>59</v>
      </c>
      <c r="H27" s="89" t="s">
        <v>72</v>
      </c>
      <c r="I27" s="90" t="s">
        <v>98</v>
      </c>
      <c r="J27" s="12" t="s">
        <v>41</v>
      </c>
      <c r="K27" s="11" t="s">
        <v>70</v>
      </c>
      <c r="L27" s="12" t="s">
        <v>71</v>
      </c>
      <c r="M27" s="13" t="s">
        <v>146</v>
      </c>
      <c r="N27" s="14">
        <v>8174</v>
      </c>
      <c r="O27" s="12" t="s">
        <v>210</v>
      </c>
      <c r="P27" s="69">
        <v>89.55</v>
      </c>
      <c r="Q27" s="12" t="s">
        <v>104</v>
      </c>
      <c r="R27" s="91" t="s">
        <v>214</v>
      </c>
      <c r="S27" s="91" t="s">
        <v>215</v>
      </c>
      <c r="T27" s="66">
        <v>43599</v>
      </c>
      <c r="U27" s="66">
        <v>43599</v>
      </c>
      <c r="V27" s="12"/>
    </row>
    <row r="28" spans="1:22" ht="74.25" customHeight="1">
      <c r="A28" s="75">
        <v>2019</v>
      </c>
      <c r="B28" s="76">
        <v>43466</v>
      </c>
      <c r="C28" s="77">
        <v>43555</v>
      </c>
      <c r="D28" s="92" t="s">
        <v>30</v>
      </c>
      <c r="E28" s="92" t="s">
        <v>213</v>
      </c>
      <c r="F28" s="78" t="s">
        <v>115</v>
      </c>
      <c r="G28" s="93" t="s">
        <v>185</v>
      </c>
      <c r="H28" s="94" t="s">
        <v>72</v>
      </c>
      <c r="I28" s="95" t="s">
        <v>76</v>
      </c>
      <c r="J28" s="78" t="s">
        <v>41</v>
      </c>
      <c r="K28" s="75" t="s">
        <v>70</v>
      </c>
      <c r="L28" s="78" t="s">
        <v>71</v>
      </c>
      <c r="M28" s="80" t="s">
        <v>146</v>
      </c>
      <c r="N28" s="81">
        <v>47376</v>
      </c>
      <c r="O28" s="81" t="s">
        <v>210</v>
      </c>
      <c r="P28" s="82">
        <v>120.13</v>
      </c>
      <c r="Q28" s="78" t="s">
        <v>104</v>
      </c>
      <c r="R28" s="96" t="s">
        <v>214</v>
      </c>
      <c r="S28" s="96" t="s">
        <v>215</v>
      </c>
      <c r="T28" s="83">
        <v>43599</v>
      </c>
      <c r="U28" s="83">
        <v>43599</v>
      </c>
      <c r="V28" s="78"/>
    </row>
    <row r="29" spans="1:22" ht="84">
      <c r="A29" s="11">
        <v>2019</v>
      </c>
      <c r="B29" s="64">
        <v>43466</v>
      </c>
      <c r="C29" s="68">
        <v>43555</v>
      </c>
      <c r="D29" s="88" t="s">
        <v>39</v>
      </c>
      <c r="E29" s="88" t="s">
        <v>213</v>
      </c>
      <c r="F29" s="12" t="s">
        <v>123</v>
      </c>
      <c r="G29" s="97" t="s">
        <v>186</v>
      </c>
      <c r="H29" s="89" t="s">
        <v>72</v>
      </c>
      <c r="I29" s="90" t="s">
        <v>78</v>
      </c>
      <c r="J29" s="12" t="s">
        <v>41</v>
      </c>
      <c r="K29" s="11" t="s">
        <v>70</v>
      </c>
      <c r="L29" s="12" t="s">
        <v>71</v>
      </c>
      <c r="M29" s="13" t="s">
        <v>146</v>
      </c>
      <c r="N29" s="14">
        <v>169931</v>
      </c>
      <c r="O29" s="12" t="s">
        <v>210</v>
      </c>
      <c r="P29" s="69">
        <v>102.9</v>
      </c>
      <c r="Q29" s="12" t="s">
        <v>104</v>
      </c>
      <c r="R29" s="91" t="s">
        <v>214</v>
      </c>
      <c r="S29" s="91" t="s">
        <v>215</v>
      </c>
      <c r="T29" s="66">
        <v>43599</v>
      </c>
      <c r="U29" s="66">
        <v>43599</v>
      </c>
      <c r="V29" s="12"/>
    </row>
    <row r="30" spans="1:22" ht="84">
      <c r="A30" s="75">
        <v>2019</v>
      </c>
      <c r="B30" s="76">
        <v>43466</v>
      </c>
      <c r="C30" s="77">
        <v>43555</v>
      </c>
      <c r="D30" s="92" t="s">
        <v>31</v>
      </c>
      <c r="E30" s="92" t="s">
        <v>213</v>
      </c>
      <c r="F30" s="78" t="s">
        <v>122</v>
      </c>
      <c r="G30" s="93" t="s">
        <v>61</v>
      </c>
      <c r="H30" s="94" t="s">
        <v>72</v>
      </c>
      <c r="I30" s="95" t="s">
        <v>100</v>
      </c>
      <c r="J30" s="78" t="s">
        <v>41</v>
      </c>
      <c r="K30" s="75" t="s">
        <v>70</v>
      </c>
      <c r="L30" s="78" t="s">
        <v>71</v>
      </c>
      <c r="M30" s="80" t="s">
        <v>146</v>
      </c>
      <c r="N30" s="81">
        <v>2226</v>
      </c>
      <c r="O30" s="81" t="s">
        <v>210</v>
      </c>
      <c r="P30" s="82">
        <v>82.43</v>
      </c>
      <c r="Q30" s="78" t="s">
        <v>104</v>
      </c>
      <c r="R30" s="96" t="s">
        <v>214</v>
      </c>
      <c r="S30" s="96" t="s">
        <v>215</v>
      </c>
      <c r="T30" s="83">
        <v>43599</v>
      </c>
      <c r="U30" s="83">
        <v>43599</v>
      </c>
      <c r="V30" s="78"/>
    </row>
    <row r="31" spans="1:22" ht="84">
      <c r="A31" s="11">
        <v>2019</v>
      </c>
      <c r="B31" s="64">
        <v>43466</v>
      </c>
      <c r="C31" s="68">
        <v>43555</v>
      </c>
      <c r="D31" s="88" t="s">
        <v>32</v>
      </c>
      <c r="E31" s="88" t="s">
        <v>213</v>
      </c>
      <c r="F31" s="12" t="s">
        <v>122</v>
      </c>
      <c r="G31" s="97" t="s">
        <v>62</v>
      </c>
      <c r="H31" s="89" t="s">
        <v>72</v>
      </c>
      <c r="I31" s="90" t="s">
        <v>99</v>
      </c>
      <c r="J31" s="12" t="s">
        <v>41</v>
      </c>
      <c r="K31" s="11" t="s">
        <v>70</v>
      </c>
      <c r="L31" s="12" t="s">
        <v>71</v>
      </c>
      <c r="M31" s="13" t="s">
        <v>146</v>
      </c>
      <c r="N31" s="14">
        <v>91</v>
      </c>
      <c r="O31" s="12" t="s">
        <v>210</v>
      </c>
      <c r="P31" s="69">
        <v>100</v>
      </c>
      <c r="Q31" s="12" t="s">
        <v>104</v>
      </c>
      <c r="R31" s="91" t="s">
        <v>214</v>
      </c>
      <c r="S31" s="91" t="s">
        <v>215</v>
      </c>
      <c r="T31" s="66">
        <v>43599</v>
      </c>
      <c r="U31" s="66">
        <v>43599</v>
      </c>
      <c r="V31" s="12"/>
    </row>
    <row r="32" spans="1:22" ht="84">
      <c r="A32" s="75">
        <v>2019</v>
      </c>
      <c r="B32" s="76">
        <v>43466</v>
      </c>
      <c r="C32" s="77">
        <v>43555</v>
      </c>
      <c r="D32" s="92" t="s">
        <v>195</v>
      </c>
      <c r="E32" s="92" t="s">
        <v>213</v>
      </c>
      <c r="F32" s="78" t="s">
        <v>194</v>
      </c>
      <c r="G32" s="93" t="s">
        <v>196</v>
      </c>
      <c r="H32" s="94" t="s">
        <v>72</v>
      </c>
      <c r="I32" s="95"/>
      <c r="J32" s="78" t="s">
        <v>41</v>
      </c>
      <c r="K32" s="75" t="s">
        <v>70</v>
      </c>
      <c r="L32" s="78" t="s">
        <v>71</v>
      </c>
      <c r="M32" s="80" t="s">
        <v>146</v>
      </c>
      <c r="N32" s="81">
        <v>6391</v>
      </c>
      <c r="O32" s="81" t="s">
        <v>210</v>
      </c>
      <c r="P32" s="82">
        <v>25.83</v>
      </c>
      <c r="Q32" s="78" t="s">
        <v>104</v>
      </c>
      <c r="R32" s="96" t="s">
        <v>214</v>
      </c>
      <c r="S32" s="96" t="s">
        <v>215</v>
      </c>
      <c r="T32" s="83">
        <v>43599</v>
      </c>
      <c r="U32" s="83">
        <v>43599</v>
      </c>
      <c r="V32" s="78"/>
    </row>
    <row r="33" spans="1:22" ht="84">
      <c r="A33" s="11">
        <v>2019</v>
      </c>
      <c r="B33" s="64">
        <v>43466</v>
      </c>
      <c r="C33" s="68">
        <v>43555</v>
      </c>
      <c r="D33" s="88" t="s">
        <v>14</v>
      </c>
      <c r="E33" s="88" t="s">
        <v>213</v>
      </c>
      <c r="F33" s="12" t="s">
        <v>124</v>
      </c>
      <c r="G33" s="97" t="s">
        <v>44</v>
      </c>
      <c r="H33" s="89" t="s">
        <v>72</v>
      </c>
      <c r="I33" s="90" t="s">
        <v>101</v>
      </c>
      <c r="J33" s="12" t="s">
        <v>41</v>
      </c>
      <c r="K33" s="11" t="s">
        <v>70</v>
      </c>
      <c r="L33" s="12" t="s">
        <v>71</v>
      </c>
      <c r="M33" s="13" t="s">
        <v>146</v>
      </c>
      <c r="N33" s="14">
        <v>15800</v>
      </c>
      <c r="O33" s="12" t="s">
        <v>210</v>
      </c>
      <c r="P33" s="69">
        <v>88.72</v>
      </c>
      <c r="Q33" s="12" t="s">
        <v>104</v>
      </c>
      <c r="R33" s="91" t="s">
        <v>214</v>
      </c>
      <c r="S33" s="91" t="s">
        <v>215</v>
      </c>
      <c r="T33" s="66">
        <v>43599</v>
      </c>
      <c r="U33" s="66">
        <v>43599</v>
      </c>
      <c r="V33" s="12"/>
    </row>
    <row r="34" spans="1:22" ht="84">
      <c r="A34" s="75">
        <v>2019</v>
      </c>
      <c r="B34" s="76">
        <v>43466</v>
      </c>
      <c r="C34" s="77">
        <v>43555</v>
      </c>
      <c r="D34" s="92" t="s">
        <v>11</v>
      </c>
      <c r="E34" s="92" t="s">
        <v>213</v>
      </c>
      <c r="F34" s="78" t="s">
        <v>125</v>
      </c>
      <c r="G34" s="93" t="s">
        <v>40</v>
      </c>
      <c r="H34" s="94" t="s">
        <v>72</v>
      </c>
      <c r="I34" s="95" t="s">
        <v>102</v>
      </c>
      <c r="J34" s="78" t="s">
        <v>41</v>
      </c>
      <c r="K34" s="75" t="s">
        <v>70</v>
      </c>
      <c r="L34" s="78" t="s">
        <v>71</v>
      </c>
      <c r="M34" s="80" t="s">
        <v>146</v>
      </c>
      <c r="N34" s="81">
        <v>2171</v>
      </c>
      <c r="O34" s="81" t="s">
        <v>210</v>
      </c>
      <c r="P34" s="82">
        <v>100</v>
      </c>
      <c r="Q34" s="78" t="s">
        <v>104</v>
      </c>
      <c r="R34" s="96" t="s">
        <v>214</v>
      </c>
      <c r="S34" s="96" t="s">
        <v>215</v>
      </c>
      <c r="T34" s="83">
        <v>43599</v>
      </c>
      <c r="U34" s="83">
        <v>43599</v>
      </c>
      <c r="V34" s="78"/>
    </row>
    <row r="35" spans="1:22" ht="84">
      <c r="A35" s="11">
        <v>2019</v>
      </c>
      <c r="B35" s="64">
        <v>43466</v>
      </c>
      <c r="C35" s="68">
        <v>43555</v>
      </c>
      <c r="D35" s="88" t="s">
        <v>38</v>
      </c>
      <c r="E35" s="88" t="s">
        <v>213</v>
      </c>
      <c r="F35" s="12" t="s">
        <v>113</v>
      </c>
      <c r="G35" s="97" t="s">
        <v>187</v>
      </c>
      <c r="H35" s="89" t="s">
        <v>72</v>
      </c>
      <c r="I35" s="90" t="s">
        <v>77</v>
      </c>
      <c r="J35" s="12" t="s">
        <v>41</v>
      </c>
      <c r="K35" s="11" t="s">
        <v>70</v>
      </c>
      <c r="L35" s="12" t="s">
        <v>71</v>
      </c>
      <c r="M35" s="13" t="s">
        <v>146</v>
      </c>
      <c r="N35" s="14">
        <v>1</v>
      </c>
      <c r="O35" s="12" t="s">
        <v>210</v>
      </c>
      <c r="P35" s="69">
        <v>100</v>
      </c>
      <c r="Q35" s="12" t="s">
        <v>104</v>
      </c>
      <c r="R35" s="91" t="s">
        <v>214</v>
      </c>
      <c r="S35" s="91" t="s">
        <v>215</v>
      </c>
      <c r="T35" s="66">
        <v>43599</v>
      </c>
      <c r="U35" s="66">
        <v>43599</v>
      </c>
      <c r="V35" s="12"/>
    </row>
    <row r="37" spans="1:22">
      <c r="A37" s="4"/>
    </row>
    <row r="38" spans="1:22" ht="24" customHeight="1">
      <c r="A38" s="4" t="s">
        <v>197</v>
      </c>
      <c r="F38" s="5"/>
      <c r="G38" s="5"/>
      <c r="H38" s="86"/>
      <c r="I38" s="86"/>
    </row>
    <row r="39" spans="1:22">
      <c r="A39" s="4"/>
      <c r="F39" s="5"/>
      <c r="G39" s="5"/>
    </row>
    <row r="40" spans="1:22">
      <c r="A40" s="4"/>
    </row>
    <row r="41" spans="1:22">
      <c r="A41" s="4" t="s">
        <v>109</v>
      </c>
    </row>
    <row r="42" spans="1:22">
      <c r="A42" s="4" t="s">
        <v>130</v>
      </c>
    </row>
  </sheetData>
  <mergeCells count="3">
    <mergeCell ref="A2:Q2"/>
    <mergeCell ref="A5:Q5"/>
    <mergeCell ref="H38:I38"/>
  </mergeCells>
  <printOptions horizontalCentered="1"/>
  <pageMargins left="0.70866141732283472" right="0.70866141732283472" top="0.74803149606299213" bottom="0.74803149606299213" header="0.31496062992125984" footer="0.31496062992125984"/>
  <pageSetup scale="11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Q43"/>
  <sheetViews>
    <sheetView zoomScale="90" zoomScaleNormal="90" workbookViewId="0">
      <selection activeCell="A7" sqref="A7"/>
    </sheetView>
  </sheetViews>
  <sheetFormatPr baseColWidth="10" defaultRowHeight="15"/>
  <cols>
    <col min="2" max="2" width="17.42578125" bestFit="1" customWidth="1"/>
    <col min="3" max="3" width="17.42578125" customWidth="1"/>
    <col min="4" max="4" width="25.42578125" customWidth="1"/>
    <col min="5" max="5" width="29.140625" customWidth="1"/>
    <col min="6" max="6" width="16.28515625" customWidth="1"/>
    <col min="7" max="7" width="17" customWidth="1"/>
    <col min="8" max="8" width="34.5703125" customWidth="1"/>
    <col min="9" max="9" width="21.140625" customWidth="1"/>
    <col min="10" max="10" width="15.28515625" customWidth="1"/>
    <col min="11" max="12" width="11.42578125" customWidth="1"/>
    <col min="13" max="13" width="11.42578125" style="7"/>
    <col min="16" max="16" width="14.140625" customWidth="1"/>
    <col min="17" max="17" width="23.28515625" customWidth="1"/>
  </cols>
  <sheetData>
    <row r="2" spans="1:17" ht="15.75">
      <c r="A2" s="2"/>
      <c r="B2" s="3"/>
      <c r="C2" s="3"/>
      <c r="D2" s="3"/>
      <c r="E2" s="3"/>
      <c r="F2" s="3"/>
    </row>
    <row r="3" spans="1:17" ht="18" customHeight="1">
      <c r="A3" s="1"/>
    </row>
    <row r="4" spans="1:17" ht="34.5" customHeight="1">
      <c r="A4" s="84" t="s">
        <v>132</v>
      </c>
      <c r="B4" s="84"/>
      <c r="C4" s="84"/>
      <c r="D4" s="84"/>
      <c r="E4" s="84"/>
      <c r="F4" s="84"/>
      <c r="G4" s="84"/>
      <c r="H4" s="84"/>
      <c r="I4" s="84"/>
      <c r="J4" s="84"/>
      <c r="K4" s="84"/>
      <c r="L4" s="84"/>
      <c r="M4" s="84"/>
      <c r="N4" s="84"/>
      <c r="O4" s="84"/>
      <c r="P4" s="84"/>
      <c r="Q4" s="84"/>
    </row>
    <row r="5" spans="1:17" ht="18" customHeight="1">
      <c r="A5" t="s">
        <v>133</v>
      </c>
    </row>
    <row r="6" spans="1:17" ht="21" customHeight="1">
      <c r="A6" s="87" t="s">
        <v>131</v>
      </c>
      <c r="B6" s="87"/>
      <c r="C6" s="87"/>
      <c r="D6" s="87"/>
      <c r="E6" s="87"/>
      <c r="F6" s="87"/>
      <c r="G6" s="87"/>
      <c r="H6" s="87"/>
      <c r="I6" s="87"/>
      <c r="J6" s="87"/>
      <c r="K6" s="87"/>
      <c r="L6" s="87"/>
      <c r="M6" s="87"/>
      <c r="N6" s="87"/>
      <c r="O6" s="87"/>
      <c r="P6" s="87"/>
      <c r="Q6" s="87"/>
    </row>
    <row r="7" spans="1:17" ht="60">
      <c r="A7" s="8" t="s">
        <v>0</v>
      </c>
      <c r="B7" s="8" t="s">
        <v>1</v>
      </c>
      <c r="C7" s="8" t="s">
        <v>110</v>
      </c>
      <c r="D7" s="8" t="s">
        <v>111</v>
      </c>
      <c r="E7" s="8" t="s">
        <v>80</v>
      </c>
      <c r="F7" s="8" t="s">
        <v>2</v>
      </c>
      <c r="G7" s="8" t="s">
        <v>3</v>
      </c>
      <c r="H7" s="8" t="s">
        <v>4</v>
      </c>
      <c r="I7" s="8" t="s">
        <v>5</v>
      </c>
      <c r="J7" s="9" t="s">
        <v>6</v>
      </c>
      <c r="K7" s="8" t="s">
        <v>7</v>
      </c>
      <c r="L7" s="8" t="s">
        <v>8</v>
      </c>
      <c r="M7" s="10" t="s">
        <v>128</v>
      </c>
      <c r="N7" s="8" t="s">
        <v>108</v>
      </c>
      <c r="O7" s="8" t="s">
        <v>129</v>
      </c>
      <c r="P7" s="8" t="s">
        <v>9</v>
      </c>
      <c r="Q7" s="8" t="s">
        <v>10</v>
      </c>
    </row>
    <row r="8" spans="1:17" ht="120">
      <c r="A8" s="11">
        <v>2016</v>
      </c>
      <c r="B8" s="11" t="s">
        <v>127</v>
      </c>
      <c r="C8" s="11" t="s">
        <v>112</v>
      </c>
      <c r="D8" s="12" t="s">
        <v>12</v>
      </c>
      <c r="E8" s="12" t="s">
        <v>81</v>
      </c>
      <c r="F8" s="12" t="s">
        <v>42</v>
      </c>
      <c r="G8" s="12" t="s">
        <v>72</v>
      </c>
      <c r="H8" s="12" t="s">
        <v>106</v>
      </c>
      <c r="I8" s="12" t="s">
        <v>41</v>
      </c>
      <c r="J8" s="11" t="s">
        <v>70</v>
      </c>
      <c r="K8" s="12" t="s">
        <v>71</v>
      </c>
      <c r="L8" s="13" t="s">
        <v>105</v>
      </c>
      <c r="M8" s="14">
        <v>626300</v>
      </c>
      <c r="N8" s="15">
        <v>392046</v>
      </c>
      <c r="O8" s="16">
        <v>62.6</v>
      </c>
      <c r="P8" s="12" t="s">
        <v>104</v>
      </c>
      <c r="Q8" s="12" t="s">
        <v>79</v>
      </c>
    </row>
    <row r="9" spans="1:17" ht="120">
      <c r="A9" s="17">
        <v>2016</v>
      </c>
      <c r="B9" s="17" t="s">
        <v>127</v>
      </c>
      <c r="C9" s="17" t="s">
        <v>114</v>
      </c>
      <c r="D9" s="18" t="s">
        <v>36</v>
      </c>
      <c r="E9" s="18" t="s">
        <v>81</v>
      </c>
      <c r="F9" s="18" t="s">
        <v>66</v>
      </c>
      <c r="G9" s="18" t="s">
        <v>72</v>
      </c>
      <c r="H9" s="18" t="s">
        <v>82</v>
      </c>
      <c r="I9" s="18" t="s">
        <v>41</v>
      </c>
      <c r="J9" s="17" t="s">
        <v>70</v>
      </c>
      <c r="K9" s="18" t="s">
        <v>71</v>
      </c>
      <c r="L9" s="19" t="s">
        <v>105</v>
      </c>
      <c r="M9" s="20">
        <v>42000</v>
      </c>
      <c r="N9" s="21">
        <v>36299</v>
      </c>
      <c r="O9" s="22">
        <v>864.26</v>
      </c>
      <c r="P9" s="18" t="s">
        <v>104</v>
      </c>
      <c r="Q9" s="18" t="s">
        <v>79</v>
      </c>
    </row>
    <row r="10" spans="1:17" ht="120">
      <c r="A10" s="11">
        <v>2016</v>
      </c>
      <c r="B10" s="11" t="s">
        <v>127</v>
      </c>
      <c r="C10" s="11" t="s">
        <v>114</v>
      </c>
      <c r="D10" s="12" t="s">
        <v>37</v>
      </c>
      <c r="E10" s="12" t="s">
        <v>81</v>
      </c>
      <c r="F10" s="12" t="s">
        <v>67</v>
      </c>
      <c r="G10" s="12" t="s">
        <v>72</v>
      </c>
      <c r="H10" s="12" t="s">
        <v>83</v>
      </c>
      <c r="I10" s="12" t="s">
        <v>41</v>
      </c>
      <c r="J10" s="11" t="s">
        <v>70</v>
      </c>
      <c r="K10" s="12" t="s">
        <v>71</v>
      </c>
      <c r="L10" s="13" t="s">
        <v>105</v>
      </c>
      <c r="M10" s="23">
        <v>5184</v>
      </c>
      <c r="N10" s="14">
        <v>25974</v>
      </c>
      <c r="O10" s="16">
        <v>501.04</v>
      </c>
      <c r="P10" s="12" t="s">
        <v>104</v>
      </c>
      <c r="Q10" s="12" t="s">
        <v>79</v>
      </c>
    </row>
    <row r="11" spans="1:17" ht="105" customHeight="1">
      <c r="A11" s="17">
        <v>2016</v>
      </c>
      <c r="B11" s="17" t="s">
        <v>127</v>
      </c>
      <c r="C11" s="17" t="s">
        <v>115</v>
      </c>
      <c r="D11" s="18" t="s">
        <v>15</v>
      </c>
      <c r="E11" s="18" t="s">
        <v>81</v>
      </c>
      <c r="F11" s="18" t="s">
        <v>45</v>
      </c>
      <c r="G11" s="18" t="s">
        <v>72</v>
      </c>
      <c r="H11" s="18" t="s">
        <v>73</v>
      </c>
      <c r="I11" s="18" t="s">
        <v>41</v>
      </c>
      <c r="J11" s="17" t="s">
        <v>70</v>
      </c>
      <c r="K11" s="18" t="s">
        <v>71</v>
      </c>
      <c r="L11" s="19" t="s">
        <v>105</v>
      </c>
      <c r="M11" s="20">
        <v>751876</v>
      </c>
      <c r="N11" s="21">
        <v>722005</v>
      </c>
      <c r="O11" s="22">
        <v>96.03</v>
      </c>
      <c r="P11" s="18" t="s">
        <v>104</v>
      </c>
      <c r="Q11" s="18" t="s">
        <v>79</v>
      </c>
    </row>
    <row r="12" spans="1:17" ht="78.75" customHeight="1">
      <c r="A12" s="11">
        <v>2016</v>
      </c>
      <c r="B12" s="11" t="s">
        <v>127</v>
      </c>
      <c r="C12" s="11" t="s">
        <v>116</v>
      </c>
      <c r="D12" s="12" t="s">
        <v>16</v>
      </c>
      <c r="E12" s="12" t="s">
        <v>81</v>
      </c>
      <c r="F12" s="12" t="s">
        <v>46</v>
      </c>
      <c r="G12" s="12" t="s">
        <v>72</v>
      </c>
      <c r="H12" s="12" t="s">
        <v>74</v>
      </c>
      <c r="I12" s="12" t="s">
        <v>41</v>
      </c>
      <c r="J12" s="11" t="s">
        <v>70</v>
      </c>
      <c r="K12" s="12" t="s">
        <v>71</v>
      </c>
      <c r="L12" s="13" t="s">
        <v>105</v>
      </c>
      <c r="M12" s="23">
        <v>60940</v>
      </c>
      <c r="N12" s="14">
        <v>41978</v>
      </c>
      <c r="O12" s="16">
        <v>71.08</v>
      </c>
      <c r="P12" s="12" t="s">
        <v>104</v>
      </c>
      <c r="Q12" s="12" t="s">
        <v>79</v>
      </c>
    </row>
    <row r="13" spans="1:17" ht="84">
      <c r="A13" s="17">
        <v>2016</v>
      </c>
      <c r="B13" s="17" t="s">
        <v>127</v>
      </c>
      <c r="C13" s="17" t="s">
        <v>116</v>
      </c>
      <c r="D13" s="18" t="s">
        <v>17</v>
      </c>
      <c r="E13" s="18" t="s">
        <v>81</v>
      </c>
      <c r="F13" s="18" t="s">
        <v>47</v>
      </c>
      <c r="G13" s="18" t="s">
        <v>72</v>
      </c>
      <c r="H13" s="18" t="s">
        <v>75</v>
      </c>
      <c r="I13" s="18" t="s">
        <v>41</v>
      </c>
      <c r="J13" s="17" t="s">
        <v>70</v>
      </c>
      <c r="K13" s="18" t="s">
        <v>71</v>
      </c>
      <c r="L13" s="19" t="s">
        <v>105</v>
      </c>
      <c r="M13" s="20">
        <v>275623</v>
      </c>
      <c r="N13" s="21">
        <v>167330</v>
      </c>
      <c r="O13" s="22">
        <v>60.71</v>
      </c>
      <c r="P13" s="18" t="s">
        <v>104</v>
      </c>
      <c r="Q13" s="18" t="s">
        <v>79</v>
      </c>
    </row>
    <row r="14" spans="1:17" ht="60">
      <c r="A14" s="11">
        <v>2016</v>
      </c>
      <c r="B14" s="11" t="s">
        <v>127</v>
      </c>
      <c r="C14" s="11" t="s">
        <v>116</v>
      </c>
      <c r="D14" s="12" t="s">
        <v>18</v>
      </c>
      <c r="E14" s="12" t="s">
        <v>81</v>
      </c>
      <c r="F14" s="12" t="s">
        <v>48</v>
      </c>
      <c r="G14" s="12" t="s">
        <v>72</v>
      </c>
      <c r="H14" s="12" t="s">
        <v>84</v>
      </c>
      <c r="I14" s="12" t="s">
        <v>41</v>
      </c>
      <c r="J14" s="11" t="s">
        <v>70</v>
      </c>
      <c r="K14" s="12" t="s">
        <v>71</v>
      </c>
      <c r="L14" s="13" t="s">
        <v>105</v>
      </c>
      <c r="M14" s="23">
        <v>603109</v>
      </c>
      <c r="N14" s="14">
        <v>488759</v>
      </c>
      <c r="O14" s="16">
        <v>81.040000000000006</v>
      </c>
      <c r="P14" s="12" t="s">
        <v>104</v>
      </c>
      <c r="Q14" s="12" t="s">
        <v>79</v>
      </c>
    </row>
    <row r="15" spans="1:17" ht="103.5" customHeight="1">
      <c r="A15" s="17">
        <v>2016</v>
      </c>
      <c r="B15" s="17" t="s">
        <v>127</v>
      </c>
      <c r="C15" s="17" t="s">
        <v>116</v>
      </c>
      <c r="D15" s="18" t="s">
        <v>19</v>
      </c>
      <c r="E15" s="18" t="s">
        <v>81</v>
      </c>
      <c r="F15" s="18" t="s">
        <v>49</v>
      </c>
      <c r="G15" s="18" t="s">
        <v>72</v>
      </c>
      <c r="H15" s="18" t="s">
        <v>85</v>
      </c>
      <c r="I15" s="18" t="s">
        <v>41</v>
      </c>
      <c r="J15" s="17" t="s">
        <v>70</v>
      </c>
      <c r="K15" s="18" t="s">
        <v>71</v>
      </c>
      <c r="L15" s="19" t="s">
        <v>105</v>
      </c>
      <c r="M15" s="20">
        <v>143596</v>
      </c>
      <c r="N15" s="21">
        <v>126029</v>
      </c>
      <c r="O15" s="22">
        <v>87.77</v>
      </c>
      <c r="P15" s="18" t="s">
        <v>104</v>
      </c>
      <c r="Q15" s="18" t="s">
        <v>79</v>
      </c>
    </row>
    <row r="16" spans="1:17" ht="78" customHeight="1">
      <c r="A16" s="11">
        <v>2016</v>
      </c>
      <c r="B16" s="11" t="s">
        <v>127</v>
      </c>
      <c r="C16" s="11" t="s">
        <v>118</v>
      </c>
      <c r="D16" s="12" t="s">
        <v>34</v>
      </c>
      <c r="E16" s="12" t="s">
        <v>81</v>
      </c>
      <c r="F16" s="12" t="s">
        <v>64</v>
      </c>
      <c r="G16" s="12" t="s">
        <v>72</v>
      </c>
      <c r="H16" s="12" t="s">
        <v>86</v>
      </c>
      <c r="I16" s="12" t="s">
        <v>41</v>
      </c>
      <c r="J16" s="11" t="s">
        <v>70</v>
      </c>
      <c r="K16" s="12" t="s">
        <v>71</v>
      </c>
      <c r="L16" s="13" t="s">
        <v>105</v>
      </c>
      <c r="M16" s="14">
        <v>24413</v>
      </c>
      <c r="N16" s="14">
        <v>18665</v>
      </c>
      <c r="O16" s="16">
        <v>76.459999999999994</v>
      </c>
      <c r="P16" s="12" t="s">
        <v>104</v>
      </c>
      <c r="Q16" s="12" t="s">
        <v>79</v>
      </c>
    </row>
    <row r="17" spans="1:17" ht="72">
      <c r="A17" s="17">
        <v>2016</v>
      </c>
      <c r="B17" s="17" t="s">
        <v>127</v>
      </c>
      <c r="C17" s="17" t="s">
        <v>117</v>
      </c>
      <c r="D17" s="18" t="s">
        <v>35</v>
      </c>
      <c r="E17" s="18" t="s">
        <v>81</v>
      </c>
      <c r="F17" s="18" t="s">
        <v>65</v>
      </c>
      <c r="G17" s="18" t="s">
        <v>72</v>
      </c>
      <c r="H17" s="18" t="s">
        <v>87</v>
      </c>
      <c r="I17" s="18" t="s">
        <v>41</v>
      </c>
      <c r="J17" s="17" t="s">
        <v>70</v>
      </c>
      <c r="K17" s="18" t="s">
        <v>71</v>
      </c>
      <c r="L17" s="19" t="s">
        <v>105</v>
      </c>
      <c r="M17" s="20">
        <v>94202</v>
      </c>
      <c r="N17" s="21">
        <v>70992</v>
      </c>
      <c r="O17" s="22">
        <v>75.36</v>
      </c>
      <c r="P17" s="18" t="s">
        <v>104</v>
      </c>
      <c r="Q17" s="18" t="s">
        <v>79</v>
      </c>
    </row>
    <row r="18" spans="1:17" ht="104.25" customHeight="1">
      <c r="A18" s="11">
        <v>2016</v>
      </c>
      <c r="B18" s="11" t="s">
        <v>127</v>
      </c>
      <c r="C18" s="24" t="s">
        <v>126</v>
      </c>
      <c r="D18" s="12" t="s">
        <v>20</v>
      </c>
      <c r="E18" s="12" t="s">
        <v>81</v>
      </c>
      <c r="F18" s="12" t="s">
        <v>50</v>
      </c>
      <c r="G18" s="12" t="s">
        <v>72</v>
      </c>
      <c r="H18" s="12" t="s">
        <v>88</v>
      </c>
      <c r="I18" s="12" t="s">
        <v>41</v>
      </c>
      <c r="J18" s="11" t="s">
        <v>70</v>
      </c>
      <c r="K18" s="12" t="s">
        <v>71</v>
      </c>
      <c r="L18" s="13" t="s">
        <v>105</v>
      </c>
      <c r="M18" s="23">
        <v>52610</v>
      </c>
      <c r="N18" s="14">
        <v>47636</v>
      </c>
      <c r="O18" s="16">
        <v>90.55</v>
      </c>
      <c r="P18" s="12" t="s">
        <v>104</v>
      </c>
      <c r="Q18" s="12" t="s">
        <v>79</v>
      </c>
    </row>
    <row r="19" spans="1:17" ht="96">
      <c r="A19" s="17">
        <v>2016</v>
      </c>
      <c r="B19" s="17" t="s">
        <v>127</v>
      </c>
      <c r="C19" s="17" t="s">
        <v>115</v>
      </c>
      <c r="D19" s="18" t="s">
        <v>21</v>
      </c>
      <c r="E19" s="18" t="s">
        <v>81</v>
      </c>
      <c r="F19" s="18" t="s">
        <v>51</v>
      </c>
      <c r="G19" s="18" t="s">
        <v>72</v>
      </c>
      <c r="H19" s="18" t="s">
        <v>89</v>
      </c>
      <c r="I19" s="18" t="s">
        <v>41</v>
      </c>
      <c r="J19" s="17" t="s">
        <v>70</v>
      </c>
      <c r="K19" s="18" t="s">
        <v>71</v>
      </c>
      <c r="L19" s="19" t="s">
        <v>105</v>
      </c>
      <c r="M19" s="20">
        <v>255</v>
      </c>
      <c r="N19" s="21">
        <v>354</v>
      </c>
      <c r="O19" s="22">
        <v>138.82</v>
      </c>
      <c r="P19" s="18" t="s">
        <v>104</v>
      </c>
      <c r="Q19" s="18" t="s">
        <v>79</v>
      </c>
    </row>
    <row r="20" spans="1:17" ht="84">
      <c r="A20" s="11">
        <v>2016</v>
      </c>
      <c r="B20" s="11" t="s">
        <v>127</v>
      </c>
      <c r="C20" s="11" t="s">
        <v>119</v>
      </c>
      <c r="D20" s="12" t="s">
        <v>13</v>
      </c>
      <c r="E20" s="12" t="s">
        <v>81</v>
      </c>
      <c r="F20" s="12" t="s">
        <v>43</v>
      </c>
      <c r="G20" s="12" t="s">
        <v>72</v>
      </c>
      <c r="H20" s="12" t="s">
        <v>90</v>
      </c>
      <c r="I20" s="12" t="s">
        <v>41</v>
      </c>
      <c r="J20" s="11" t="s">
        <v>70</v>
      </c>
      <c r="K20" s="12" t="s">
        <v>71</v>
      </c>
      <c r="L20" s="13" t="s">
        <v>105</v>
      </c>
      <c r="M20" s="23">
        <v>78000</v>
      </c>
      <c r="N20" s="14">
        <v>97606</v>
      </c>
      <c r="O20" s="16">
        <v>125.14</v>
      </c>
      <c r="P20" s="12" t="s">
        <v>104</v>
      </c>
      <c r="Q20" s="12" t="s">
        <v>79</v>
      </c>
    </row>
    <row r="21" spans="1:17" ht="72">
      <c r="A21" s="17">
        <v>2016</v>
      </c>
      <c r="B21" s="17" t="s">
        <v>127</v>
      </c>
      <c r="C21" s="17" t="s">
        <v>116</v>
      </c>
      <c r="D21" s="18" t="s">
        <v>22</v>
      </c>
      <c r="E21" s="18" t="s">
        <v>81</v>
      </c>
      <c r="F21" s="18" t="s">
        <v>52</v>
      </c>
      <c r="G21" s="18" t="s">
        <v>72</v>
      </c>
      <c r="H21" s="18" t="s">
        <v>91</v>
      </c>
      <c r="I21" s="18" t="s">
        <v>41</v>
      </c>
      <c r="J21" s="17" t="s">
        <v>70</v>
      </c>
      <c r="K21" s="18" t="s">
        <v>71</v>
      </c>
      <c r="L21" s="19" t="s">
        <v>105</v>
      </c>
      <c r="M21" s="20">
        <v>847350</v>
      </c>
      <c r="N21" s="21">
        <v>667124</v>
      </c>
      <c r="O21" s="22">
        <v>78.73</v>
      </c>
      <c r="P21" s="18" t="s">
        <v>104</v>
      </c>
      <c r="Q21" s="18" t="s">
        <v>79</v>
      </c>
    </row>
    <row r="22" spans="1:17" ht="72">
      <c r="A22" s="11">
        <v>2016</v>
      </c>
      <c r="B22" s="11" t="s">
        <v>127</v>
      </c>
      <c r="C22" s="11" t="s">
        <v>120</v>
      </c>
      <c r="D22" s="12" t="s">
        <v>23</v>
      </c>
      <c r="E22" s="12" t="s">
        <v>81</v>
      </c>
      <c r="F22" s="12" t="s">
        <v>53</v>
      </c>
      <c r="G22" s="12" t="s">
        <v>72</v>
      </c>
      <c r="H22" s="12" t="s">
        <v>92</v>
      </c>
      <c r="I22" s="12" t="s">
        <v>41</v>
      </c>
      <c r="J22" s="11" t="s">
        <v>70</v>
      </c>
      <c r="K22" s="12" t="s">
        <v>71</v>
      </c>
      <c r="L22" s="13" t="s">
        <v>105</v>
      </c>
      <c r="M22" s="23">
        <v>712108</v>
      </c>
      <c r="N22" s="23">
        <v>575287</v>
      </c>
      <c r="O22" s="16">
        <v>80.790000000000006</v>
      </c>
      <c r="P22" s="12" t="s">
        <v>104</v>
      </c>
      <c r="Q22" s="12" t="s">
        <v>79</v>
      </c>
    </row>
    <row r="23" spans="1:17" ht="84">
      <c r="A23" s="17">
        <v>2016</v>
      </c>
      <c r="B23" s="17" t="s">
        <v>127</v>
      </c>
      <c r="C23" s="25" t="s">
        <v>121</v>
      </c>
      <c r="D23" s="18" t="s">
        <v>24</v>
      </c>
      <c r="E23" s="18" t="s">
        <v>81</v>
      </c>
      <c r="F23" s="18" t="s">
        <v>54</v>
      </c>
      <c r="G23" s="18" t="s">
        <v>72</v>
      </c>
      <c r="H23" s="18" t="s">
        <v>93</v>
      </c>
      <c r="I23" s="18" t="s">
        <v>41</v>
      </c>
      <c r="J23" s="17" t="s">
        <v>70</v>
      </c>
      <c r="K23" s="18" t="s">
        <v>71</v>
      </c>
      <c r="L23" s="19" t="s">
        <v>105</v>
      </c>
      <c r="M23" s="20">
        <v>282679</v>
      </c>
      <c r="N23" s="21">
        <v>314006</v>
      </c>
      <c r="O23" s="22">
        <v>111.08</v>
      </c>
      <c r="P23" s="18" t="s">
        <v>104</v>
      </c>
      <c r="Q23" s="18" t="s">
        <v>79</v>
      </c>
    </row>
    <row r="24" spans="1:17" ht="120">
      <c r="A24" s="11">
        <v>2016</v>
      </c>
      <c r="B24" s="11" t="s">
        <v>127</v>
      </c>
      <c r="C24" s="11" t="s">
        <v>115</v>
      </c>
      <c r="D24" s="12" t="s">
        <v>25</v>
      </c>
      <c r="E24" s="12" t="s">
        <v>81</v>
      </c>
      <c r="F24" s="12" t="s">
        <v>55</v>
      </c>
      <c r="G24" s="12" t="s">
        <v>72</v>
      </c>
      <c r="H24" s="12" t="s">
        <v>94</v>
      </c>
      <c r="I24" s="12" t="s">
        <v>41</v>
      </c>
      <c r="J24" s="11" t="s">
        <v>70</v>
      </c>
      <c r="K24" s="12" t="s">
        <v>71</v>
      </c>
      <c r="L24" s="13" t="s">
        <v>105</v>
      </c>
      <c r="M24" s="23">
        <v>382925</v>
      </c>
      <c r="N24" s="14">
        <v>358933</v>
      </c>
      <c r="O24" s="16">
        <v>93.73</v>
      </c>
      <c r="P24" s="12" t="s">
        <v>104</v>
      </c>
      <c r="Q24" s="12" t="s">
        <v>79</v>
      </c>
    </row>
    <row r="25" spans="1:17" ht="108">
      <c r="A25" s="17">
        <v>2016</v>
      </c>
      <c r="B25" s="17" t="s">
        <v>127</v>
      </c>
      <c r="C25" s="17" t="s">
        <v>122</v>
      </c>
      <c r="D25" s="18" t="s">
        <v>26</v>
      </c>
      <c r="E25" s="18" t="s">
        <v>81</v>
      </c>
      <c r="F25" s="18" t="s">
        <v>56</v>
      </c>
      <c r="G25" s="18" t="s">
        <v>72</v>
      </c>
      <c r="H25" s="18" t="s">
        <v>95</v>
      </c>
      <c r="I25" s="18" t="s">
        <v>41</v>
      </c>
      <c r="J25" s="17" t="s">
        <v>70</v>
      </c>
      <c r="K25" s="18" t="s">
        <v>71</v>
      </c>
      <c r="L25" s="19" t="s">
        <v>105</v>
      </c>
      <c r="M25" s="20">
        <v>721</v>
      </c>
      <c r="N25" s="21">
        <v>772</v>
      </c>
      <c r="O25" s="22">
        <v>107.07</v>
      </c>
      <c r="P25" s="18" t="s">
        <v>104</v>
      </c>
      <c r="Q25" s="18" t="s">
        <v>79</v>
      </c>
    </row>
    <row r="26" spans="1:17" ht="72">
      <c r="A26" s="11">
        <v>2016</v>
      </c>
      <c r="B26" s="11" t="s">
        <v>127</v>
      </c>
      <c r="C26" s="11" t="s">
        <v>122</v>
      </c>
      <c r="D26" s="12" t="s">
        <v>27</v>
      </c>
      <c r="E26" s="12" t="s">
        <v>81</v>
      </c>
      <c r="F26" s="12" t="s">
        <v>57</v>
      </c>
      <c r="G26" s="12" t="s">
        <v>72</v>
      </c>
      <c r="H26" s="12" t="s">
        <v>96</v>
      </c>
      <c r="I26" s="12" t="s">
        <v>41</v>
      </c>
      <c r="J26" s="11" t="s">
        <v>70</v>
      </c>
      <c r="K26" s="12" t="s">
        <v>71</v>
      </c>
      <c r="L26" s="13" t="s">
        <v>105</v>
      </c>
      <c r="M26" s="23">
        <v>1098</v>
      </c>
      <c r="N26" s="14">
        <v>971</v>
      </c>
      <c r="O26" s="16">
        <v>88.43</v>
      </c>
      <c r="P26" s="12" t="s">
        <v>104</v>
      </c>
      <c r="Q26" s="12" t="s">
        <v>79</v>
      </c>
    </row>
    <row r="27" spans="1:17" ht="108">
      <c r="A27" s="17">
        <v>2016</v>
      </c>
      <c r="B27" s="17" t="s">
        <v>127</v>
      </c>
      <c r="C27" s="17" t="s">
        <v>122</v>
      </c>
      <c r="D27" s="18" t="s">
        <v>28</v>
      </c>
      <c r="E27" s="18" t="s">
        <v>81</v>
      </c>
      <c r="F27" s="18" t="s">
        <v>58</v>
      </c>
      <c r="G27" s="18" t="s">
        <v>72</v>
      </c>
      <c r="H27" s="18" t="s">
        <v>97</v>
      </c>
      <c r="I27" s="18" t="s">
        <v>41</v>
      </c>
      <c r="J27" s="17" t="s">
        <v>70</v>
      </c>
      <c r="K27" s="18" t="s">
        <v>71</v>
      </c>
      <c r="L27" s="19" t="s">
        <v>105</v>
      </c>
      <c r="M27" s="20">
        <v>1232</v>
      </c>
      <c r="N27" s="21">
        <v>757</v>
      </c>
      <c r="O27" s="22">
        <v>61.44</v>
      </c>
      <c r="P27" s="18" t="s">
        <v>104</v>
      </c>
      <c r="Q27" s="18" t="s">
        <v>79</v>
      </c>
    </row>
    <row r="28" spans="1:17" ht="105.75" customHeight="1">
      <c r="A28" s="11">
        <v>2016</v>
      </c>
      <c r="B28" s="11" t="s">
        <v>127</v>
      </c>
      <c r="C28" s="11" t="s">
        <v>122</v>
      </c>
      <c r="D28" s="12" t="s">
        <v>29</v>
      </c>
      <c r="E28" s="12" t="s">
        <v>81</v>
      </c>
      <c r="F28" s="12" t="s">
        <v>59</v>
      </c>
      <c r="G28" s="12" t="s">
        <v>72</v>
      </c>
      <c r="H28" s="12" t="s">
        <v>98</v>
      </c>
      <c r="I28" s="12" t="s">
        <v>41</v>
      </c>
      <c r="J28" s="11" t="s">
        <v>70</v>
      </c>
      <c r="K28" s="12" t="s">
        <v>71</v>
      </c>
      <c r="L28" s="13" t="s">
        <v>105</v>
      </c>
      <c r="M28" s="23">
        <v>23436</v>
      </c>
      <c r="N28" s="14">
        <v>29288</v>
      </c>
      <c r="O28" s="16">
        <v>124.97</v>
      </c>
      <c r="P28" s="12" t="s">
        <v>104</v>
      </c>
      <c r="Q28" s="12" t="s">
        <v>79</v>
      </c>
    </row>
    <row r="29" spans="1:17" ht="120">
      <c r="A29" s="17">
        <v>2016</v>
      </c>
      <c r="B29" s="17" t="s">
        <v>127</v>
      </c>
      <c r="C29" s="17" t="s">
        <v>115</v>
      </c>
      <c r="D29" s="18" t="s">
        <v>30</v>
      </c>
      <c r="E29" s="18" t="s">
        <v>81</v>
      </c>
      <c r="F29" s="18" t="s">
        <v>60</v>
      </c>
      <c r="G29" s="18" t="s">
        <v>72</v>
      </c>
      <c r="H29" s="18" t="s">
        <v>76</v>
      </c>
      <c r="I29" s="18" t="s">
        <v>41</v>
      </c>
      <c r="J29" s="17" t="s">
        <v>70</v>
      </c>
      <c r="K29" s="18" t="s">
        <v>71</v>
      </c>
      <c r="L29" s="19" t="s">
        <v>105</v>
      </c>
      <c r="M29" s="20">
        <v>457503</v>
      </c>
      <c r="N29" s="21">
        <v>417332</v>
      </c>
      <c r="O29" s="22">
        <v>91.22</v>
      </c>
      <c r="P29" s="18" t="s">
        <v>104</v>
      </c>
      <c r="Q29" s="18" t="s">
        <v>79</v>
      </c>
    </row>
    <row r="30" spans="1:17" ht="108">
      <c r="A30" s="11">
        <v>2016</v>
      </c>
      <c r="B30" s="11" t="s">
        <v>127</v>
      </c>
      <c r="C30" s="24" t="s">
        <v>123</v>
      </c>
      <c r="D30" s="12" t="s">
        <v>39</v>
      </c>
      <c r="E30" s="12" t="s">
        <v>81</v>
      </c>
      <c r="F30" s="12" t="s">
        <v>69</v>
      </c>
      <c r="G30" s="12" t="s">
        <v>72</v>
      </c>
      <c r="H30" s="12" t="s">
        <v>78</v>
      </c>
      <c r="I30" s="12" t="s">
        <v>41</v>
      </c>
      <c r="J30" s="11" t="s">
        <v>70</v>
      </c>
      <c r="K30" s="12" t="s">
        <v>71</v>
      </c>
      <c r="L30" s="13" t="s">
        <v>105</v>
      </c>
      <c r="M30" s="23">
        <v>553017</v>
      </c>
      <c r="N30" s="14">
        <v>501007</v>
      </c>
      <c r="O30" s="16">
        <v>90.6</v>
      </c>
      <c r="P30" s="12" t="s">
        <v>104</v>
      </c>
      <c r="Q30" s="12" t="s">
        <v>79</v>
      </c>
    </row>
    <row r="31" spans="1:17" ht="96">
      <c r="A31" s="17">
        <v>2016</v>
      </c>
      <c r="B31" s="17" t="s">
        <v>127</v>
      </c>
      <c r="C31" s="17" t="s">
        <v>122</v>
      </c>
      <c r="D31" s="18" t="s">
        <v>31</v>
      </c>
      <c r="E31" s="18" t="s">
        <v>81</v>
      </c>
      <c r="F31" s="18" t="s">
        <v>61</v>
      </c>
      <c r="G31" s="18" t="s">
        <v>72</v>
      </c>
      <c r="H31" s="18" t="s">
        <v>100</v>
      </c>
      <c r="I31" s="18" t="s">
        <v>41</v>
      </c>
      <c r="J31" s="17" t="s">
        <v>70</v>
      </c>
      <c r="K31" s="18" t="s">
        <v>71</v>
      </c>
      <c r="L31" s="19" t="s">
        <v>105</v>
      </c>
      <c r="M31" s="20">
        <v>19754</v>
      </c>
      <c r="N31" s="20">
        <v>5443</v>
      </c>
      <c r="O31" s="22">
        <v>27.55</v>
      </c>
      <c r="P31" s="18" t="s">
        <v>104</v>
      </c>
      <c r="Q31" s="18" t="s">
        <v>79</v>
      </c>
    </row>
    <row r="32" spans="1:17" ht="96">
      <c r="A32" s="11">
        <v>2016</v>
      </c>
      <c r="B32" s="11" t="s">
        <v>127</v>
      </c>
      <c r="C32" s="11" t="s">
        <v>122</v>
      </c>
      <c r="D32" s="12" t="s">
        <v>32</v>
      </c>
      <c r="E32" s="12" t="s">
        <v>81</v>
      </c>
      <c r="F32" s="12" t="s">
        <v>62</v>
      </c>
      <c r="G32" s="12" t="s">
        <v>72</v>
      </c>
      <c r="H32" s="12" t="s">
        <v>99</v>
      </c>
      <c r="I32" s="12" t="s">
        <v>41</v>
      </c>
      <c r="J32" s="11" t="s">
        <v>70</v>
      </c>
      <c r="K32" s="12" t="s">
        <v>71</v>
      </c>
      <c r="L32" s="13" t="s">
        <v>105</v>
      </c>
      <c r="M32" s="23">
        <v>83</v>
      </c>
      <c r="N32" s="14">
        <v>83</v>
      </c>
      <c r="O32" s="16">
        <v>100</v>
      </c>
      <c r="P32" s="12" t="s">
        <v>104</v>
      </c>
      <c r="Q32" s="12" t="s">
        <v>79</v>
      </c>
    </row>
    <row r="33" spans="1:17" ht="96">
      <c r="A33" s="17">
        <v>2016</v>
      </c>
      <c r="B33" s="17" t="s">
        <v>127</v>
      </c>
      <c r="C33" s="17" t="s">
        <v>124</v>
      </c>
      <c r="D33" s="18" t="s">
        <v>14</v>
      </c>
      <c r="E33" s="18" t="s">
        <v>81</v>
      </c>
      <c r="F33" s="18" t="s">
        <v>44</v>
      </c>
      <c r="G33" s="18" t="s">
        <v>72</v>
      </c>
      <c r="H33" s="18" t="s">
        <v>101</v>
      </c>
      <c r="I33" s="18" t="s">
        <v>41</v>
      </c>
      <c r="J33" s="17" t="s">
        <v>70</v>
      </c>
      <c r="K33" s="18" t="s">
        <v>71</v>
      </c>
      <c r="L33" s="19" t="s">
        <v>105</v>
      </c>
      <c r="M33" s="20">
        <v>66000</v>
      </c>
      <c r="N33" s="21">
        <v>71258</v>
      </c>
      <c r="O33" s="22">
        <v>107.97</v>
      </c>
      <c r="P33" s="18" t="s">
        <v>104</v>
      </c>
      <c r="Q33" s="18" t="s">
        <v>79</v>
      </c>
    </row>
    <row r="34" spans="1:17" ht="108">
      <c r="A34" s="11">
        <v>2016</v>
      </c>
      <c r="B34" s="11" t="s">
        <v>127</v>
      </c>
      <c r="C34" s="11" t="s">
        <v>125</v>
      </c>
      <c r="D34" s="12" t="s">
        <v>11</v>
      </c>
      <c r="E34" s="12" t="s">
        <v>81</v>
      </c>
      <c r="F34" s="12" t="s">
        <v>40</v>
      </c>
      <c r="G34" s="12" t="s">
        <v>72</v>
      </c>
      <c r="H34" s="12" t="s">
        <v>102</v>
      </c>
      <c r="I34" s="12" t="s">
        <v>41</v>
      </c>
      <c r="J34" s="11" t="s">
        <v>70</v>
      </c>
      <c r="K34" s="12" t="s">
        <v>71</v>
      </c>
      <c r="L34" s="13" t="s">
        <v>105</v>
      </c>
      <c r="M34" s="23">
        <v>2401</v>
      </c>
      <c r="N34" s="14">
        <v>2401</v>
      </c>
      <c r="O34" s="16">
        <v>100</v>
      </c>
      <c r="P34" s="12" t="s">
        <v>104</v>
      </c>
      <c r="Q34" s="12" t="s">
        <v>79</v>
      </c>
    </row>
    <row r="35" spans="1:17" ht="84">
      <c r="A35" s="17">
        <v>2016</v>
      </c>
      <c r="B35" s="17" t="s">
        <v>127</v>
      </c>
      <c r="C35" s="17"/>
      <c r="D35" s="18" t="s">
        <v>33</v>
      </c>
      <c r="E35" s="18" t="s">
        <v>81</v>
      </c>
      <c r="F35" s="18" t="s">
        <v>63</v>
      </c>
      <c r="G35" s="18" t="s">
        <v>72</v>
      </c>
      <c r="H35" s="18" t="s">
        <v>103</v>
      </c>
      <c r="I35" s="18" t="s">
        <v>41</v>
      </c>
      <c r="J35" s="17" t="s">
        <v>70</v>
      </c>
      <c r="K35" s="18" t="s">
        <v>71</v>
      </c>
      <c r="L35" s="19" t="s">
        <v>105</v>
      </c>
      <c r="M35" s="20">
        <v>705000</v>
      </c>
      <c r="N35" s="21">
        <v>925998</v>
      </c>
      <c r="O35" s="22">
        <v>131.35</v>
      </c>
      <c r="P35" s="18" t="s">
        <v>104</v>
      </c>
      <c r="Q35" s="18" t="s">
        <v>79</v>
      </c>
    </row>
    <row r="36" spans="1:17" ht="132">
      <c r="A36" s="11">
        <v>2016</v>
      </c>
      <c r="B36" s="11" t="s">
        <v>127</v>
      </c>
      <c r="C36" s="11" t="s">
        <v>113</v>
      </c>
      <c r="D36" s="12" t="s">
        <v>38</v>
      </c>
      <c r="E36" s="12" t="s">
        <v>81</v>
      </c>
      <c r="F36" s="12" t="s">
        <v>68</v>
      </c>
      <c r="G36" s="12" t="s">
        <v>72</v>
      </c>
      <c r="H36" s="12" t="s">
        <v>77</v>
      </c>
      <c r="I36" s="12" t="s">
        <v>41</v>
      </c>
      <c r="J36" s="11" t="s">
        <v>70</v>
      </c>
      <c r="K36" s="12" t="s">
        <v>71</v>
      </c>
      <c r="L36" s="13" t="s">
        <v>105</v>
      </c>
      <c r="M36" s="23">
        <v>1</v>
      </c>
      <c r="N36" s="14">
        <v>1</v>
      </c>
      <c r="O36" s="16">
        <v>100</v>
      </c>
      <c r="P36" s="12" t="s">
        <v>104</v>
      </c>
      <c r="Q36" s="12" t="s">
        <v>79</v>
      </c>
    </row>
    <row r="38" spans="1:17">
      <c r="A38" s="4" t="s">
        <v>142</v>
      </c>
    </row>
    <row r="39" spans="1:17" ht="24" customHeight="1">
      <c r="A39" s="4" t="s">
        <v>139</v>
      </c>
      <c r="D39" s="5"/>
      <c r="E39" s="5"/>
      <c r="F39" s="6"/>
      <c r="H39" s="86"/>
      <c r="I39" s="86"/>
    </row>
    <row r="40" spans="1:17">
      <c r="A40" s="4" t="s">
        <v>135</v>
      </c>
      <c r="D40" s="5"/>
      <c r="E40" s="5"/>
      <c r="F40" s="6"/>
    </row>
    <row r="41" spans="1:17">
      <c r="A41" s="4" t="s">
        <v>134</v>
      </c>
    </row>
    <row r="42" spans="1:17">
      <c r="A42" s="4" t="s">
        <v>109</v>
      </c>
    </row>
    <row r="43" spans="1:17">
      <c r="A43" s="4" t="s">
        <v>130</v>
      </c>
    </row>
  </sheetData>
  <sortState ref="A8:Q43">
    <sortCondition ref="M8:M43"/>
  </sortState>
  <mergeCells count="3">
    <mergeCell ref="H39:I39"/>
    <mergeCell ref="A6:Q6"/>
    <mergeCell ref="A4:Q4"/>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R43"/>
  <sheetViews>
    <sheetView zoomScale="90" zoomScaleNormal="90" workbookViewId="0">
      <selection activeCell="B7" sqref="B7"/>
    </sheetView>
  </sheetViews>
  <sheetFormatPr baseColWidth="10" defaultRowHeight="15"/>
  <cols>
    <col min="1" max="1" width="0.85546875" customWidth="1"/>
    <col min="3" max="3" width="17.42578125" bestFit="1" customWidth="1"/>
    <col min="4" max="4" width="17.42578125" customWidth="1"/>
    <col min="5" max="5" width="25.42578125" customWidth="1"/>
    <col min="6" max="6" width="29.140625" customWidth="1"/>
    <col min="7" max="7" width="16.28515625" customWidth="1"/>
    <col min="8" max="8" width="17" customWidth="1"/>
    <col min="9" max="9" width="34.5703125" customWidth="1"/>
    <col min="10" max="10" width="21.140625" customWidth="1"/>
    <col min="11" max="11" width="15.28515625" customWidth="1"/>
    <col min="14" max="14" width="11.42578125" style="7"/>
    <col min="17" max="17" width="14.140625" customWidth="1"/>
    <col min="18" max="18" width="23.28515625" customWidth="1"/>
  </cols>
  <sheetData>
    <row r="2" spans="2:18" ht="15.75">
      <c r="B2" s="2"/>
      <c r="C2" s="3"/>
      <c r="D2" s="3"/>
      <c r="E2" s="3"/>
      <c r="F2" s="3"/>
      <c r="G2" s="3"/>
    </row>
    <row r="3" spans="2:18" ht="15.75">
      <c r="B3" s="1"/>
    </row>
    <row r="4" spans="2:18" ht="15.75">
      <c r="B4" s="84" t="s">
        <v>132</v>
      </c>
      <c r="C4" s="84"/>
      <c r="D4" s="84"/>
      <c r="E4" s="84"/>
      <c r="F4" s="84"/>
      <c r="G4" s="84"/>
      <c r="H4" s="84"/>
      <c r="I4" s="84"/>
      <c r="J4" s="84"/>
      <c r="K4" s="84"/>
      <c r="L4" s="84"/>
      <c r="M4" s="84"/>
      <c r="N4" s="84"/>
      <c r="O4" s="84"/>
      <c r="P4" s="84"/>
      <c r="Q4" s="84"/>
      <c r="R4" s="84"/>
    </row>
    <row r="5" spans="2:18">
      <c r="B5" t="s">
        <v>133</v>
      </c>
    </row>
    <row r="6" spans="2:18" ht="18.75">
      <c r="B6" s="87" t="s">
        <v>131</v>
      </c>
      <c r="C6" s="87"/>
      <c r="D6" s="87"/>
      <c r="E6" s="87"/>
      <c r="F6" s="87"/>
      <c r="G6" s="87"/>
      <c r="H6" s="87"/>
      <c r="I6" s="87"/>
      <c r="J6" s="87"/>
      <c r="K6" s="87"/>
      <c r="L6" s="87"/>
      <c r="M6" s="87"/>
      <c r="N6" s="87"/>
      <c r="O6" s="87"/>
      <c r="P6" s="87"/>
      <c r="Q6" s="87"/>
      <c r="R6" s="87"/>
    </row>
    <row r="7" spans="2:18" ht="60">
      <c r="B7" s="32" t="s">
        <v>0</v>
      </c>
      <c r="C7" s="32" t="s">
        <v>1</v>
      </c>
      <c r="D7" s="32" t="s">
        <v>110</v>
      </c>
      <c r="E7" s="32" t="s">
        <v>111</v>
      </c>
      <c r="F7" s="32" t="s">
        <v>80</v>
      </c>
      <c r="G7" s="32" t="s">
        <v>2</v>
      </c>
      <c r="H7" s="32" t="s">
        <v>3</v>
      </c>
      <c r="I7" s="32" t="s">
        <v>4</v>
      </c>
      <c r="J7" s="32" t="s">
        <v>5</v>
      </c>
      <c r="K7" s="33" t="s">
        <v>6</v>
      </c>
      <c r="L7" s="32" t="s">
        <v>7</v>
      </c>
      <c r="M7" s="32" t="s">
        <v>8</v>
      </c>
      <c r="N7" s="34" t="s">
        <v>136</v>
      </c>
      <c r="O7" s="32" t="s">
        <v>108</v>
      </c>
      <c r="P7" s="32" t="s">
        <v>137</v>
      </c>
      <c r="Q7" s="32" t="s">
        <v>9</v>
      </c>
      <c r="R7" s="32" t="s">
        <v>10</v>
      </c>
    </row>
    <row r="8" spans="2:18" ht="120">
      <c r="B8" s="28">
        <v>2016</v>
      </c>
      <c r="C8" s="28" t="s">
        <v>138</v>
      </c>
      <c r="D8" s="28" t="s">
        <v>112</v>
      </c>
      <c r="E8" s="29" t="s">
        <v>12</v>
      </c>
      <c r="F8" s="29" t="s">
        <v>81</v>
      </c>
      <c r="G8" s="29" t="s">
        <v>42</v>
      </c>
      <c r="H8" s="29" t="s">
        <v>72</v>
      </c>
      <c r="I8" s="29" t="s">
        <v>106</v>
      </c>
      <c r="J8" s="29" t="s">
        <v>41</v>
      </c>
      <c r="K8" s="28" t="s">
        <v>70</v>
      </c>
      <c r="L8" s="29" t="s">
        <v>71</v>
      </c>
      <c r="M8" s="30" t="s">
        <v>105</v>
      </c>
      <c r="N8" s="31">
        <v>461725</v>
      </c>
      <c r="O8" s="31">
        <v>266166</v>
      </c>
      <c r="P8" s="29">
        <v>57.6</v>
      </c>
      <c r="Q8" s="29" t="s">
        <v>104</v>
      </c>
      <c r="R8" s="29" t="s">
        <v>79</v>
      </c>
    </row>
    <row r="9" spans="2:18" ht="120">
      <c r="B9" s="17">
        <v>2016</v>
      </c>
      <c r="C9" s="17" t="s">
        <v>138</v>
      </c>
      <c r="D9" s="17" t="s">
        <v>114</v>
      </c>
      <c r="E9" s="18" t="s">
        <v>36</v>
      </c>
      <c r="F9" s="18" t="s">
        <v>81</v>
      </c>
      <c r="G9" s="18" t="s">
        <v>66</v>
      </c>
      <c r="H9" s="18" t="s">
        <v>72</v>
      </c>
      <c r="I9" s="18" t="s">
        <v>82</v>
      </c>
      <c r="J9" s="18" t="s">
        <v>41</v>
      </c>
      <c r="K9" s="17" t="s">
        <v>70</v>
      </c>
      <c r="L9" s="18" t="s">
        <v>71</v>
      </c>
      <c r="M9" s="19" t="s">
        <v>105</v>
      </c>
      <c r="N9" s="20">
        <v>3150</v>
      </c>
      <c r="O9" s="21">
        <v>24410</v>
      </c>
      <c r="P9" s="18">
        <v>774.9</v>
      </c>
      <c r="Q9" s="18" t="s">
        <v>104</v>
      </c>
      <c r="R9" s="18" t="s">
        <v>79</v>
      </c>
    </row>
    <row r="10" spans="2:18" ht="120">
      <c r="B10" s="11">
        <v>2016</v>
      </c>
      <c r="C10" s="11" t="s">
        <v>138</v>
      </c>
      <c r="D10" s="11" t="s">
        <v>114</v>
      </c>
      <c r="E10" s="12" t="s">
        <v>37</v>
      </c>
      <c r="F10" s="12" t="s">
        <v>81</v>
      </c>
      <c r="G10" s="12" t="s">
        <v>67</v>
      </c>
      <c r="H10" s="12" t="s">
        <v>72</v>
      </c>
      <c r="I10" s="12" t="s">
        <v>83</v>
      </c>
      <c r="J10" s="12" t="s">
        <v>41</v>
      </c>
      <c r="K10" s="11" t="s">
        <v>70</v>
      </c>
      <c r="L10" s="12" t="s">
        <v>71</v>
      </c>
      <c r="M10" s="13" t="s">
        <v>105</v>
      </c>
      <c r="N10" s="23">
        <v>3888</v>
      </c>
      <c r="O10" s="14">
        <v>19754</v>
      </c>
      <c r="P10" s="12">
        <v>508.1</v>
      </c>
      <c r="Q10" s="12" t="s">
        <v>104</v>
      </c>
      <c r="R10" s="12" t="s">
        <v>79</v>
      </c>
    </row>
    <row r="11" spans="2:18" ht="105" customHeight="1">
      <c r="B11" s="17">
        <v>2016</v>
      </c>
      <c r="C11" s="17" t="s">
        <v>138</v>
      </c>
      <c r="D11" s="17" t="s">
        <v>115</v>
      </c>
      <c r="E11" s="18" t="s">
        <v>15</v>
      </c>
      <c r="F11" s="18" t="s">
        <v>81</v>
      </c>
      <c r="G11" s="18" t="s">
        <v>45</v>
      </c>
      <c r="H11" s="18" t="s">
        <v>72</v>
      </c>
      <c r="I11" s="18" t="s">
        <v>73</v>
      </c>
      <c r="J11" s="18" t="s">
        <v>41</v>
      </c>
      <c r="K11" s="17" t="s">
        <v>70</v>
      </c>
      <c r="L11" s="18" t="s">
        <v>71</v>
      </c>
      <c r="M11" s="19" t="s">
        <v>105</v>
      </c>
      <c r="N11" s="20">
        <v>547538</v>
      </c>
      <c r="O11" s="21">
        <v>545141</v>
      </c>
      <c r="P11" s="18">
        <v>99.6</v>
      </c>
      <c r="Q11" s="18" t="s">
        <v>104</v>
      </c>
      <c r="R11" s="18" t="s">
        <v>79</v>
      </c>
    </row>
    <row r="12" spans="2:18" ht="78.75" customHeight="1">
      <c r="B12" s="11">
        <v>2016</v>
      </c>
      <c r="C12" s="11" t="s">
        <v>138</v>
      </c>
      <c r="D12" s="11" t="s">
        <v>116</v>
      </c>
      <c r="E12" s="12" t="s">
        <v>16</v>
      </c>
      <c r="F12" s="12" t="s">
        <v>81</v>
      </c>
      <c r="G12" s="12" t="s">
        <v>46</v>
      </c>
      <c r="H12" s="12" t="s">
        <v>72</v>
      </c>
      <c r="I12" s="12" t="s">
        <v>74</v>
      </c>
      <c r="J12" s="12" t="s">
        <v>41</v>
      </c>
      <c r="K12" s="11" t="s">
        <v>70</v>
      </c>
      <c r="L12" s="12" t="s">
        <v>71</v>
      </c>
      <c r="M12" s="13" t="s">
        <v>105</v>
      </c>
      <c r="N12" s="23">
        <v>60940</v>
      </c>
      <c r="O12" s="14">
        <v>41978</v>
      </c>
      <c r="P12" s="12">
        <v>68.900000000000006</v>
      </c>
      <c r="Q12" s="12" t="s">
        <v>104</v>
      </c>
      <c r="R12" s="12" t="s">
        <v>79</v>
      </c>
    </row>
    <row r="13" spans="2:18" ht="84">
      <c r="B13" s="17">
        <v>2016</v>
      </c>
      <c r="C13" s="17" t="s">
        <v>138</v>
      </c>
      <c r="D13" s="17" t="s">
        <v>116</v>
      </c>
      <c r="E13" s="18" t="s">
        <v>17</v>
      </c>
      <c r="F13" s="18" t="s">
        <v>81</v>
      </c>
      <c r="G13" s="18" t="s">
        <v>47</v>
      </c>
      <c r="H13" s="18" t="s">
        <v>72</v>
      </c>
      <c r="I13" s="18" t="s">
        <v>75</v>
      </c>
      <c r="J13" s="18" t="s">
        <v>41</v>
      </c>
      <c r="K13" s="17" t="s">
        <v>70</v>
      </c>
      <c r="L13" s="18" t="s">
        <v>71</v>
      </c>
      <c r="M13" s="19" t="s">
        <v>105</v>
      </c>
      <c r="N13" s="20">
        <v>205842</v>
      </c>
      <c r="O13" s="21">
        <v>124775</v>
      </c>
      <c r="P13" s="18">
        <v>60.6</v>
      </c>
      <c r="Q13" s="18" t="s">
        <v>104</v>
      </c>
      <c r="R13" s="18" t="s">
        <v>79</v>
      </c>
    </row>
    <row r="14" spans="2:18" ht="60">
      <c r="B14" s="11">
        <v>2016</v>
      </c>
      <c r="C14" s="11" t="s">
        <v>138</v>
      </c>
      <c r="D14" s="11" t="s">
        <v>116</v>
      </c>
      <c r="E14" s="12" t="s">
        <v>18</v>
      </c>
      <c r="F14" s="12" t="s">
        <v>81</v>
      </c>
      <c r="G14" s="12" t="s">
        <v>48</v>
      </c>
      <c r="H14" s="12" t="s">
        <v>72</v>
      </c>
      <c r="I14" s="12" t="s">
        <v>84</v>
      </c>
      <c r="J14" s="12" t="s">
        <v>41</v>
      </c>
      <c r="K14" s="11" t="s">
        <v>70</v>
      </c>
      <c r="L14" s="12" t="s">
        <v>71</v>
      </c>
      <c r="M14" s="13" t="s">
        <v>105</v>
      </c>
      <c r="N14" s="23">
        <v>455176</v>
      </c>
      <c r="O14" s="14">
        <v>360455</v>
      </c>
      <c r="P14" s="12">
        <v>79.2</v>
      </c>
      <c r="Q14" s="12" t="s">
        <v>104</v>
      </c>
      <c r="R14" s="12" t="s">
        <v>79</v>
      </c>
    </row>
    <row r="15" spans="2:18" ht="103.5" customHeight="1">
      <c r="B15" s="17">
        <v>2016</v>
      </c>
      <c r="C15" s="17" t="s">
        <v>138</v>
      </c>
      <c r="D15" s="17" t="s">
        <v>116</v>
      </c>
      <c r="E15" s="18" t="s">
        <v>19</v>
      </c>
      <c r="F15" s="18" t="s">
        <v>81</v>
      </c>
      <c r="G15" s="18" t="s">
        <v>49</v>
      </c>
      <c r="H15" s="18" t="s">
        <v>72</v>
      </c>
      <c r="I15" s="18" t="s">
        <v>85</v>
      </c>
      <c r="J15" s="18" t="s">
        <v>41</v>
      </c>
      <c r="K15" s="17" t="s">
        <v>70</v>
      </c>
      <c r="L15" s="18" t="s">
        <v>71</v>
      </c>
      <c r="M15" s="19" t="s">
        <v>105</v>
      </c>
      <c r="N15" s="20">
        <v>108029</v>
      </c>
      <c r="O15" s="21">
        <v>92182</v>
      </c>
      <c r="P15" s="18">
        <v>85.3</v>
      </c>
      <c r="Q15" s="18" t="s">
        <v>104</v>
      </c>
      <c r="R15" s="18" t="s">
        <v>79</v>
      </c>
    </row>
    <row r="16" spans="2:18" ht="78" customHeight="1">
      <c r="B16" s="11">
        <v>2016</v>
      </c>
      <c r="C16" s="11" t="s">
        <v>138</v>
      </c>
      <c r="D16" s="11" t="s">
        <v>118</v>
      </c>
      <c r="E16" s="12" t="s">
        <v>34</v>
      </c>
      <c r="F16" s="12" t="s">
        <v>81</v>
      </c>
      <c r="G16" s="12" t="s">
        <v>64</v>
      </c>
      <c r="H16" s="12" t="s">
        <v>72</v>
      </c>
      <c r="I16" s="12" t="s">
        <v>86</v>
      </c>
      <c r="J16" s="12" t="s">
        <v>41</v>
      </c>
      <c r="K16" s="11" t="s">
        <v>70</v>
      </c>
      <c r="L16" s="12" t="s">
        <v>71</v>
      </c>
      <c r="M16" s="13" t="s">
        <v>105</v>
      </c>
      <c r="N16" s="14">
        <v>18678</v>
      </c>
      <c r="O16" s="14">
        <v>13228</v>
      </c>
      <c r="P16" s="12">
        <v>70.8</v>
      </c>
      <c r="Q16" s="12" t="s">
        <v>104</v>
      </c>
      <c r="R16" s="12" t="s">
        <v>79</v>
      </c>
    </row>
    <row r="17" spans="2:18" ht="72">
      <c r="B17" s="17">
        <v>2016</v>
      </c>
      <c r="C17" s="17" t="s">
        <v>138</v>
      </c>
      <c r="D17" s="17" t="s">
        <v>117</v>
      </c>
      <c r="E17" s="18" t="s">
        <v>35</v>
      </c>
      <c r="F17" s="18" t="s">
        <v>81</v>
      </c>
      <c r="G17" s="18" t="s">
        <v>65</v>
      </c>
      <c r="H17" s="18" t="s">
        <v>72</v>
      </c>
      <c r="I17" s="18" t="s">
        <v>87</v>
      </c>
      <c r="J17" s="18" t="s">
        <v>41</v>
      </c>
      <c r="K17" s="17" t="s">
        <v>70</v>
      </c>
      <c r="L17" s="18" t="s">
        <v>71</v>
      </c>
      <c r="M17" s="19" t="s">
        <v>105</v>
      </c>
      <c r="N17" s="20">
        <v>68700</v>
      </c>
      <c r="O17" s="21">
        <v>45366</v>
      </c>
      <c r="P17" s="26">
        <v>66</v>
      </c>
      <c r="Q17" s="18" t="s">
        <v>104</v>
      </c>
      <c r="R17" s="18" t="s">
        <v>79</v>
      </c>
    </row>
    <row r="18" spans="2:18" ht="104.25" customHeight="1">
      <c r="B18" s="11">
        <v>2016</v>
      </c>
      <c r="C18" s="11" t="s">
        <v>138</v>
      </c>
      <c r="D18" s="24" t="s">
        <v>126</v>
      </c>
      <c r="E18" s="12" t="s">
        <v>20</v>
      </c>
      <c r="F18" s="12" t="s">
        <v>81</v>
      </c>
      <c r="G18" s="12" t="s">
        <v>50</v>
      </c>
      <c r="H18" s="12" t="s">
        <v>72</v>
      </c>
      <c r="I18" s="12" t="s">
        <v>88</v>
      </c>
      <c r="J18" s="12" t="s">
        <v>41</v>
      </c>
      <c r="K18" s="11" t="s">
        <v>70</v>
      </c>
      <c r="L18" s="12" t="s">
        <v>71</v>
      </c>
      <c r="M18" s="13" t="s">
        <v>105</v>
      </c>
      <c r="N18" s="23">
        <v>39579</v>
      </c>
      <c r="O18" s="14">
        <v>34835</v>
      </c>
      <c r="P18" s="27">
        <v>88</v>
      </c>
      <c r="Q18" s="12" t="s">
        <v>104</v>
      </c>
      <c r="R18" s="12" t="s">
        <v>79</v>
      </c>
    </row>
    <row r="19" spans="2:18" ht="96">
      <c r="B19" s="17">
        <v>2016</v>
      </c>
      <c r="C19" s="17" t="s">
        <v>138</v>
      </c>
      <c r="D19" s="17" t="s">
        <v>115</v>
      </c>
      <c r="E19" s="18" t="s">
        <v>21</v>
      </c>
      <c r="F19" s="18" t="s">
        <v>81</v>
      </c>
      <c r="G19" s="18" t="s">
        <v>51</v>
      </c>
      <c r="H19" s="18" t="s">
        <v>72</v>
      </c>
      <c r="I19" s="18" t="s">
        <v>89</v>
      </c>
      <c r="J19" s="18" t="s">
        <v>41</v>
      </c>
      <c r="K19" s="17" t="s">
        <v>70</v>
      </c>
      <c r="L19" s="18" t="s">
        <v>71</v>
      </c>
      <c r="M19" s="19" t="s">
        <v>105</v>
      </c>
      <c r="N19" s="20">
        <v>192</v>
      </c>
      <c r="O19" s="21">
        <v>340</v>
      </c>
      <c r="P19" s="18">
        <v>177.1</v>
      </c>
      <c r="Q19" s="18" t="s">
        <v>104</v>
      </c>
      <c r="R19" s="18" t="s">
        <v>79</v>
      </c>
    </row>
    <row r="20" spans="2:18" ht="84">
      <c r="B20" s="11">
        <v>2016</v>
      </c>
      <c r="C20" s="11" t="s">
        <v>138</v>
      </c>
      <c r="D20" s="11" t="s">
        <v>119</v>
      </c>
      <c r="E20" s="12" t="s">
        <v>13</v>
      </c>
      <c r="F20" s="12" t="s">
        <v>81</v>
      </c>
      <c r="G20" s="12" t="s">
        <v>43</v>
      </c>
      <c r="H20" s="12" t="s">
        <v>72</v>
      </c>
      <c r="I20" s="12" t="s">
        <v>90</v>
      </c>
      <c r="J20" s="12" t="s">
        <v>41</v>
      </c>
      <c r="K20" s="11" t="s">
        <v>70</v>
      </c>
      <c r="L20" s="12" t="s">
        <v>71</v>
      </c>
      <c r="M20" s="13" t="s">
        <v>105</v>
      </c>
      <c r="N20" s="23">
        <v>58400</v>
      </c>
      <c r="O20" s="14">
        <v>66065</v>
      </c>
      <c r="P20" s="12">
        <v>113.1</v>
      </c>
      <c r="Q20" s="12" t="s">
        <v>104</v>
      </c>
      <c r="R20" s="12" t="s">
        <v>79</v>
      </c>
    </row>
    <row r="21" spans="2:18" ht="72">
      <c r="B21" s="17">
        <v>2016</v>
      </c>
      <c r="C21" s="17" t="s">
        <v>138</v>
      </c>
      <c r="D21" s="17" t="s">
        <v>116</v>
      </c>
      <c r="E21" s="18" t="s">
        <v>22</v>
      </c>
      <c r="F21" s="18" t="s">
        <v>81</v>
      </c>
      <c r="G21" s="18" t="s">
        <v>52</v>
      </c>
      <c r="H21" s="18" t="s">
        <v>72</v>
      </c>
      <c r="I21" s="18" t="s">
        <v>91</v>
      </c>
      <c r="J21" s="18" t="s">
        <v>41</v>
      </c>
      <c r="K21" s="17" t="s">
        <v>70</v>
      </c>
      <c r="L21" s="18" t="s">
        <v>71</v>
      </c>
      <c r="M21" s="19" t="s">
        <v>105</v>
      </c>
      <c r="N21" s="20">
        <v>632516</v>
      </c>
      <c r="O21" s="21">
        <v>502659</v>
      </c>
      <c r="P21" s="18">
        <v>79.5</v>
      </c>
      <c r="Q21" s="18" t="s">
        <v>104</v>
      </c>
      <c r="R21" s="18" t="s">
        <v>79</v>
      </c>
    </row>
    <row r="22" spans="2:18" ht="72">
      <c r="B22" s="11">
        <v>2016</v>
      </c>
      <c r="C22" s="11" t="s">
        <v>138</v>
      </c>
      <c r="D22" s="11" t="s">
        <v>120</v>
      </c>
      <c r="E22" s="12" t="s">
        <v>23</v>
      </c>
      <c r="F22" s="12" t="s">
        <v>81</v>
      </c>
      <c r="G22" s="12" t="s">
        <v>53</v>
      </c>
      <c r="H22" s="12" t="s">
        <v>72</v>
      </c>
      <c r="I22" s="12" t="s">
        <v>92</v>
      </c>
      <c r="J22" s="12" t="s">
        <v>41</v>
      </c>
      <c r="K22" s="11" t="s">
        <v>70</v>
      </c>
      <c r="L22" s="12" t="s">
        <v>71</v>
      </c>
      <c r="M22" s="13" t="s">
        <v>105</v>
      </c>
      <c r="N22" s="23">
        <v>544090</v>
      </c>
      <c r="O22" s="14">
        <v>450519</v>
      </c>
      <c r="P22" s="12">
        <v>82.8</v>
      </c>
      <c r="Q22" s="12" t="s">
        <v>104</v>
      </c>
      <c r="R22" s="12" t="s">
        <v>79</v>
      </c>
    </row>
    <row r="23" spans="2:18" ht="84">
      <c r="B23" s="17">
        <v>2016</v>
      </c>
      <c r="C23" s="17" t="s">
        <v>138</v>
      </c>
      <c r="D23" s="25" t="s">
        <v>121</v>
      </c>
      <c r="E23" s="18" t="s">
        <v>24</v>
      </c>
      <c r="F23" s="18" t="s">
        <v>81</v>
      </c>
      <c r="G23" s="18" t="s">
        <v>54</v>
      </c>
      <c r="H23" s="18" t="s">
        <v>72</v>
      </c>
      <c r="I23" s="18" t="s">
        <v>93</v>
      </c>
      <c r="J23" s="18" t="s">
        <v>41</v>
      </c>
      <c r="K23" s="17" t="s">
        <v>70</v>
      </c>
      <c r="L23" s="18" t="s">
        <v>71</v>
      </c>
      <c r="M23" s="19" t="s">
        <v>105</v>
      </c>
      <c r="N23" s="20">
        <v>213604</v>
      </c>
      <c r="O23" s="21">
        <v>236077</v>
      </c>
      <c r="P23" s="18">
        <v>110.5</v>
      </c>
      <c r="Q23" s="18" t="s">
        <v>104</v>
      </c>
      <c r="R23" s="18" t="s">
        <v>79</v>
      </c>
    </row>
    <row r="24" spans="2:18" ht="120">
      <c r="B24" s="11">
        <v>2016</v>
      </c>
      <c r="C24" s="11" t="s">
        <v>138</v>
      </c>
      <c r="D24" s="11" t="s">
        <v>115</v>
      </c>
      <c r="E24" s="12" t="s">
        <v>25</v>
      </c>
      <c r="F24" s="12" t="s">
        <v>81</v>
      </c>
      <c r="G24" s="12" t="s">
        <v>55</v>
      </c>
      <c r="H24" s="12" t="s">
        <v>72</v>
      </c>
      <c r="I24" s="12" t="s">
        <v>94</v>
      </c>
      <c r="J24" s="12" t="s">
        <v>41</v>
      </c>
      <c r="K24" s="11" t="s">
        <v>70</v>
      </c>
      <c r="L24" s="12" t="s">
        <v>71</v>
      </c>
      <c r="M24" s="13" t="s">
        <v>105</v>
      </c>
      <c r="N24" s="23">
        <v>286009</v>
      </c>
      <c r="O24" s="14">
        <v>280200</v>
      </c>
      <c r="P24" s="27">
        <v>98</v>
      </c>
      <c r="Q24" s="12" t="s">
        <v>104</v>
      </c>
      <c r="R24" s="12" t="s">
        <v>79</v>
      </c>
    </row>
    <row r="25" spans="2:18" ht="108">
      <c r="B25" s="17">
        <v>2016</v>
      </c>
      <c r="C25" s="17" t="s">
        <v>138</v>
      </c>
      <c r="D25" s="17" t="s">
        <v>122</v>
      </c>
      <c r="E25" s="18" t="s">
        <v>26</v>
      </c>
      <c r="F25" s="18" t="s">
        <v>81</v>
      </c>
      <c r="G25" s="18" t="s">
        <v>56</v>
      </c>
      <c r="H25" s="18" t="s">
        <v>72</v>
      </c>
      <c r="I25" s="18" t="s">
        <v>95</v>
      </c>
      <c r="J25" s="18" t="s">
        <v>41</v>
      </c>
      <c r="K25" s="17" t="s">
        <v>70</v>
      </c>
      <c r="L25" s="18" t="s">
        <v>71</v>
      </c>
      <c r="M25" s="19" t="s">
        <v>105</v>
      </c>
      <c r="N25" s="20">
        <v>543</v>
      </c>
      <c r="O25" s="21">
        <v>586</v>
      </c>
      <c r="P25" s="26">
        <v>107.9</v>
      </c>
      <c r="Q25" s="18" t="s">
        <v>104</v>
      </c>
      <c r="R25" s="18" t="s">
        <v>79</v>
      </c>
    </row>
    <row r="26" spans="2:18" ht="72">
      <c r="B26" s="11">
        <v>2016</v>
      </c>
      <c r="C26" s="11" t="s">
        <v>138</v>
      </c>
      <c r="D26" s="11" t="s">
        <v>122</v>
      </c>
      <c r="E26" s="12" t="s">
        <v>27</v>
      </c>
      <c r="F26" s="12" t="s">
        <v>81</v>
      </c>
      <c r="G26" s="12" t="s">
        <v>57</v>
      </c>
      <c r="H26" s="12" t="s">
        <v>72</v>
      </c>
      <c r="I26" s="12" t="s">
        <v>96</v>
      </c>
      <c r="J26" s="12" t="s">
        <v>41</v>
      </c>
      <c r="K26" s="11" t="s">
        <v>70</v>
      </c>
      <c r="L26" s="12" t="s">
        <v>71</v>
      </c>
      <c r="M26" s="13" t="s">
        <v>105</v>
      </c>
      <c r="N26" s="23">
        <v>823</v>
      </c>
      <c r="O26" s="14">
        <v>711</v>
      </c>
      <c r="P26" s="12">
        <v>86.4</v>
      </c>
      <c r="Q26" s="12" t="s">
        <v>104</v>
      </c>
      <c r="R26" s="12" t="s">
        <v>79</v>
      </c>
    </row>
    <row r="27" spans="2:18" ht="108">
      <c r="B27" s="17">
        <v>2016</v>
      </c>
      <c r="C27" s="17" t="s">
        <v>138</v>
      </c>
      <c r="D27" s="17" t="s">
        <v>122</v>
      </c>
      <c r="E27" s="18" t="s">
        <v>28</v>
      </c>
      <c r="F27" s="18" t="s">
        <v>81</v>
      </c>
      <c r="G27" s="18" t="s">
        <v>58</v>
      </c>
      <c r="H27" s="18" t="s">
        <v>72</v>
      </c>
      <c r="I27" s="18" t="s">
        <v>97</v>
      </c>
      <c r="J27" s="18" t="s">
        <v>41</v>
      </c>
      <c r="K27" s="17" t="s">
        <v>70</v>
      </c>
      <c r="L27" s="18" t="s">
        <v>71</v>
      </c>
      <c r="M27" s="19" t="s">
        <v>105</v>
      </c>
      <c r="N27" s="20">
        <v>875</v>
      </c>
      <c r="O27" s="21">
        <v>615</v>
      </c>
      <c r="P27" s="18">
        <v>70.3</v>
      </c>
      <c r="Q27" s="18" t="s">
        <v>104</v>
      </c>
      <c r="R27" s="18" t="s">
        <v>79</v>
      </c>
    </row>
    <row r="28" spans="2:18" ht="105.75" customHeight="1">
      <c r="B28" s="11">
        <v>2016</v>
      </c>
      <c r="C28" s="11" t="s">
        <v>138</v>
      </c>
      <c r="D28" s="11" t="s">
        <v>122</v>
      </c>
      <c r="E28" s="12" t="s">
        <v>29</v>
      </c>
      <c r="F28" s="12" t="s">
        <v>81</v>
      </c>
      <c r="G28" s="12" t="s">
        <v>59</v>
      </c>
      <c r="H28" s="12" t="s">
        <v>72</v>
      </c>
      <c r="I28" s="12" t="s">
        <v>98</v>
      </c>
      <c r="J28" s="12" t="s">
        <v>41</v>
      </c>
      <c r="K28" s="11" t="s">
        <v>70</v>
      </c>
      <c r="L28" s="12" t="s">
        <v>71</v>
      </c>
      <c r="M28" s="13" t="s">
        <v>105</v>
      </c>
      <c r="N28" s="23">
        <v>17585</v>
      </c>
      <c r="O28" s="14">
        <v>21170</v>
      </c>
      <c r="P28" s="12">
        <v>120.4</v>
      </c>
      <c r="Q28" s="12" t="s">
        <v>104</v>
      </c>
      <c r="R28" s="12" t="s">
        <v>79</v>
      </c>
    </row>
    <row r="29" spans="2:18" ht="120">
      <c r="B29" s="17">
        <v>2016</v>
      </c>
      <c r="C29" s="17" t="s">
        <v>138</v>
      </c>
      <c r="D29" s="17" t="s">
        <v>115</v>
      </c>
      <c r="E29" s="18" t="s">
        <v>30</v>
      </c>
      <c r="F29" s="18" t="s">
        <v>81</v>
      </c>
      <c r="G29" s="18" t="s">
        <v>60</v>
      </c>
      <c r="H29" s="18" t="s">
        <v>72</v>
      </c>
      <c r="I29" s="18" t="s">
        <v>76</v>
      </c>
      <c r="J29" s="18" t="s">
        <v>41</v>
      </c>
      <c r="K29" s="17" t="s">
        <v>70</v>
      </c>
      <c r="L29" s="18" t="s">
        <v>71</v>
      </c>
      <c r="M29" s="19" t="s">
        <v>105</v>
      </c>
      <c r="N29" s="20">
        <v>357787</v>
      </c>
      <c r="O29" s="21">
        <v>285796</v>
      </c>
      <c r="P29" s="18">
        <v>79.900000000000006</v>
      </c>
      <c r="Q29" s="18" t="s">
        <v>104</v>
      </c>
      <c r="R29" s="18" t="s">
        <v>79</v>
      </c>
    </row>
    <row r="30" spans="2:18" ht="108">
      <c r="B30" s="11">
        <v>2016</v>
      </c>
      <c r="C30" s="11" t="s">
        <v>138</v>
      </c>
      <c r="D30" s="24" t="s">
        <v>123</v>
      </c>
      <c r="E30" s="12" t="s">
        <v>39</v>
      </c>
      <c r="F30" s="12" t="s">
        <v>81</v>
      </c>
      <c r="G30" s="12" t="s">
        <v>69</v>
      </c>
      <c r="H30" s="12" t="s">
        <v>72</v>
      </c>
      <c r="I30" s="12" t="s">
        <v>78</v>
      </c>
      <c r="J30" s="12" t="s">
        <v>41</v>
      </c>
      <c r="K30" s="11" t="s">
        <v>70</v>
      </c>
      <c r="L30" s="12" t="s">
        <v>71</v>
      </c>
      <c r="M30" s="13" t="s">
        <v>105</v>
      </c>
      <c r="N30" s="23">
        <v>361975</v>
      </c>
      <c r="O30" s="14">
        <v>310244</v>
      </c>
      <c r="P30" s="12">
        <v>85.7</v>
      </c>
      <c r="Q30" s="12" t="s">
        <v>104</v>
      </c>
      <c r="R30" s="12" t="s">
        <v>79</v>
      </c>
    </row>
    <row r="31" spans="2:18" ht="96">
      <c r="B31" s="17">
        <v>2016</v>
      </c>
      <c r="C31" s="17" t="s">
        <v>138</v>
      </c>
      <c r="D31" s="17" t="s">
        <v>122</v>
      </c>
      <c r="E31" s="18" t="s">
        <v>31</v>
      </c>
      <c r="F31" s="18" t="s">
        <v>81</v>
      </c>
      <c r="G31" s="18" t="s">
        <v>61</v>
      </c>
      <c r="H31" s="18" t="s">
        <v>72</v>
      </c>
      <c r="I31" s="18" t="s">
        <v>100</v>
      </c>
      <c r="J31" s="18" t="s">
        <v>41</v>
      </c>
      <c r="K31" s="17" t="s">
        <v>70</v>
      </c>
      <c r="L31" s="18" t="s">
        <v>71</v>
      </c>
      <c r="M31" s="19" t="s">
        <v>105</v>
      </c>
      <c r="N31" s="20">
        <v>14077</v>
      </c>
      <c r="O31" s="20">
        <v>3817</v>
      </c>
      <c r="P31" s="26">
        <f>+O31/N31*100</f>
        <v>27.115152376216521</v>
      </c>
      <c r="Q31" s="18" t="s">
        <v>104</v>
      </c>
      <c r="R31" s="18" t="s">
        <v>79</v>
      </c>
    </row>
    <row r="32" spans="2:18" ht="96">
      <c r="B32" s="11">
        <v>2016</v>
      </c>
      <c r="C32" s="11" t="s">
        <v>138</v>
      </c>
      <c r="D32" s="11" t="s">
        <v>122</v>
      </c>
      <c r="E32" s="12" t="s">
        <v>32</v>
      </c>
      <c r="F32" s="12" t="s">
        <v>81</v>
      </c>
      <c r="G32" s="12" t="s">
        <v>62</v>
      </c>
      <c r="H32" s="12" t="s">
        <v>72</v>
      </c>
      <c r="I32" s="12" t="s">
        <v>99</v>
      </c>
      <c r="J32" s="12" t="s">
        <v>41</v>
      </c>
      <c r="K32" s="11" t="s">
        <v>70</v>
      </c>
      <c r="L32" s="12" t="s">
        <v>71</v>
      </c>
      <c r="M32" s="13" t="s">
        <v>105</v>
      </c>
      <c r="N32" s="23">
        <v>83</v>
      </c>
      <c r="O32" s="14">
        <v>83</v>
      </c>
      <c r="P32" s="12">
        <v>100</v>
      </c>
      <c r="Q32" s="12" t="s">
        <v>104</v>
      </c>
      <c r="R32" s="12" t="s">
        <v>79</v>
      </c>
    </row>
    <row r="33" spans="2:18" ht="96">
      <c r="B33" s="17">
        <v>2016</v>
      </c>
      <c r="C33" s="17" t="s">
        <v>138</v>
      </c>
      <c r="D33" s="17" t="s">
        <v>124</v>
      </c>
      <c r="E33" s="18" t="s">
        <v>14</v>
      </c>
      <c r="F33" s="18" t="s">
        <v>81</v>
      </c>
      <c r="G33" s="18" t="s">
        <v>44</v>
      </c>
      <c r="H33" s="18" t="s">
        <v>72</v>
      </c>
      <c r="I33" s="18" t="s">
        <v>101</v>
      </c>
      <c r="J33" s="18" t="s">
        <v>41</v>
      </c>
      <c r="K33" s="17" t="s">
        <v>70</v>
      </c>
      <c r="L33" s="18" t="s">
        <v>71</v>
      </c>
      <c r="M33" s="19" t="s">
        <v>105</v>
      </c>
      <c r="N33" s="20">
        <v>54552</v>
      </c>
      <c r="O33" s="21">
        <v>55992</v>
      </c>
      <c r="P33" s="18">
        <v>102.6</v>
      </c>
      <c r="Q33" s="18" t="s">
        <v>104</v>
      </c>
      <c r="R33" s="18" t="s">
        <v>79</v>
      </c>
    </row>
    <row r="34" spans="2:18" ht="108">
      <c r="B34" s="11">
        <v>2016</v>
      </c>
      <c r="C34" s="11" t="s">
        <v>138</v>
      </c>
      <c r="D34" s="11" t="s">
        <v>125</v>
      </c>
      <c r="E34" s="12" t="s">
        <v>11</v>
      </c>
      <c r="F34" s="12" t="s">
        <v>81</v>
      </c>
      <c r="G34" s="12" t="s">
        <v>40</v>
      </c>
      <c r="H34" s="12" t="s">
        <v>72</v>
      </c>
      <c r="I34" s="12" t="s">
        <v>102</v>
      </c>
      <c r="J34" s="12" t="s">
        <v>41</v>
      </c>
      <c r="K34" s="11" t="s">
        <v>70</v>
      </c>
      <c r="L34" s="12" t="s">
        <v>71</v>
      </c>
      <c r="M34" s="13" t="s">
        <v>105</v>
      </c>
      <c r="N34" s="23">
        <v>2401</v>
      </c>
      <c r="O34" s="14">
        <v>2401</v>
      </c>
      <c r="P34" s="12">
        <v>100</v>
      </c>
      <c r="Q34" s="12" t="s">
        <v>104</v>
      </c>
      <c r="R34" s="12" t="s">
        <v>79</v>
      </c>
    </row>
    <row r="35" spans="2:18" ht="84">
      <c r="B35" s="17">
        <v>2016</v>
      </c>
      <c r="C35" s="17" t="s">
        <v>138</v>
      </c>
      <c r="D35" s="17"/>
      <c r="E35" s="18" t="s">
        <v>33</v>
      </c>
      <c r="F35" s="18" t="s">
        <v>81</v>
      </c>
      <c r="G35" s="18" t="s">
        <v>63</v>
      </c>
      <c r="H35" s="18" t="s">
        <v>72</v>
      </c>
      <c r="I35" s="18" t="s">
        <v>103</v>
      </c>
      <c r="J35" s="18" t="s">
        <v>41</v>
      </c>
      <c r="K35" s="17" t="s">
        <v>70</v>
      </c>
      <c r="L35" s="18" t="s">
        <v>71</v>
      </c>
      <c r="M35" s="19" t="s">
        <v>105</v>
      </c>
      <c r="N35" s="20">
        <v>528750</v>
      </c>
      <c r="O35" s="21">
        <v>709640</v>
      </c>
      <c r="P35" s="18">
        <v>134.19999999999999</v>
      </c>
      <c r="Q35" s="18" t="s">
        <v>104</v>
      </c>
      <c r="R35" s="18" t="s">
        <v>79</v>
      </c>
    </row>
    <row r="36" spans="2:18" ht="132">
      <c r="B36" s="11">
        <v>2016</v>
      </c>
      <c r="C36" s="11" t="s">
        <v>138</v>
      </c>
      <c r="D36" s="11" t="s">
        <v>113</v>
      </c>
      <c r="E36" s="12" t="s">
        <v>38</v>
      </c>
      <c r="F36" s="12" t="s">
        <v>81</v>
      </c>
      <c r="G36" s="12" t="s">
        <v>68</v>
      </c>
      <c r="H36" s="12" t="s">
        <v>72</v>
      </c>
      <c r="I36" s="12" t="s">
        <v>77</v>
      </c>
      <c r="J36" s="12" t="s">
        <v>41</v>
      </c>
      <c r="K36" s="11" t="s">
        <v>70</v>
      </c>
      <c r="L36" s="12" t="s">
        <v>71</v>
      </c>
      <c r="M36" s="13" t="s">
        <v>105</v>
      </c>
      <c r="N36" s="23">
        <v>1</v>
      </c>
      <c r="O36" s="14">
        <v>1</v>
      </c>
      <c r="P36" s="12">
        <v>100</v>
      </c>
      <c r="Q36" s="12" t="s">
        <v>104</v>
      </c>
      <c r="R36" s="12" t="s">
        <v>79</v>
      </c>
    </row>
    <row r="38" spans="2:18">
      <c r="B38" s="4" t="s">
        <v>142</v>
      </c>
    </row>
    <row r="39" spans="2:18" ht="24" customHeight="1">
      <c r="B39" s="4" t="s">
        <v>107</v>
      </c>
      <c r="E39" s="5"/>
      <c r="F39" s="5"/>
      <c r="G39" s="6"/>
      <c r="I39" s="86"/>
      <c r="J39" s="86"/>
    </row>
    <row r="40" spans="2:18">
      <c r="B40" s="4" t="s">
        <v>135</v>
      </c>
      <c r="E40" s="5"/>
      <c r="F40" s="5"/>
      <c r="G40" s="6"/>
    </row>
    <row r="41" spans="2:18">
      <c r="B41" s="4" t="s">
        <v>134</v>
      </c>
    </row>
    <row r="42" spans="2:18">
      <c r="B42" s="4" t="s">
        <v>109</v>
      </c>
    </row>
    <row r="43" spans="2:18">
      <c r="B43" s="4"/>
    </row>
  </sheetData>
  <mergeCells count="3">
    <mergeCell ref="I39:J39"/>
    <mergeCell ref="B4:R4"/>
    <mergeCell ref="B6:R6"/>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Q43"/>
  <sheetViews>
    <sheetView zoomScale="90" zoomScaleNormal="90" workbookViewId="0">
      <selection activeCell="A7" sqref="A7"/>
    </sheetView>
  </sheetViews>
  <sheetFormatPr baseColWidth="10" defaultRowHeight="15"/>
  <cols>
    <col min="2" max="2" width="17.42578125" bestFit="1" customWidth="1"/>
    <col min="3" max="3" width="17.42578125" customWidth="1"/>
    <col min="4" max="4" width="25.42578125" customWidth="1"/>
    <col min="5" max="5" width="29.140625" customWidth="1"/>
    <col min="6" max="6" width="16.28515625" customWidth="1"/>
    <col min="7" max="7" width="17" customWidth="1"/>
    <col min="8" max="8" width="34.5703125" customWidth="1"/>
    <col min="9" max="9" width="21.140625" customWidth="1"/>
    <col min="10" max="10" width="15.28515625" customWidth="1"/>
    <col min="11" max="12" width="11.42578125" customWidth="1"/>
    <col min="13" max="13" width="11.42578125" style="7"/>
    <col min="16" max="16" width="14.140625" customWidth="1"/>
    <col min="17" max="17" width="23.28515625" customWidth="1"/>
  </cols>
  <sheetData>
    <row r="2" spans="1:17" ht="15.75">
      <c r="A2" s="2"/>
      <c r="B2" s="3"/>
      <c r="C2" s="3"/>
      <c r="D2" s="3"/>
      <c r="E2" s="3"/>
      <c r="F2" s="3"/>
    </row>
    <row r="3" spans="1:17" ht="15.75">
      <c r="A3" s="1"/>
    </row>
    <row r="4" spans="1:17" ht="15.75">
      <c r="A4" s="84" t="s">
        <v>132</v>
      </c>
      <c r="B4" s="84"/>
      <c r="C4" s="84"/>
      <c r="D4" s="84"/>
      <c r="E4" s="84"/>
      <c r="F4" s="84"/>
      <c r="G4" s="84"/>
      <c r="H4" s="84"/>
      <c r="I4" s="84"/>
      <c r="J4" s="84"/>
      <c r="K4" s="84"/>
      <c r="L4" s="84"/>
      <c r="M4" s="84"/>
      <c r="N4" s="84"/>
      <c r="O4" s="84"/>
      <c r="P4" s="84"/>
      <c r="Q4" s="84"/>
    </row>
    <row r="5" spans="1:17">
      <c r="A5" t="s">
        <v>133</v>
      </c>
    </row>
    <row r="6" spans="1:17" ht="18.75">
      <c r="A6" s="87" t="s">
        <v>131</v>
      </c>
      <c r="B6" s="87"/>
      <c r="C6" s="87"/>
      <c r="D6" s="87"/>
      <c r="E6" s="87"/>
      <c r="F6" s="87"/>
      <c r="G6" s="87"/>
      <c r="H6" s="87"/>
      <c r="I6" s="87"/>
      <c r="J6" s="87"/>
      <c r="K6" s="87"/>
      <c r="L6" s="87"/>
      <c r="M6" s="87"/>
      <c r="N6" s="87"/>
      <c r="O6" s="87"/>
      <c r="P6" s="87"/>
      <c r="Q6" s="87"/>
    </row>
    <row r="7" spans="1:17" ht="60">
      <c r="A7" s="8" t="s">
        <v>0</v>
      </c>
      <c r="B7" s="8" t="s">
        <v>1</v>
      </c>
      <c r="C7" s="8" t="s">
        <v>110</v>
      </c>
      <c r="D7" s="8" t="s">
        <v>111</v>
      </c>
      <c r="E7" s="8" t="s">
        <v>80</v>
      </c>
      <c r="F7" s="8" t="s">
        <v>2</v>
      </c>
      <c r="G7" s="8" t="s">
        <v>3</v>
      </c>
      <c r="H7" s="8" t="s">
        <v>4</v>
      </c>
      <c r="I7" s="8" t="s">
        <v>5</v>
      </c>
      <c r="J7" s="9" t="s">
        <v>6</v>
      </c>
      <c r="K7" s="8" t="s">
        <v>7</v>
      </c>
      <c r="L7" s="8" t="s">
        <v>8</v>
      </c>
      <c r="M7" s="10" t="s">
        <v>128</v>
      </c>
      <c r="N7" s="8" t="s">
        <v>108</v>
      </c>
      <c r="O7" s="8" t="s">
        <v>129</v>
      </c>
      <c r="P7" s="8" t="s">
        <v>9</v>
      </c>
      <c r="Q7" s="8" t="s">
        <v>10</v>
      </c>
    </row>
    <row r="8" spans="1:17" ht="120">
      <c r="A8" s="17">
        <v>2016</v>
      </c>
      <c r="B8" s="17" t="s">
        <v>140</v>
      </c>
      <c r="C8" s="17" t="s">
        <v>112</v>
      </c>
      <c r="D8" s="18" t="s">
        <v>12</v>
      </c>
      <c r="E8" s="18" t="s">
        <v>81</v>
      </c>
      <c r="F8" s="18" t="s">
        <v>42</v>
      </c>
      <c r="G8" s="18" t="s">
        <v>72</v>
      </c>
      <c r="H8" s="18" t="s">
        <v>106</v>
      </c>
      <c r="I8" s="18" t="s">
        <v>41</v>
      </c>
      <c r="J8" s="17" t="s">
        <v>70</v>
      </c>
      <c r="K8" s="18" t="s">
        <v>71</v>
      </c>
      <c r="L8" s="19" t="s">
        <v>105</v>
      </c>
      <c r="M8" s="55">
        <v>313150</v>
      </c>
      <c r="N8" s="55">
        <v>102631</v>
      </c>
      <c r="O8" s="22">
        <v>32.773750598754589</v>
      </c>
      <c r="P8" s="18" t="s">
        <v>104</v>
      </c>
      <c r="Q8" s="18" t="s">
        <v>79</v>
      </c>
    </row>
    <row r="9" spans="1:17" ht="120">
      <c r="A9" s="11">
        <v>2016</v>
      </c>
      <c r="B9" s="11" t="s">
        <v>140</v>
      </c>
      <c r="C9" s="11" t="s">
        <v>114</v>
      </c>
      <c r="D9" s="12" t="s">
        <v>36</v>
      </c>
      <c r="E9" s="12" t="s">
        <v>81</v>
      </c>
      <c r="F9" s="12" t="s">
        <v>66</v>
      </c>
      <c r="G9" s="12" t="s">
        <v>72</v>
      </c>
      <c r="H9" s="12" t="s">
        <v>82</v>
      </c>
      <c r="I9" s="12" t="s">
        <v>41</v>
      </c>
      <c r="J9" s="11" t="s">
        <v>70</v>
      </c>
      <c r="K9" s="12" t="s">
        <v>71</v>
      </c>
      <c r="L9" s="13" t="s">
        <v>105</v>
      </c>
      <c r="M9" s="56">
        <v>2100</v>
      </c>
      <c r="N9" s="56">
        <v>13398</v>
      </c>
      <c r="O9" s="16">
        <v>638</v>
      </c>
      <c r="P9" s="12" t="s">
        <v>104</v>
      </c>
      <c r="Q9" s="12" t="s">
        <v>79</v>
      </c>
    </row>
    <row r="10" spans="1:17" ht="120">
      <c r="A10" s="17">
        <v>2016</v>
      </c>
      <c r="B10" s="17" t="s">
        <v>140</v>
      </c>
      <c r="C10" s="17" t="s">
        <v>114</v>
      </c>
      <c r="D10" s="18" t="s">
        <v>37</v>
      </c>
      <c r="E10" s="18" t="s">
        <v>81</v>
      </c>
      <c r="F10" s="18" t="s">
        <v>67</v>
      </c>
      <c r="G10" s="18" t="s">
        <v>72</v>
      </c>
      <c r="H10" s="18" t="s">
        <v>83</v>
      </c>
      <c r="I10" s="18" t="s">
        <v>41</v>
      </c>
      <c r="J10" s="17" t="s">
        <v>70</v>
      </c>
      <c r="K10" s="18" t="s">
        <v>71</v>
      </c>
      <c r="L10" s="19" t="s">
        <v>105</v>
      </c>
      <c r="M10" s="55">
        <v>2592</v>
      </c>
      <c r="N10" s="55">
        <v>11564</v>
      </c>
      <c r="O10" s="22">
        <v>446.14197530864203</v>
      </c>
      <c r="P10" s="18" t="s">
        <v>104</v>
      </c>
      <c r="Q10" s="18" t="s">
        <v>79</v>
      </c>
    </row>
    <row r="11" spans="1:17" ht="105" customHeight="1">
      <c r="A11" s="11">
        <v>2016</v>
      </c>
      <c r="B11" s="11" t="s">
        <v>140</v>
      </c>
      <c r="C11" s="11" t="s">
        <v>115</v>
      </c>
      <c r="D11" s="12" t="s">
        <v>15</v>
      </c>
      <c r="E11" s="12" t="s">
        <v>81</v>
      </c>
      <c r="F11" s="12" t="s">
        <v>45</v>
      </c>
      <c r="G11" s="12" t="s">
        <v>72</v>
      </c>
      <c r="H11" s="12" t="s">
        <v>73</v>
      </c>
      <c r="I11" s="12" t="s">
        <v>41</v>
      </c>
      <c r="J11" s="11" t="s">
        <v>70</v>
      </c>
      <c r="K11" s="12" t="s">
        <v>71</v>
      </c>
      <c r="L11" s="13" t="s">
        <v>105</v>
      </c>
      <c r="M11" s="56">
        <v>344555</v>
      </c>
      <c r="N11" s="56">
        <v>361165</v>
      </c>
      <c r="O11" s="16">
        <v>104.82071077186517</v>
      </c>
      <c r="P11" s="12" t="s">
        <v>104</v>
      </c>
      <c r="Q11" s="12" t="s">
        <v>79</v>
      </c>
    </row>
    <row r="12" spans="1:17" ht="78.75" customHeight="1">
      <c r="A12" s="17">
        <v>2016</v>
      </c>
      <c r="B12" s="17" t="s">
        <v>140</v>
      </c>
      <c r="C12" s="17" t="s">
        <v>116</v>
      </c>
      <c r="D12" s="18" t="s">
        <v>16</v>
      </c>
      <c r="E12" s="18" t="s">
        <v>81</v>
      </c>
      <c r="F12" s="18" t="s">
        <v>46</v>
      </c>
      <c r="G12" s="18" t="s">
        <v>72</v>
      </c>
      <c r="H12" s="18" t="s">
        <v>74</v>
      </c>
      <c r="I12" s="18" t="s">
        <v>41</v>
      </c>
      <c r="J12" s="17" t="s">
        <v>70</v>
      </c>
      <c r="K12" s="18" t="s">
        <v>71</v>
      </c>
      <c r="L12" s="19" t="s">
        <v>105</v>
      </c>
      <c r="M12" s="55">
        <v>40081</v>
      </c>
      <c r="N12" s="55">
        <v>26351</v>
      </c>
      <c r="O12" s="22">
        <v>65.744367655497612</v>
      </c>
      <c r="P12" s="18" t="s">
        <v>104</v>
      </c>
      <c r="Q12" s="18" t="s">
        <v>79</v>
      </c>
    </row>
    <row r="13" spans="1:17" ht="84">
      <c r="A13" s="11">
        <v>2016</v>
      </c>
      <c r="B13" s="11" t="s">
        <v>140</v>
      </c>
      <c r="C13" s="11" t="s">
        <v>116</v>
      </c>
      <c r="D13" s="12" t="s">
        <v>17</v>
      </c>
      <c r="E13" s="12" t="s">
        <v>81</v>
      </c>
      <c r="F13" s="12" t="s">
        <v>47</v>
      </c>
      <c r="G13" s="12" t="s">
        <v>72</v>
      </c>
      <c r="H13" s="12" t="s">
        <v>75</v>
      </c>
      <c r="I13" s="12" t="s">
        <v>41</v>
      </c>
      <c r="J13" s="11" t="s">
        <v>70</v>
      </c>
      <c r="K13" s="12" t="s">
        <v>71</v>
      </c>
      <c r="L13" s="13" t="s">
        <v>105</v>
      </c>
      <c r="M13" s="56">
        <v>136810</v>
      </c>
      <c r="N13" s="56">
        <v>78542</v>
      </c>
      <c r="O13" s="16">
        <v>57.409546085812437</v>
      </c>
      <c r="P13" s="12" t="s">
        <v>104</v>
      </c>
      <c r="Q13" s="12" t="s">
        <v>79</v>
      </c>
    </row>
    <row r="14" spans="1:17" ht="60">
      <c r="A14" s="17">
        <v>2016</v>
      </c>
      <c r="B14" s="17" t="s">
        <v>140</v>
      </c>
      <c r="C14" s="17" t="s">
        <v>116</v>
      </c>
      <c r="D14" s="18" t="s">
        <v>18</v>
      </c>
      <c r="E14" s="18" t="s">
        <v>81</v>
      </c>
      <c r="F14" s="18" t="s">
        <v>48</v>
      </c>
      <c r="G14" s="18" t="s">
        <v>72</v>
      </c>
      <c r="H14" s="18" t="s">
        <v>84</v>
      </c>
      <c r="I14" s="18" t="s">
        <v>41</v>
      </c>
      <c r="J14" s="17" t="s">
        <v>70</v>
      </c>
      <c r="K14" s="18" t="s">
        <v>71</v>
      </c>
      <c r="L14" s="19" t="s">
        <v>105</v>
      </c>
      <c r="M14" s="55">
        <v>296826</v>
      </c>
      <c r="N14" s="55">
        <v>233142</v>
      </c>
      <c r="O14" s="22">
        <v>78.545006165228116</v>
      </c>
      <c r="P14" s="18" t="s">
        <v>104</v>
      </c>
      <c r="Q14" s="18" t="s">
        <v>79</v>
      </c>
    </row>
    <row r="15" spans="1:17" ht="103.5" customHeight="1">
      <c r="A15" s="11">
        <v>2016</v>
      </c>
      <c r="B15" s="11" t="s">
        <v>140</v>
      </c>
      <c r="C15" s="11" t="s">
        <v>116</v>
      </c>
      <c r="D15" s="12" t="s">
        <v>19</v>
      </c>
      <c r="E15" s="12" t="s">
        <v>81</v>
      </c>
      <c r="F15" s="12" t="s">
        <v>49</v>
      </c>
      <c r="G15" s="12" t="s">
        <v>72</v>
      </c>
      <c r="H15" s="12" t="s">
        <v>85</v>
      </c>
      <c r="I15" s="12" t="s">
        <v>41</v>
      </c>
      <c r="J15" s="11" t="s">
        <v>70</v>
      </c>
      <c r="K15" s="12" t="s">
        <v>71</v>
      </c>
      <c r="L15" s="13" t="s">
        <v>105</v>
      </c>
      <c r="M15" s="56">
        <v>71565</v>
      </c>
      <c r="N15" s="56">
        <v>60987</v>
      </c>
      <c r="O15" s="16">
        <v>85.219031649549365</v>
      </c>
      <c r="P15" s="12" t="s">
        <v>104</v>
      </c>
      <c r="Q15" s="12" t="s">
        <v>79</v>
      </c>
    </row>
    <row r="16" spans="1:17" ht="78" customHeight="1">
      <c r="A16" s="17">
        <v>2016</v>
      </c>
      <c r="B16" s="17" t="s">
        <v>140</v>
      </c>
      <c r="C16" s="17" t="s">
        <v>118</v>
      </c>
      <c r="D16" s="18" t="s">
        <v>34</v>
      </c>
      <c r="E16" s="18" t="s">
        <v>81</v>
      </c>
      <c r="F16" s="18" t="s">
        <v>64</v>
      </c>
      <c r="G16" s="18" t="s">
        <v>72</v>
      </c>
      <c r="H16" s="18" t="s">
        <v>86</v>
      </c>
      <c r="I16" s="18" t="s">
        <v>41</v>
      </c>
      <c r="J16" s="17" t="s">
        <v>70</v>
      </c>
      <c r="K16" s="18" t="s">
        <v>71</v>
      </c>
      <c r="L16" s="19" t="s">
        <v>105</v>
      </c>
      <c r="M16" s="55">
        <v>13458</v>
      </c>
      <c r="N16" s="55">
        <v>8440</v>
      </c>
      <c r="O16" s="22">
        <v>62.7136275821073</v>
      </c>
      <c r="P16" s="18" t="s">
        <v>104</v>
      </c>
      <c r="Q16" s="18" t="s">
        <v>79</v>
      </c>
    </row>
    <row r="17" spans="1:17" ht="72">
      <c r="A17" s="11">
        <v>2016</v>
      </c>
      <c r="B17" s="11" t="s">
        <v>140</v>
      </c>
      <c r="C17" s="11" t="s">
        <v>117</v>
      </c>
      <c r="D17" s="12" t="s">
        <v>35</v>
      </c>
      <c r="E17" s="12" t="s">
        <v>81</v>
      </c>
      <c r="F17" s="12" t="s">
        <v>65</v>
      </c>
      <c r="G17" s="12" t="s">
        <v>72</v>
      </c>
      <c r="H17" s="12" t="s">
        <v>87</v>
      </c>
      <c r="I17" s="12" t="s">
        <v>41</v>
      </c>
      <c r="J17" s="11" t="s">
        <v>70</v>
      </c>
      <c r="K17" s="12" t="s">
        <v>71</v>
      </c>
      <c r="L17" s="13" t="s">
        <v>105</v>
      </c>
      <c r="M17" s="56">
        <v>45987</v>
      </c>
      <c r="N17" s="56">
        <v>33058</v>
      </c>
      <c r="O17" s="16">
        <v>71.885532867984423</v>
      </c>
      <c r="P17" s="12" t="s">
        <v>104</v>
      </c>
      <c r="Q17" s="12" t="s">
        <v>79</v>
      </c>
    </row>
    <row r="18" spans="1:17" ht="104.25" customHeight="1">
      <c r="A18" s="17">
        <v>2016</v>
      </c>
      <c r="B18" s="17" t="s">
        <v>140</v>
      </c>
      <c r="C18" s="25" t="s">
        <v>126</v>
      </c>
      <c r="D18" s="18" t="s">
        <v>20</v>
      </c>
      <c r="E18" s="18" t="s">
        <v>81</v>
      </c>
      <c r="F18" s="18" t="s">
        <v>50</v>
      </c>
      <c r="G18" s="18" t="s">
        <v>72</v>
      </c>
      <c r="H18" s="18" t="s">
        <v>88</v>
      </c>
      <c r="I18" s="18" t="s">
        <v>41</v>
      </c>
      <c r="J18" s="17" t="s">
        <v>70</v>
      </c>
      <c r="K18" s="18" t="s">
        <v>71</v>
      </c>
      <c r="L18" s="19" t="s">
        <v>105</v>
      </c>
      <c r="M18" s="55">
        <v>26413</v>
      </c>
      <c r="N18" s="55">
        <v>22155</v>
      </c>
      <c r="O18" s="22">
        <v>83.879150418354598</v>
      </c>
      <c r="P18" s="18" t="s">
        <v>104</v>
      </c>
      <c r="Q18" s="18" t="s">
        <v>79</v>
      </c>
    </row>
    <row r="19" spans="1:17" ht="96">
      <c r="A19" s="11">
        <v>2016</v>
      </c>
      <c r="B19" s="11" t="s">
        <v>140</v>
      </c>
      <c r="C19" s="11" t="s">
        <v>115</v>
      </c>
      <c r="D19" s="12" t="s">
        <v>21</v>
      </c>
      <c r="E19" s="12" t="s">
        <v>81</v>
      </c>
      <c r="F19" s="12" t="s">
        <v>51</v>
      </c>
      <c r="G19" s="12" t="s">
        <v>72</v>
      </c>
      <c r="H19" s="12" t="s">
        <v>89</v>
      </c>
      <c r="I19" s="12" t="s">
        <v>41</v>
      </c>
      <c r="J19" s="11" t="s">
        <v>70</v>
      </c>
      <c r="K19" s="12" t="s">
        <v>71</v>
      </c>
      <c r="L19" s="13" t="s">
        <v>105</v>
      </c>
      <c r="M19" s="56">
        <v>121</v>
      </c>
      <c r="N19" s="56">
        <v>189</v>
      </c>
      <c r="O19" s="16">
        <v>156.198347107438</v>
      </c>
      <c r="P19" s="12" t="s">
        <v>104</v>
      </c>
      <c r="Q19" s="12" t="s">
        <v>79</v>
      </c>
    </row>
    <row r="20" spans="1:17" ht="84">
      <c r="A20" s="17">
        <v>2016</v>
      </c>
      <c r="B20" s="17" t="s">
        <v>140</v>
      </c>
      <c r="C20" s="17" t="s">
        <v>119</v>
      </c>
      <c r="D20" s="18" t="s">
        <v>13</v>
      </c>
      <c r="E20" s="18" t="s">
        <v>81</v>
      </c>
      <c r="F20" s="18" t="s">
        <v>43</v>
      </c>
      <c r="G20" s="18" t="s">
        <v>72</v>
      </c>
      <c r="H20" s="18" t="s">
        <v>90</v>
      </c>
      <c r="I20" s="18" t="s">
        <v>41</v>
      </c>
      <c r="J20" s="17" t="s">
        <v>70</v>
      </c>
      <c r="K20" s="18" t="s">
        <v>71</v>
      </c>
      <c r="L20" s="19" t="s">
        <v>105</v>
      </c>
      <c r="M20" s="55">
        <v>38800</v>
      </c>
      <c r="N20" s="55">
        <v>29388</v>
      </c>
      <c r="O20" s="22">
        <v>75.742268041237111</v>
      </c>
      <c r="P20" s="18" t="s">
        <v>104</v>
      </c>
      <c r="Q20" s="18" t="s">
        <v>79</v>
      </c>
    </row>
    <row r="21" spans="1:17" ht="72">
      <c r="A21" s="11">
        <v>2016</v>
      </c>
      <c r="B21" s="11" t="s">
        <v>140</v>
      </c>
      <c r="C21" s="11" t="s">
        <v>116</v>
      </c>
      <c r="D21" s="12" t="s">
        <v>22</v>
      </c>
      <c r="E21" s="12" t="s">
        <v>81</v>
      </c>
      <c r="F21" s="12" t="s">
        <v>52</v>
      </c>
      <c r="G21" s="12" t="s">
        <v>72</v>
      </c>
      <c r="H21" s="12" t="s">
        <v>91</v>
      </c>
      <c r="I21" s="12" t="s">
        <v>41</v>
      </c>
      <c r="J21" s="11" t="s">
        <v>70</v>
      </c>
      <c r="K21" s="12" t="s">
        <v>71</v>
      </c>
      <c r="L21" s="13" t="s">
        <v>105</v>
      </c>
      <c r="M21" s="56">
        <v>421360</v>
      </c>
      <c r="N21" s="56">
        <v>342113</v>
      </c>
      <c r="O21" s="16">
        <v>81.192566926143911</v>
      </c>
      <c r="P21" s="12" t="s">
        <v>104</v>
      </c>
      <c r="Q21" s="12" t="s">
        <v>79</v>
      </c>
    </row>
    <row r="22" spans="1:17" ht="72">
      <c r="A22" s="17">
        <v>2016</v>
      </c>
      <c r="B22" s="17" t="s">
        <v>140</v>
      </c>
      <c r="C22" s="17" t="s">
        <v>120</v>
      </c>
      <c r="D22" s="18" t="s">
        <v>23</v>
      </c>
      <c r="E22" s="18" t="s">
        <v>81</v>
      </c>
      <c r="F22" s="18" t="s">
        <v>53</v>
      </c>
      <c r="G22" s="18" t="s">
        <v>72</v>
      </c>
      <c r="H22" s="18" t="s">
        <v>92</v>
      </c>
      <c r="I22" s="18" t="s">
        <v>41</v>
      </c>
      <c r="J22" s="17" t="s">
        <v>70</v>
      </c>
      <c r="K22" s="18" t="s">
        <v>71</v>
      </c>
      <c r="L22" s="19" t="s">
        <v>105</v>
      </c>
      <c r="M22" s="55">
        <v>366857</v>
      </c>
      <c r="N22" s="55">
        <v>314369</v>
      </c>
      <c r="O22" s="22">
        <v>85.692517793036529</v>
      </c>
      <c r="P22" s="18" t="s">
        <v>104</v>
      </c>
      <c r="Q22" s="18" t="s">
        <v>79</v>
      </c>
    </row>
    <row r="23" spans="1:17" ht="84">
      <c r="A23" s="11">
        <v>2016</v>
      </c>
      <c r="B23" s="11" t="s">
        <v>140</v>
      </c>
      <c r="C23" s="24" t="s">
        <v>121</v>
      </c>
      <c r="D23" s="12" t="s">
        <v>24</v>
      </c>
      <c r="E23" s="12" t="s">
        <v>81</v>
      </c>
      <c r="F23" s="12" t="s">
        <v>54</v>
      </c>
      <c r="G23" s="12" t="s">
        <v>72</v>
      </c>
      <c r="H23" s="12" t="s">
        <v>93</v>
      </c>
      <c r="I23" s="12" t="s">
        <v>41</v>
      </c>
      <c r="J23" s="11" t="s">
        <v>70</v>
      </c>
      <c r="K23" s="12" t="s">
        <v>71</v>
      </c>
      <c r="L23" s="13" t="s">
        <v>105</v>
      </c>
      <c r="M23" s="56">
        <v>142791</v>
      </c>
      <c r="N23" s="56">
        <v>148006</v>
      </c>
      <c r="O23" s="16">
        <v>103.65219096441653</v>
      </c>
      <c r="P23" s="12" t="s">
        <v>104</v>
      </c>
      <c r="Q23" s="12" t="s">
        <v>79</v>
      </c>
    </row>
    <row r="24" spans="1:17" ht="120">
      <c r="A24" s="17">
        <v>2016</v>
      </c>
      <c r="B24" s="17" t="s">
        <v>140</v>
      </c>
      <c r="C24" s="17" t="s">
        <v>115</v>
      </c>
      <c r="D24" s="18" t="s">
        <v>25</v>
      </c>
      <c r="E24" s="18" t="s">
        <v>81</v>
      </c>
      <c r="F24" s="18" t="s">
        <v>55</v>
      </c>
      <c r="G24" s="18" t="s">
        <v>72</v>
      </c>
      <c r="H24" s="18" t="s">
        <v>94</v>
      </c>
      <c r="I24" s="18" t="s">
        <v>41</v>
      </c>
      <c r="J24" s="17" t="s">
        <v>70</v>
      </c>
      <c r="K24" s="18" t="s">
        <v>71</v>
      </c>
      <c r="L24" s="19" t="s">
        <v>105</v>
      </c>
      <c r="M24" s="55">
        <v>185717</v>
      </c>
      <c r="N24" s="55">
        <v>194587</v>
      </c>
      <c r="O24" s="22">
        <v>104.77608404184862</v>
      </c>
      <c r="P24" s="18" t="s">
        <v>104</v>
      </c>
      <c r="Q24" s="18" t="s">
        <v>79</v>
      </c>
    </row>
    <row r="25" spans="1:17" ht="108">
      <c r="A25" s="11">
        <v>2016</v>
      </c>
      <c r="B25" s="11" t="s">
        <v>140</v>
      </c>
      <c r="C25" s="11" t="s">
        <v>122</v>
      </c>
      <c r="D25" s="12" t="s">
        <v>26</v>
      </c>
      <c r="E25" s="12" t="s">
        <v>81</v>
      </c>
      <c r="F25" s="12" t="s">
        <v>56</v>
      </c>
      <c r="G25" s="12" t="s">
        <v>72</v>
      </c>
      <c r="H25" s="12" t="s">
        <v>95</v>
      </c>
      <c r="I25" s="12" t="s">
        <v>41</v>
      </c>
      <c r="J25" s="11" t="s">
        <v>70</v>
      </c>
      <c r="K25" s="12" t="s">
        <v>71</v>
      </c>
      <c r="L25" s="13" t="s">
        <v>105</v>
      </c>
      <c r="M25" s="56">
        <v>357</v>
      </c>
      <c r="N25" s="56">
        <v>378</v>
      </c>
      <c r="O25" s="16">
        <v>105.88235294117648</v>
      </c>
      <c r="P25" s="12" t="s">
        <v>104</v>
      </c>
      <c r="Q25" s="12" t="s">
        <v>79</v>
      </c>
    </row>
    <row r="26" spans="1:17" ht="72">
      <c r="A26" s="17">
        <v>2016</v>
      </c>
      <c r="B26" s="17" t="s">
        <v>140</v>
      </c>
      <c r="C26" s="17" t="s">
        <v>122</v>
      </c>
      <c r="D26" s="18" t="s">
        <v>27</v>
      </c>
      <c r="E26" s="18" t="s">
        <v>81</v>
      </c>
      <c r="F26" s="18" t="s">
        <v>57</v>
      </c>
      <c r="G26" s="18" t="s">
        <v>72</v>
      </c>
      <c r="H26" s="18" t="s">
        <v>96</v>
      </c>
      <c r="I26" s="18" t="s">
        <v>41</v>
      </c>
      <c r="J26" s="17" t="s">
        <v>70</v>
      </c>
      <c r="K26" s="18" t="s">
        <v>71</v>
      </c>
      <c r="L26" s="19" t="s">
        <v>105</v>
      </c>
      <c r="M26" s="55">
        <v>565</v>
      </c>
      <c r="N26" s="55">
        <v>502</v>
      </c>
      <c r="O26" s="22">
        <v>88.849557522123888</v>
      </c>
      <c r="P26" s="18" t="s">
        <v>104</v>
      </c>
      <c r="Q26" s="18" t="s">
        <v>79</v>
      </c>
    </row>
    <row r="27" spans="1:17" ht="108">
      <c r="A27" s="11">
        <v>2016</v>
      </c>
      <c r="B27" s="11" t="s">
        <v>140</v>
      </c>
      <c r="C27" s="11" t="s">
        <v>122</v>
      </c>
      <c r="D27" s="12" t="s">
        <v>28</v>
      </c>
      <c r="E27" s="12" t="s">
        <v>81</v>
      </c>
      <c r="F27" s="12" t="s">
        <v>58</v>
      </c>
      <c r="G27" s="12" t="s">
        <v>72</v>
      </c>
      <c r="H27" s="12" t="s">
        <v>97</v>
      </c>
      <c r="I27" s="12" t="s">
        <v>41</v>
      </c>
      <c r="J27" s="11" t="s">
        <v>70</v>
      </c>
      <c r="K27" s="12" t="s">
        <v>71</v>
      </c>
      <c r="L27" s="13" t="s">
        <v>105</v>
      </c>
      <c r="M27" s="56">
        <v>578</v>
      </c>
      <c r="N27" s="56">
        <v>348</v>
      </c>
      <c r="O27" s="16">
        <v>60.207612456747405</v>
      </c>
      <c r="P27" s="12" t="s">
        <v>104</v>
      </c>
      <c r="Q27" s="12" t="s">
        <v>79</v>
      </c>
    </row>
    <row r="28" spans="1:17" ht="105.75" customHeight="1">
      <c r="A28" s="17">
        <v>2016</v>
      </c>
      <c r="B28" s="17" t="s">
        <v>140</v>
      </c>
      <c r="C28" s="17" t="s">
        <v>122</v>
      </c>
      <c r="D28" s="18" t="s">
        <v>29</v>
      </c>
      <c r="E28" s="18" t="s">
        <v>81</v>
      </c>
      <c r="F28" s="18" t="s">
        <v>59</v>
      </c>
      <c r="G28" s="18" t="s">
        <v>72</v>
      </c>
      <c r="H28" s="18" t="s">
        <v>98</v>
      </c>
      <c r="I28" s="18" t="s">
        <v>41</v>
      </c>
      <c r="J28" s="17" t="s">
        <v>70</v>
      </c>
      <c r="K28" s="18" t="s">
        <v>71</v>
      </c>
      <c r="L28" s="19" t="s">
        <v>105</v>
      </c>
      <c r="M28" s="55">
        <v>11672</v>
      </c>
      <c r="N28" s="55">
        <v>14029</v>
      </c>
      <c r="O28" s="22">
        <v>120.19362577107609</v>
      </c>
      <c r="P28" s="18" t="s">
        <v>104</v>
      </c>
      <c r="Q28" s="18" t="s">
        <v>79</v>
      </c>
    </row>
    <row r="29" spans="1:17" ht="120">
      <c r="A29" s="11">
        <v>2016</v>
      </c>
      <c r="B29" s="11" t="s">
        <v>140</v>
      </c>
      <c r="C29" s="11" t="s">
        <v>115</v>
      </c>
      <c r="D29" s="12" t="s">
        <v>30</v>
      </c>
      <c r="E29" s="12" t="s">
        <v>81</v>
      </c>
      <c r="F29" s="12" t="s">
        <v>60</v>
      </c>
      <c r="G29" s="12" t="s">
        <v>72</v>
      </c>
      <c r="H29" s="12" t="s">
        <v>76</v>
      </c>
      <c r="I29" s="12" t="s">
        <v>41</v>
      </c>
      <c r="J29" s="11" t="s">
        <v>70</v>
      </c>
      <c r="K29" s="12" t="s">
        <v>71</v>
      </c>
      <c r="L29" s="13" t="s">
        <v>105</v>
      </c>
      <c r="M29" s="56">
        <v>241186</v>
      </c>
      <c r="N29" s="56">
        <v>189134</v>
      </c>
      <c r="O29" s="16">
        <v>78.418316154337319</v>
      </c>
      <c r="P29" s="12" t="s">
        <v>104</v>
      </c>
      <c r="Q29" s="12" t="s">
        <v>79</v>
      </c>
    </row>
    <row r="30" spans="1:17" ht="108">
      <c r="A30" s="17">
        <v>2016</v>
      </c>
      <c r="B30" s="17" t="s">
        <v>140</v>
      </c>
      <c r="C30" s="25" t="s">
        <v>123</v>
      </c>
      <c r="D30" s="18" t="s">
        <v>39</v>
      </c>
      <c r="E30" s="18" t="s">
        <v>81</v>
      </c>
      <c r="F30" s="18" t="s">
        <v>69</v>
      </c>
      <c r="G30" s="18" t="s">
        <v>72</v>
      </c>
      <c r="H30" s="18" t="s">
        <v>78</v>
      </c>
      <c r="I30" s="18" t="s">
        <v>41</v>
      </c>
      <c r="J30" s="17" t="s">
        <v>70</v>
      </c>
      <c r="K30" s="18" t="s">
        <v>71</v>
      </c>
      <c r="L30" s="19" t="s">
        <v>105</v>
      </c>
      <c r="M30" s="55">
        <v>170302</v>
      </c>
      <c r="N30" s="55">
        <v>124098</v>
      </c>
      <c r="O30" s="22">
        <v>72.8693732310836</v>
      </c>
      <c r="P30" s="18" t="s">
        <v>104</v>
      </c>
      <c r="Q30" s="18" t="s">
        <v>79</v>
      </c>
    </row>
    <row r="31" spans="1:17" ht="96">
      <c r="A31" s="11">
        <v>2016</v>
      </c>
      <c r="B31" s="11" t="s">
        <v>140</v>
      </c>
      <c r="C31" s="11" t="s">
        <v>122</v>
      </c>
      <c r="D31" s="12" t="s">
        <v>31</v>
      </c>
      <c r="E31" s="12" t="s">
        <v>81</v>
      </c>
      <c r="F31" s="12" t="s">
        <v>61</v>
      </c>
      <c r="G31" s="12" t="s">
        <v>72</v>
      </c>
      <c r="H31" s="12" t="s">
        <v>100</v>
      </c>
      <c r="I31" s="12" t="s">
        <v>41</v>
      </c>
      <c r="J31" s="11" t="s">
        <v>70</v>
      </c>
      <c r="K31" s="12" t="s">
        <v>71</v>
      </c>
      <c r="L31" s="13" t="s">
        <v>105</v>
      </c>
      <c r="M31" s="56">
        <v>7327</v>
      </c>
      <c r="N31" s="56">
        <v>2003</v>
      </c>
      <c r="O31" s="16">
        <v>27.337245803193667</v>
      </c>
      <c r="P31" s="12" t="s">
        <v>104</v>
      </c>
      <c r="Q31" s="12" t="s">
        <v>79</v>
      </c>
    </row>
    <row r="32" spans="1:17" ht="96">
      <c r="A32" s="17">
        <v>2016</v>
      </c>
      <c r="B32" s="17" t="s">
        <v>140</v>
      </c>
      <c r="C32" s="17" t="s">
        <v>122</v>
      </c>
      <c r="D32" s="18" t="s">
        <v>32</v>
      </c>
      <c r="E32" s="18" t="s">
        <v>81</v>
      </c>
      <c r="F32" s="18" t="s">
        <v>62</v>
      </c>
      <c r="G32" s="18" t="s">
        <v>72</v>
      </c>
      <c r="H32" s="18" t="s">
        <v>99</v>
      </c>
      <c r="I32" s="18" t="s">
        <v>41</v>
      </c>
      <c r="J32" s="17" t="s">
        <v>70</v>
      </c>
      <c r="K32" s="18" t="s">
        <v>71</v>
      </c>
      <c r="L32" s="19" t="s">
        <v>105</v>
      </c>
      <c r="M32" s="20">
        <v>83</v>
      </c>
      <c r="N32" s="21">
        <v>83</v>
      </c>
      <c r="O32" s="22">
        <v>100</v>
      </c>
      <c r="P32" s="18" t="s">
        <v>104</v>
      </c>
      <c r="Q32" s="18" t="s">
        <v>79</v>
      </c>
    </row>
    <row r="33" spans="1:17" ht="96">
      <c r="A33" s="11">
        <v>2016</v>
      </c>
      <c r="B33" s="11" t="s">
        <v>140</v>
      </c>
      <c r="C33" s="11" t="s">
        <v>124</v>
      </c>
      <c r="D33" s="12" t="s">
        <v>14</v>
      </c>
      <c r="E33" s="12" t="s">
        <v>81</v>
      </c>
      <c r="F33" s="12" t="s">
        <v>44</v>
      </c>
      <c r="G33" s="12" t="s">
        <v>72</v>
      </c>
      <c r="H33" s="12" t="s">
        <v>101</v>
      </c>
      <c r="I33" s="12" t="s">
        <v>41</v>
      </c>
      <c r="J33" s="11" t="s">
        <v>70</v>
      </c>
      <c r="K33" s="12" t="s">
        <v>71</v>
      </c>
      <c r="L33" s="13" t="s">
        <v>105</v>
      </c>
      <c r="M33" s="56">
        <v>35939</v>
      </c>
      <c r="N33" s="56">
        <v>32428</v>
      </c>
      <c r="O33" s="16">
        <v>90.230668632961411</v>
      </c>
      <c r="P33" s="12" t="s">
        <v>104</v>
      </c>
      <c r="Q33" s="12" t="s">
        <v>79</v>
      </c>
    </row>
    <row r="34" spans="1:17" ht="108">
      <c r="A34" s="17">
        <v>2016</v>
      </c>
      <c r="B34" s="17" t="s">
        <v>140</v>
      </c>
      <c r="C34" s="17" t="s">
        <v>125</v>
      </c>
      <c r="D34" s="18" t="s">
        <v>11</v>
      </c>
      <c r="E34" s="18" t="s">
        <v>81</v>
      </c>
      <c r="F34" s="18" t="s">
        <v>40</v>
      </c>
      <c r="G34" s="18" t="s">
        <v>72</v>
      </c>
      <c r="H34" s="18" t="s">
        <v>102</v>
      </c>
      <c r="I34" s="18" t="s">
        <v>41</v>
      </c>
      <c r="J34" s="17" t="s">
        <v>70</v>
      </c>
      <c r="K34" s="18" t="s">
        <v>71</v>
      </c>
      <c r="L34" s="19" t="s">
        <v>105</v>
      </c>
      <c r="M34" s="55">
        <v>2401</v>
      </c>
      <c r="N34" s="55">
        <v>2401</v>
      </c>
      <c r="O34" s="22">
        <v>100</v>
      </c>
      <c r="P34" s="18" t="s">
        <v>104</v>
      </c>
      <c r="Q34" s="18" t="s">
        <v>79</v>
      </c>
    </row>
    <row r="35" spans="1:17" ht="84">
      <c r="A35" s="11">
        <v>2016</v>
      </c>
      <c r="B35" s="11" t="s">
        <v>140</v>
      </c>
      <c r="C35" s="11"/>
      <c r="D35" s="12" t="s">
        <v>33</v>
      </c>
      <c r="E35" s="12" t="s">
        <v>81</v>
      </c>
      <c r="F35" s="12" t="s">
        <v>63</v>
      </c>
      <c r="G35" s="12" t="s">
        <v>72</v>
      </c>
      <c r="H35" s="12" t="s">
        <v>103</v>
      </c>
      <c r="I35" s="12" t="s">
        <v>41</v>
      </c>
      <c r="J35" s="11" t="s">
        <v>70</v>
      </c>
      <c r="K35" s="12" t="s">
        <v>71</v>
      </c>
      <c r="L35" s="13" t="s">
        <v>105</v>
      </c>
      <c r="M35" s="56">
        <v>352500</v>
      </c>
      <c r="N35" s="56">
        <v>426972</v>
      </c>
      <c r="O35" s="16">
        <v>121.12680851063831</v>
      </c>
      <c r="P35" s="12" t="s">
        <v>104</v>
      </c>
      <c r="Q35" s="12" t="s">
        <v>79</v>
      </c>
    </row>
    <row r="36" spans="1:17" ht="132">
      <c r="A36" s="17">
        <v>2016</v>
      </c>
      <c r="B36" s="17" t="s">
        <v>140</v>
      </c>
      <c r="C36" s="17" t="s">
        <v>113</v>
      </c>
      <c r="D36" s="18" t="s">
        <v>38</v>
      </c>
      <c r="E36" s="18" t="s">
        <v>81</v>
      </c>
      <c r="F36" s="18" t="s">
        <v>68</v>
      </c>
      <c r="G36" s="18" t="s">
        <v>72</v>
      </c>
      <c r="H36" s="18" t="s">
        <v>77</v>
      </c>
      <c r="I36" s="18" t="s">
        <v>41</v>
      </c>
      <c r="J36" s="17" t="s">
        <v>70</v>
      </c>
      <c r="K36" s="18" t="s">
        <v>71</v>
      </c>
      <c r="L36" s="19" t="s">
        <v>105</v>
      </c>
      <c r="M36" s="20">
        <v>1</v>
      </c>
      <c r="N36" s="21">
        <v>1</v>
      </c>
      <c r="O36" s="22">
        <v>100</v>
      </c>
      <c r="P36" s="18" t="s">
        <v>104</v>
      </c>
      <c r="Q36" s="18" t="s">
        <v>79</v>
      </c>
    </row>
    <row r="38" spans="1:17">
      <c r="A38" s="4" t="s">
        <v>142</v>
      </c>
    </row>
    <row r="39" spans="1:17" ht="24" customHeight="1">
      <c r="A39" s="4" t="s">
        <v>144</v>
      </c>
      <c r="D39" s="5"/>
      <c r="E39" s="5"/>
      <c r="F39" s="6"/>
      <c r="H39" s="86"/>
      <c r="I39" s="86"/>
    </row>
    <row r="40" spans="1:17">
      <c r="A40" s="4" t="s">
        <v>135</v>
      </c>
      <c r="D40" s="5"/>
      <c r="E40" s="5"/>
      <c r="F40" s="6"/>
    </row>
    <row r="41" spans="1:17">
      <c r="A41" s="4" t="s">
        <v>134</v>
      </c>
    </row>
    <row r="42" spans="1:17">
      <c r="A42" s="4" t="s">
        <v>109</v>
      </c>
    </row>
    <row r="43" spans="1:17">
      <c r="A43" s="4" t="s">
        <v>130</v>
      </c>
    </row>
  </sheetData>
  <mergeCells count="3">
    <mergeCell ref="H39:I39"/>
    <mergeCell ref="A4:Q4"/>
    <mergeCell ref="A6:Q6"/>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R43"/>
  <sheetViews>
    <sheetView zoomScale="90" zoomScaleNormal="90" workbookViewId="0">
      <selection activeCell="A7" sqref="A7"/>
    </sheetView>
  </sheetViews>
  <sheetFormatPr baseColWidth="10" defaultRowHeight="15"/>
  <cols>
    <col min="2" max="2" width="17.42578125" bestFit="1" customWidth="1"/>
    <col min="3" max="3" width="17.42578125" customWidth="1"/>
    <col min="4" max="4" width="25.42578125" customWidth="1"/>
    <col min="5" max="5" width="29.140625" customWidth="1"/>
    <col min="6" max="6" width="16.28515625" customWidth="1"/>
    <col min="7" max="7" width="17" customWidth="1"/>
    <col min="8" max="8" width="34.5703125" customWidth="1"/>
    <col min="9" max="9" width="21.140625" customWidth="1"/>
    <col min="10" max="10" width="15.28515625" customWidth="1"/>
    <col min="11" max="12" width="11.42578125" customWidth="1"/>
    <col min="13" max="13" width="11.42578125" style="7"/>
    <col min="16" max="16" width="14.140625" customWidth="1"/>
    <col min="17" max="17" width="23.28515625" customWidth="1"/>
  </cols>
  <sheetData>
    <row r="2" spans="1:18" ht="15.75">
      <c r="A2" s="2"/>
      <c r="B2" s="3"/>
      <c r="C2" s="3"/>
      <c r="D2" s="3"/>
      <c r="E2" s="3"/>
      <c r="F2" s="3"/>
    </row>
    <row r="3" spans="1:18" ht="15.75">
      <c r="A3" s="1"/>
    </row>
    <row r="4" spans="1:18" ht="33" customHeight="1">
      <c r="A4" s="84" t="s">
        <v>132</v>
      </c>
      <c r="B4" s="84"/>
      <c r="C4" s="84"/>
      <c r="D4" s="84"/>
      <c r="E4" s="84"/>
      <c r="F4" s="84"/>
      <c r="G4" s="84"/>
      <c r="H4" s="84"/>
      <c r="I4" s="84"/>
      <c r="J4" s="84"/>
      <c r="K4" s="84"/>
      <c r="L4" s="84"/>
      <c r="M4" s="84"/>
      <c r="N4" s="84"/>
      <c r="O4" s="84"/>
      <c r="P4" s="84"/>
      <c r="Q4" s="84"/>
    </row>
    <row r="5" spans="1:18">
      <c r="A5" t="s">
        <v>133</v>
      </c>
    </row>
    <row r="6" spans="1:18" ht="18.75">
      <c r="A6" s="87" t="s">
        <v>131</v>
      </c>
      <c r="B6" s="87"/>
      <c r="C6" s="87"/>
      <c r="D6" s="87"/>
      <c r="E6" s="87"/>
      <c r="F6" s="87"/>
      <c r="G6" s="87"/>
      <c r="H6" s="87"/>
      <c r="I6" s="87"/>
      <c r="J6" s="87"/>
      <c r="K6" s="87"/>
      <c r="L6" s="87"/>
      <c r="M6" s="87"/>
      <c r="N6" s="87"/>
      <c r="O6" s="87"/>
      <c r="P6" s="87"/>
      <c r="Q6" s="87"/>
    </row>
    <row r="7" spans="1:18" ht="60">
      <c r="A7" s="50" t="s">
        <v>0</v>
      </c>
      <c r="B7" s="50" t="s">
        <v>1</v>
      </c>
      <c r="C7" s="50" t="s">
        <v>110</v>
      </c>
      <c r="D7" s="50" t="s">
        <v>111</v>
      </c>
      <c r="E7" s="50" t="s">
        <v>80</v>
      </c>
      <c r="F7" s="50" t="s">
        <v>2</v>
      </c>
      <c r="G7" s="50" t="s">
        <v>3</v>
      </c>
      <c r="H7" s="50" t="s">
        <v>4</v>
      </c>
      <c r="I7" s="50" t="s">
        <v>5</v>
      </c>
      <c r="J7" s="51" t="s">
        <v>6</v>
      </c>
      <c r="K7" s="50" t="s">
        <v>7</v>
      </c>
      <c r="L7" s="50" t="s">
        <v>8</v>
      </c>
      <c r="M7" s="52" t="s">
        <v>128</v>
      </c>
      <c r="N7" s="50" t="s">
        <v>108</v>
      </c>
      <c r="O7" s="50" t="s">
        <v>129</v>
      </c>
      <c r="P7" s="50" t="s">
        <v>9</v>
      </c>
      <c r="Q7" s="50" t="s">
        <v>10</v>
      </c>
    </row>
    <row r="8" spans="1:18" ht="120">
      <c r="A8" s="11">
        <v>2016</v>
      </c>
      <c r="B8" s="11" t="s">
        <v>141</v>
      </c>
      <c r="C8" s="11" t="s">
        <v>112</v>
      </c>
      <c r="D8" s="12" t="s">
        <v>12</v>
      </c>
      <c r="E8" s="12" t="s">
        <v>81</v>
      </c>
      <c r="F8" s="12" t="s">
        <v>42</v>
      </c>
      <c r="G8" s="12" t="s">
        <v>72</v>
      </c>
      <c r="H8" s="12" t="s">
        <v>106</v>
      </c>
      <c r="I8" s="12" t="s">
        <v>41</v>
      </c>
      <c r="J8" s="11" t="s">
        <v>70</v>
      </c>
      <c r="K8" s="12" t="s">
        <v>71</v>
      </c>
      <c r="L8" s="13" t="s">
        <v>105</v>
      </c>
      <c r="M8" s="53">
        <v>164575</v>
      </c>
      <c r="N8" s="53">
        <v>53054</v>
      </c>
      <c r="O8" s="16">
        <v>32.24</v>
      </c>
      <c r="P8" s="12" t="s">
        <v>104</v>
      </c>
      <c r="Q8" s="12" t="s">
        <v>79</v>
      </c>
      <c r="R8" s="35"/>
    </row>
    <row r="9" spans="1:18" ht="120">
      <c r="A9" s="17">
        <v>2016</v>
      </c>
      <c r="B9" s="17" t="s">
        <v>141</v>
      </c>
      <c r="C9" s="17" t="s">
        <v>114</v>
      </c>
      <c r="D9" s="18" t="s">
        <v>36</v>
      </c>
      <c r="E9" s="18" t="s">
        <v>81</v>
      </c>
      <c r="F9" s="18" t="s">
        <v>66</v>
      </c>
      <c r="G9" s="18" t="s">
        <v>72</v>
      </c>
      <c r="H9" s="18" t="s">
        <v>82</v>
      </c>
      <c r="I9" s="18" t="s">
        <v>41</v>
      </c>
      <c r="J9" s="17" t="s">
        <v>70</v>
      </c>
      <c r="K9" s="18" t="s">
        <v>71</v>
      </c>
      <c r="L9" s="19" t="s">
        <v>105</v>
      </c>
      <c r="M9" s="54">
        <v>1050</v>
      </c>
      <c r="N9" s="54">
        <v>4316</v>
      </c>
      <c r="O9" s="22">
        <v>411.05</v>
      </c>
      <c r="P9" s="18" t="s">
        <v>104</v>
      </c>
      <c r="Q9" s="18" t="s">
        <v>79</v>
      </c>
      <c r="R9" s="35"/>
    </row>
    <row r="10" spans="1:18" ht="120">
      <c r="A10" s="11">
        <v>2016</v>
      </c>
      <c r="B10" s="11" t="s">
        <v>141</v>
      </c>
      <c r="C10" s="11" t="s">
        <v>114</v>
      </c>
      <c r="D10" s="12" t="s">
        <v>37</v>
      </c>
      <c r="E10" s="12" t="s">
        <v>81</v>
      </c>
      <c r="F10" s="12" t="s">
        <v>67</v>
      </c>
      <c r="G10" s="12" t="s">
        <v>72</v>
      </c>
      <c r="H10" s="12" t="s">
        <v>83</v>
      </c>
      <c r="I10" s="12" t="s">
        <v>41</v>
      </c>
      <c r="J10" s="11" t="s">
        <v>70</v>
      </c>
      <c r="K10" s="12" t="s">
        <v>71</v>
      </c>
      <c r="L10" s="13" t="s">
        <v>105</v>
      </c>
      <c r="M10" s="53">
        <v>1296</v>
      </c>
      <c r="N10" s="53">
        <v>3653</v>
      </c>
      <c r="O10" s="16">
        <v>281.87</v>
      </c>
      <c r="P10" s="12" t="s">
        <v>104</v>
      </c>
      <c r="Q10" s="12" t="s">
        <v>79</v>
      </c>
      <c r="R10" s="35"/>
    </row>
    <row r="11" spans="1:18" ht="105" customHeight="1">
      <c r="A11" s="17">
        <v>2016</v>
      </c>
      <c r="B11" s="17" t="s">
        <v>141</v>
      </c>
      <c r="C11" s="17" t="s">
        <v>115</v>
      </c>
      <c r="D11" s="18" t="s">
        <v>15</v>
      </c>
      <c r="E11" s="18" t="s">
        <v>81</v>
      </c>
      <c r="F11" s="18" t="s">
        <v>45</v>
      </c>
      <c r="G11" s="18" t="s">
        <v>72</v>
      </c>
      <c r="H11" s="18" t="s">
        <v>73</v>
      </c>
      <c r="I11" s="18" t="s">
        <v>41</v>
      </c>
      <c r="J11" s="17" t="s">
        <v>70</v>
      </c>
      <c r="K11" s="18" t="s">
        <v>71</v>
      </c>
      <c r="L11" s="19" t="s">
        <v>105</v>
      </c>
      <c r="M11" s="54">
        <v>171890</v>
      </c>
      <c r="N11" s="54">
        <v>178658</v>
      </c>
      <c r="O11" s="22">
        <v>103.94</v>
      </c>
      <c r="P11" s="18" t="s">
        <v>104</v>
      </c>
      <c r="Q11" s="18" t="s">
        <v>79</v>
      </c>
      <c r="R11" s="35"/>
    </row>
    <row r="12" spans="1:18" ht="78.75" customHeight="1">
      <c r="A12" s="11">
        <v>2016</v>
      </c>
      <c r="B12" s="11" t="s">
        <v>141</v>
      </c>
      <c r="C12" s="11" t="s">
        <v>116</v>
      </c>
      <c r="D12" s="12" t="s">
        <v>16</v>
      </c>
      <c r="E12" s="12" t="s">
        <v>81</v>
      </c>
      <c r="F12" s="12" t="s">
        <v>46</v>
      </c>
      <c r="G12" s="12" t="s">
        <v>72</v>
      </c>
      <c r="H12" s="12" t="s">
        <v>74</v>
      </c>
      <c r="I12" s="12" t="s">
        <v>41</v>
      </c>
      <c r="J12" s="11" t="s">
        <v>70</v>
      </c>
      <c r="K12" s="12" t="s">
        <v>71</v>
      </c>
      <c r="L12" s="13" t="s">
        <v>105</v>
      </c>
      <c r="M12" s="53">
        <v>19998</v>
      </c>
      <c r="N12" s="53">
        <v>12100</v>
      </c>
      <c r="O12" s="16">
        <v>60.51</v>
      </c>
      <c r="P12" s="12" t="s">
        <v>104</v>
      </c>
      <c r="Q12" s="12" t="s">
        <v>79</v>
      </c>
      <c r="R12" s="35"/>
    </row>
    <row r="13" spans="1:18" ht="84">
      <c r="A13" s="17">
        <v>2016</v>
      </c>
      <c r="B13" s="17" t="s">
        <v>141</v>
      </c>
      <c r="C13" s="17" t="s">
        <v>116</v>
      </c>
      <c r="D13" s="18" t="s">
        <v>17</v>
      </c>
      <c r="E13" s="18" t="s">
        <v>81</v>
      </c>
      <c r="F13" s="18" t="s">
        <v>47</v>
      </c>
      <c r="G13" s="18" t="s">
        <v>72</v>
      </c>
      <c r="H13" s="18" t="s">
        <v>75</v>
      </c>
      <c r="I13" s="18" t="s">
        <v>41</v>
      </c>
      <c r="J13" s="17" t="s">
        <v>70</v>
      </c>
      <c r="K13" s="18" t="s">
        <v>71</v>
      </c>
      <c r="L13" s="19" t="s">
        <v>105</v>
      </c>
      <c r="M13" s="54">
        <v>68215</v>
      </c>
      <c r="N13" s="54">
        <v>35957</v>
      </c>
      <c r="O13" s="22">
        <v>52.71</v>
      </c>
      <c r="P13" s="18" t="s">
        <v>104</v>
      </c>
      <c r="Q13" s="18" t="s">
        <v>79</v>
      </c>
      <c r="R13" s="35"/>
    </row>
    <row r="14" spans="1:18" ht="60">
      <c r="A14" s="11">
        <v>2016</v>
      </c>
      <c r="B14" s="11" t="s">
        <v>141</v>
      </c>
      <c r="C14" s="11" t="s">
        <v>116</v>
      </c>
      <c r="D14" s="12" t="s">
        <v>18</v>
      </c>
      <c r="E14" s="12" t="s">
        <v>81</v>
      </c>
      <c r="F14" s="12" t="s">
        <v>48</v>
      </c>
      <c r="G14" s="12" t="s">
        <v>72</v>
      </c>
      <c r="H14" s="12" t="s">
        <v>84</v>
      </c>
      <c r="I14" s="12" t="s">
        <v>41</v>
      </c>
      <c r="J14" s="11" t="s">
        <v>70</v>
      </c>
      <c r="K14" s="12" t="s">
        <v>71</v>
      </c>
      <c r="L14" s="13" t="s">
        <v>105</v>
      </c>
      <c r="M14" s="53">
        <v>146656</v>
      </c>
      <c r="N14" s="53">
        <v>112329</v>
      </c>
      <c r="O14" s="16">
        <v>76.59</v>
      </c>
      <c r="P14" s="12" t="s">
        <v>104</v>
      </c>
      <c r="Q14" s="12" t="s">
        <v>79</v>
      </c>
      <c r="R14" s="35"/>
    </row>
    <row r="15" spans="1:18" ht="103.5" customHeight="1">
      <c r="A15" s="17">
        <v>2016</v>
      </c>
      <c r="B15" s="17" t="s">
        <v>141</v>
      </c>
      <c r="C15" s="17" t="s">
        <v>116</v>
      </c>
      <c r="D15" s="18" t="s">
        <v>19</v>
      </c>
      <c r="E15" s="18" t="s">
        <v>81</v>
      </c>
      <c r="F15" s="18" t="s">
        <v>49</v>
      </c>
      <c r="G15" s="18" t="s">
        <v>72</v>
      </c>
      <c r="H15" s="18" t="s">
        <v>85</v>
      </c>
      <c r="I15" s="18" t="s">
        <v>41</v>
      </c>
      <c r="J15" s="17" t="s">
        <v>70</v>
      </c>
      <c r="K15" s="18" t="s">
        <v>71</v>
      </c>
      <c r="L15" s="19" t="s">
        <v>105</v>
      </c>
      <c r="M15" s="54">
        <v>35562</v>
      </c>
      <c r="N15" s="54">
        <v>28762</v>
      </c>
      <c r="O15" s="22">
        <v>80.88</v>
      </c>
      <c r="P15" s="18" t="s">
        <v>104</v>
      </c>
      <c r="Q15" s="18" t="s">
        <v>79</v>
      </c>
      <c r="R15" s="35"/>
    </row>
    <row r="16" spans="1:18" ht="78" customHeight="1">
      <c r="A16" s="11">
        <v>2016</v>
      </c>
      <c r="B16" s="11" t="s">
        <v>141</v>
      </c>
      <c r="C16" s="11" t="s">
        <v>118</v>
      </c>
      <c r="D16" s="12" t="s">
        <v>34</v>
      </c>
      <c r="E16" s="12" t="s">
        <v>81</v>
      </c>
      <c r="F16" s="12" t="s">
        <v>64</v>
      </c>
      <c r="G16" s="12" t="s">
        <v>72</v>
      </c>
      <c r="H16" s="12" t="s">
        <v>86</v>
      </c>
      <c r="I16" s="12" t="s">
        <v>41</v>
      </c>
      <c r="J16" s="11" t="s">
        <v>70</v>
      </c>
      <c r="K16" s="12" t="s">
        <v>71</v>
      </c>
      <c r="L16" s="13" t="s">
        <v>105</v>
      </c>
      <c r="M16" s="53">
        <v>6715</v>
      </c>
      <c r="N16" s="53">
        <v>4206</v>
      </c>
      <c r="O16" s="16">
        <v>62.64</v>
      </c>
      <c r="P16" s="12" t="s">
        <v>104</v>
      </c>
      <c r="Q16" s="12" t="s">
        <v>79</v>
      </c>
      <c r="R16" s="35"/>
    </row>
    <row r="17" spans="1:18" ht="72">
      <c r="A17" s="17">
        <v>2016</v>
      </c>
      <c r="B17" s="17" t="s">
        <v>141</v>
      </c>
      <c r="C17" s="17" t="s">
        <v>117</v>
      </c>
      <c r="D17" s="18" t="s">
        <v>35</v>
      </c>
      <c r="E17" s="18" t="s">
        <v>81</v>
      </c>
      <c r="F17" s="18" t="s">
        <v>65</v>
      </c>
      <c r="G17" s="18" t="s">
        <v>72</v>
      </c>
      <c r="H17" s="18" t="s">
        <v>87</v>
      </c>
      <c r="I17" s="18" t="s">
        <v>41</v>
      </c>
      <c r="J17" s="17" t="s">
        <v>70</v>
      </c>
      <c r="K17" s="18" t="s">
        <v>71</v>
      </c>
      <c r="L17" s="19" t="s">
        <v>105</v>
      </c>
      <c r="M17" s="54">
        <v>15565</v>
      </c>
      <c r="N17" s="54">
        <v>14831</v>
      </c>
      <c r="O17" s="22">
        <v>95.28</v>
      </c>
      <c r="P17" s="18" t="s">
        <v>104</v>
      </c>
      <c r="Q17" s="18" t="s">
        <v>79</v>
      </c>
      <c r="R17" s="35"/>
    </row>
    <row r="18" spans="1:18" ht="104.25" customHeight="1">
      <c r="A18" s="11">
        <v>2016</v>
      </c>
      <c r="B18" s="11" t="s">
        <v>141</v>
      </c>
      <c r="C18" s="24" t="s">
        <v>126</v>
      </c>
      <c r="D18" s="12" t="s">
        <v>20</v>
      </c>
      <c r="E18" s="12" t="s">
        <v>81</v>
      </c>
      <c r="F18" s="12" t="s">
        <v>50</v>
      </c>
      <c r="G18" s="12" t="s">
        <v>72</v>
      </c>
      <c r="H18" s="12" t="s">
        <v>88</v>
      </c>
      <c r="I18" s="12" t="s">
        <v>41</v>
      </c>
      <c r="J18" s="11" t="s">
        <v>70</v>
      </c>
      <c r="K18" s="12" t="s">
        <v>71</v>
      </c>
      <c r="L18" s="13" t="s">
        <v>105</v>
      </c>
      <c r="M18" s="53">
        <v>12900</v>
      </c>
      <c r="N18" s="53">
        <v>10177</v>
      </c>
      <c r="O18" s="16">
        <v>78.89</v>
      </c>
      <c r="P18" s="12" t="s">
        <v>104</v>
      </c>
      <c r="Q18" s="12" t="s">
        <v>79</v>
      </c>
      <c r="R18" s="35"/>
    </row>
    <row r="19" spans="1:18" ht="96">
      <c r="A19" s="17">
        <v>2016</v>
      </c>
      <c r="B19" s="17" t="s">
        <v>141</v>
      </c>
      <c r="C19" s="17" t="s">
        <v>115</v>
      </c>
      <c r="D19" s="18" t="s">
        <v>21</v>
      </c>
      <c r="E19" s="18" t="s">
        <v>81</v>
      </c>
      <c r="F19" s="18" t="s">
        <v>51</v>
      </c>
      <c r="G19" s="18" t="s">
        <v>72</v>
      </c>
      <c r="H19" s="18" t="s">
        <v>89</v>
      </c>
      <c r="I19" s="18" t="s">
        <v>41</v>
      </c>
      <c r="J19" s="17" t="s">
        <v>70</v>
      </c>
      <c r="K19" s="18" t="s">
        <v>71</v>
      </c>
      <c r="L19" s="19" t="s">
        <v>105</v>
      </c>
      <c r="M19" s="54">
        <v>36</v>
      </c>
      <c r="N19" s="54">
        <v>39</v>
      </c>
      <c r="O19" s="22">
        <v>108.33</v>
      </c>
      <c r="P19" s="18" t="s">
        <v>104</v>
      </c>
      <c r="Q19" s="18" t="s">
        <v>79</v>
      </c>
      <c r="R19" s="35"/>
    </row>
    <row r="20" spans="1:18" ht="84">
      <c r="A20" s="11">
        <v>2016</v>
      </c>
      <c r="B20" s="11" t="s">
        <v>141</v>
      </c>
      <c r="C20" s="11" t="s">
        <v>119</v>
      </c>
      <c r="D20" s="12" t="s">
        <v>13</v>
      </c>
      <c r="E20" s="12" t="s">
        <v>81</v>
      </c>
      <c r="F20" s="12" t="s">
        <v>43</v>
      </c>
      <c r="G20" s="12" t="s">
        <v>72</v>
      </c>
      <c r="H20" s="12" t="s">
        <v>90</v>
      </c>
      <c r="I20" s="12" t="s">
        <v>41</v>
      </c>
      <c r="J20" s="11" t="s">
        <v>70</v>
      </c>
      <c r="K20" s="12" t="s">
        <v>71</v>
      </c>
      <c r="L20" s="13" t="s">
        <v>105</v>
      </c>
      <c r="M20" s="53">
        <v>19600</v>
      </c>
      <c r="N20" s="53">
        <v>10769</v>
      </c>
      <c r="O20" s="16">
        <v>54.94</v>
      </c>
      <c r="P20" s="12" t="s">
        <v>104</v>
      </c>
      <c r="Q20" s="12" t="s">
        <v>79</v>
      </c>
      <c r="R20" s="35"/>
    </row>
    <row r="21" spans="1:18" ht="72">
      <c r="A21" s="17">
        <v>2016</v>
      </c>
      <c r="B21" s="17" t="s">
        <v>141</v>
      </c>
      <c r="C21" s="17" t="s">
        <v>116</v>
      </c>
      <c r="D21" s="18" t="s">
        <v>22</v>
      </c>
      <c r="E21" s="18" t="s">
        <v>81</v>
      </c>
      <c r="F21" s="18" t="s">
        <v>52</v>
      </c>
      <c r="G21" s="18" t="s">
        <v>72</v>
      </c>
      <c r="H21" s="18" t="s">
        <v>91</v>
      </c>
      <c r="I21" s="18" t="s">
        <v>41</v>
      </c>
      <c r="J21" s="17" t="s">
        <v>70</v>
      </c>
      <c r="K21" s="18" t="s">
        <v>71</v>
      </c>
      <c r="L21" s="19" t="s">
        <v>105</v>
      </c>
      <c r="M21" s="54">
        <v>208755</v>
      </c>
      <c r="N21" s="54">
        <v>164687</v>
      </c>
      <c r="O21" s="22">
        <v>78.89</v>
      </c>
      <c r="P21" s="18" t="s">
        <v>104</v>
      </c>
      <c r="Q21" s="18" t="s">
        <v>79</v>
      </c>
      <c r="R21" s="35"/>
    </row>
    <row r="22" spans="1:18" ht="72">
      <c r="A22" s="11">
        <v>2016</v>
      </c>
      <c r="B22" s="11" t="s">
        <v>141</v>
      </c>
      <c r="C22" s="11" t="s">
        <v>120</v>
      </c>
      <c r="D22" s="12" t="s">
        <v>23</v>
      </c>
      <c r="E22" s="12" t="s">
        <v>81</v>
      </c>
      <c r="F22" s="12" t="s">
        <v>53</v>
      </c>
      <c r="G22" s="12" t="s">
        <v>72</v>
      </c>
      <c r="H22" s="12" t="s">
        <v>92</v>
      </c>
      <c r="I22" s="12" t="s">
        <v>41</v>
      </c>
      <c r="J22" s="11" t="s">
        <v>70</v>
      </c>
      <c r="K22" s="12" t="s">
        <v>71</v>
      </c>
      <c r="L22" s="13" t="s">
        <v>105</v>
      </c>
      <c r="M22" s="53">
        <v>188092</v>
      </c>
      <c r="N22" s="53">
        <v>167841</v>
      </c>
      <c r="O22" s="16">
        <v>89.23</v>
      </c>
      <c r="P22" s="12" t="s">
        <v>104</v>
      </c>
      <c r="Q22" s="12" t="s">
        <v>79</v>
      </c>
      <c r="R22" s="35"/>
    </row>
    <row r="23" spans="1:18" ht="84">
      <c r="A23" s="17">
        <v>2016</v>
      </c>
      <c r="B23" s="17" t="s">
        <v>141</v>
      </c>
      <c r="C23" s="25" t="s">
        <v>121</v>
      </c>
      <c r="D23" s="18" t="s">
        <v>24</v>
      </c>
      <c r="E23" s="18" t="s">
        <v>81</v>
      </c>
      <c r="F23" s="18" t="s">
        <v>54</v>
      </c>
      <c r="G23" s="18" t="s">
        <v>72</v>
      </c>
      <c r="H23" s="18" t="s">
        <v>93</v>
      </c>
      <c r="I23" s="18" t="s">
        <v>41</v>
      </c>
      <c r="J23" s="17" t="s">
        <v>70</v>
      </c>
      <c r="K23" s="18" t="s">
        <v>71</v>
      </c>
      <c r="L23" s="19" t="s">
        <v>105</v>
      </c>
      <c r="M23" s="54">
        <v>70604</v>
      </c>
      <c r="N23" s="54">
        <v>68883</v>
      </c>
      <c r="O23" s="22">
        <v>97.56</v>
      </c>
      <c r="P23" s="18" t="s">
        <v>104</v>
      </c>
      <c r="Q23" s="18" t="s">
        <v>79</v>
      </c>
      <c r="R23" s="35"/>
    </row>
    <row r="24" spans="1:18" ht="120">
      <c r="A24" s="11">
        <v>2016</v>
      </c>
      <c r="B24" s="11" t="s">
        <v>141</v>
      </c>
      <c r="C24" s="11" t="s">
        <v>115</v>
      </c>
      <c r="D24" s="12" t="s">
        <v>25</v>
      </c>
      <c r="E24" s="12" t="s">
        <v>81</v>
      </c>
      <c r="F24" s="12" t="s">
        <v>55</v>
      </c>
      <c r="G24" s="12" t="s">
        <v>72</v>
      </c>
      <c r="H24" s="12" t="s">
        <v>94</v>
      </c>
      <c r="I24" s="12" t="s">
        <v>41</v>
      </c>
      <c r="J24" s="11" t="s">
        <v>70</v>
      </c>
      <c r="K24" s="12" t="s">
        <v>71</v>
      </c>
      <c r="L24" s="13" t="s">
        <v>105</v>
      </c>
      <c r="M24" s="53">
        <v>93295</v>
      </c>
      <c r="N24" s="53">
        <v>84969</v>
      </c>
      <c r="O24" s="16">
        <v>91.08</v>
      </c>
      <c r="P24" s="12" t="s">
        <v>104</v>
      </c>
      <c r="Q24" s="12" t="s">
        <v>79</v>
      </c>
      <c r="R24" s="35"/>
    </row>
    <row r="25" spans="1:18" ht="108">
      <c r="A25" s="17">
        <v>2016</v>
      </c>
      <c r="B25" s="17" t="s">
        <v>141</v>
      </c>
      <c r="C25" s="17" t="s">
        <v>122</v>
      </c>
      <c r="D25" s="18" t="s">
        <v>26</v>
      </c>
      <c r="E25" s="18" t="s">
        <v>81</v>
      </c>
      <c r="F25" s="18" t="s">
        <v>56</v>
      </c>
      <c r="G25" s="18" t="s">
        <v>72</v>
      </c>
      <c r="H25" s="18" t="s">
        <v>95</v>
      </c>
      <c r="I25" s="18" t="s">
        <v>41</v>
      </c>
      <c r="J25" s="17" t="s">
        <v>70</v>
      </c>
      <c r="K25" s="18" t="s">
        <v>71</v>
      </c>
      <c r="L25" s="19" t="s">
        <v>105</v>
      </c>
      <c r="M25" s="54">
        <v>181</v>
      </c>
      <c r="N25" s="54">
        <v>87</v>
      </c>
      <c r="O25" s="22">
        <v>48.07</v>
      </c>
      <c r="P25" s="18" t="s">
        <v>104</v>
      </c>
      <c r="Q25" s="18" t="s">
        <v>79</v>
      </c>
      <c r="R25" s="35"/>
    </row>
    <row r="26" spans="1:18" ht="72">
      <c r="A26" s="11">
        <v>2016</v>
      </c>
      <c r="B26" s="11" t="s">
        <v>141</v>
      </c>
      <c r="C26" s="11" t="s">
        <v>122</v>
      </c>
      <c r="D26" s="12" t="s">
        <v>27</v>
      </c>
      <c r="E26" s="12" t="s">
        <v>81</v>
      </c>
      <c r="F26" s="12" t="s">
        <v>57</v>
      </c>
      <c r="G26" s="12" t="s">
        <v>72</v>
      </c>
      <c r="H26" s="12" t="s">
        <v>96</v>
      </c>
      <c r="I26" s="12" t="s">
        <v>41</v>
      </c>
      <c r="J26" s="11" t="s">
        <v>70</v>
      </c>
      <c r="K26" s="12" t="s">
        <v>71</v>
      </c>
      <c r="L26" s="13" t="s">
        <v>105</v>
      </c>
      <c r="M26" s="53">
        <v>297</v>
      </c>
      <c r="N26" s="53">
        <v>244</v>
      </c>
      <c r="O26" s="16">
        <v>82.15</v>
      </c>
      <c r="P26" s="12" t="s">
        <v>104</v>
      </c>
      <c r="Q26" s="12" t="s">
        <v>79</v>
      </c>
      <c r="R26" s="35"/>
    </row>
    <row r="27" spans="1:18" ht="108">
      <c r="A27" s="17">
        <v>2016</v>
      </c>
      <c r="B27" s="17" t="s">
        <v>141</v>
      </c>
      <c r="C27" s="17" t="s">
        <v>122</v>
      </c>
      <c r="D27" s="18" t="s">
        <v>28</v>
      </c>
      <c r="E27" s="18" t="s">
        <v>81</v>
      </c>
      <c r="F27" s="18" t="s">
        <v>58</v>
      </c>
      <c r="G27" s="18" t="s">
        <v>72</v>
      </c>
      <c r="H27" s="18" t="s">
        <v>97</v>
      </c>
      <c r="I27" s="18" t="s">
        <v>41</v>
      </c>
      <c r="J27" s="17" t="s">
        <v>70</v>
      </c>
      <c r="K27" s="18" t="s">
        <v>71</v>
      </c>
      <c r="L27" s="19" t="s">
        <v>105</v>
      </c>
      <c r="M27" s="54">
        <v>285</v>
      </c>
      <c r="N27" s="54">
        <v>201</v>
      </c>
      <c r="O27" s="22">
        <v>70.53</v>
      </c>
      <c r="P27" s="18" t="s">
        <v>104</v>
      </c>
      <c r="Q27" s="18" t="s">
        <v>79</v>
      </c>
      <c r="R27" s="35"/>
    </row>
    <row r="28" spans="1:18" ht="105.75" customHeight="1">
      <c r="A28" s="11">
        <v>2016</v>
      </c>
      <c r="B28" s="11" t="s">
        <v>141</v>
      </c>
      <c r="C28" s="11" t="s">
        <v>122</v>
      </c>
      <c r="D28" s="12" t="s">
        <v>29</v>
      </c>
      <c r="E28" s="12" t="s">
        <v>81</v>
      </c>
      <c r="F28" s="12" t="s">
        <v>59</v>
      </c>
      <c r="G28" s="12" t="s">
        <v>72</v>
      </c>
      <c r="H28" s="12" t="s">
        <v>98</v>
      </c>
      <c r="I28" s="12" t="s">
        <v>41</v>
      </c>
      <c r="J28" s="11" t="s">
        <v>70</v>
      </c>
      <c r="K28" s="12" t="s">
        <v>71</v>
      </c>
      <c r="L28" s="13" t="s">
        <v>105</v>
      </c>
      <c r="M28" s="53">
        <v>5748</v>
      </c>
      <c r="N28" s="53">
        <v>5881</v>
      </c>
      <c r="O28" s="16">
        <v>102.31</v>
      </c>
      <c r="P28" s="12" t="s">
        <v>104</v>
      </c>
      <c r="Q28" s="12" t="s">
        <v>79</v>
      </c>
      <c r="R28" s="35"/>
    </row>
    <row r="29" spans="1:18" ht="120">
      <c r="A29" s="17">
        <v>2016</v>
      </c>
      <c r="B29" s="17" t="s">
        <v>141</v>
      </c>
      <c r="C29" s="17" t="s">
        <v>115</v>
      </c>
      <c r="D29" s="18" t="s">
        <v>30</v>
      </c>
      <c r="E29" s="18" t="s">
        <v>81</v>
      </c>
      <c r="F29" s="18" t="s">
        <v>60</v>
      </c>
      <c r="G29" s="18" t="s">
        <v>72</v>
      </c>
      <c r="H29" s="18" t="s">
        <v>76</v>
      </c>
      <c r="I29" s="18" t="s">
        <v>41</v>
      </c>
      <c r="J29" s="17" t="s">
        <v>70</v>
      </c>
      <c r="K29" s="18" t="s">
        <v>71</v>
      </c>
      <c r="L29" s="19" t="s">
        <v>105</v>
      </c>
      <c r="M29" s="54">
        <v>108308</v>
      </c>
      <c r="N29" s="54">
        <v>74344</v>
      </c>
      <c r="O29" s="22">
        <v>68.64</v>
      </c>
      <c r="P29" s="18" t="s">
        <v>104</v>
      </c>
      <c r="Q29" s="18" t="s">
        <v>79</v>
      </c>
      <c r="R29" s="35"/>
    </row>
    <row r="30" spans="1:18" ht="108">
      <c r="A30" s="11">
        <v>2016</v>
      </c>
      <c r="B30" s="11" t="s">
        <v>141</v>
      </c>
      <c r="C30" s="24" t="s">
        <v>123</v>
      </c>
      <c r="D30" s="12" t="s">
        <v>39</v>
      </c>
      <c r="E30" s="12" t="s">
        <v>81</v>
      </c>
      <c r="F30" s="12" t="s">
        <v>69</v>
      </c>
      <c r="G30" s="12" t="s">
        <v>72</v>
      </c>
      <c r="H30" s="12" t="s">
        <v>78</v>
      </c>
      <c r="I30" s="12" t="s">
        <v>41</v>
      </c>
      <c r="J30" s="11" t="s">
        <v>70</v>
      </c>
      <c r="K30" s="12" t="s">
        <v>71</v>
      </c>
      <c r="L30" s="13" t="s">
        <v>105</v>
      </c>
      <c r="M30" s="23">
        <v>0</v>
      </c>
      <c r="N30" s="14">
        <v>0</v>
      </c>
      <c r="O30" s="16">
        <v>0</v>
      </c>
      <c r="P30" s="12" t="s">
        <v>104</v>
      </c>
      <c r="Q30" s="12" t="s">
        <v>79</v>
      </c>
      <c r="R30" s="35"/>
    </row>
    <row r="31" spans="1:18" ht="96">
      <c r="A31" s="17">
        <v>2016</v>
      </c>
      <c r="B31" s="17" t="s">
        <v>141</v>
      </c>
      <c r="C31" s="17" t="s">
        <v>122</v>
      </c>
      <c r="D31" s="18" t="s">
        <v>31</v>
      </c>
      <c r="E31" s="18" t="s">
        <v>81</v>
      </c>
      <c r="F31" s="18" t="s">
        <v>61</v>
      </c>
      <c r="G31" s="18" t="s">
        <v>72</v>
      </c>
      <c r="H31" s="18" t="s">
        <v>100</v>
      </c>
      <c r="I31" s="18" t="s">
        <v>41</v>
      </c>
      <c r="J31" s="17" t="s">
        <v>70</v>
      </c>
      <c r="K31" s="18" t="s">
        <v>71</v>
      </c>
      <c r="L31" s="19" t="s">
        <v>105</v>
      </c>
      <c r="M31" s="54">
        <v>2877</v>
      </c>
      <c r="N31" s="54">
        <v>1171</v>
      </c>
      <c r="O31" s="22">
        <v>40.700000000000003</v>
      </c>
      <c r="P31" s="18" t="s">
        <v>104</v>
      </c>
      <c r="Q31" s="18" t="s">
        <v>79</v>
      </c>
      <c r="R31" s="35"/>
    </row>
    <row r="32" spans="1:18" ht="96">
      <c r="A32" s="11">
        <v>2016</v>
      </c>
      <c r="B32" s="11" t="s">
        <v>141</v>
      </c>
      <c r="C32" s="11" t="s">
        <v>122</v>
      </c>
      <c r="D32" s="12" t="s">
        <v>32</v>
      </c>
      <c r="E32" s="12" t="s">
        <v>81</v>
      </c>
      <c r="F32" s="12" t="s">
        <v>62</v>
      </c>
      <c r="G32" s="12" t="s">
        <v>72</v>
      </c>
      <c r="H32" s="12" t="s">
        <v>99</v>
      </c>
      <c r="I32" s="12" t="s">
        <v>41</v>
      </c>
      <c r="J32" s="11" t="s">
        <v>70</v>
      </c>
      <c r="K32" s="12" t="s">
        <v>71</v>
      </c>
      <c r="L32" s="13" t="s">
        <v>105</v>
      </c>
      <c r="M32" s="53">
        <v>83</v>
      </c>
      <c r="N32" s="53">
        <v>83</v>
      </c>
      <c r="O32" s="16">
        <v>100</v>
      </c>
      <c r="P32" s="12" t="s">
        <v>104</v>
      </c>
      <c r="Q32" s="12" t="s">
        <v>79</v>
      </c>
      <c r="R32" s="35"/>
    </row>
    <row r="33" spans="1:18" ht="96">
      <c r="A33" s="17">
        <v>2016</v>
      </c>
      <c r="B33" s="17" t="s">
        <v>141</v>
      </c>
      <c r="C33" s="17" t="s">
        <v>124</v>
      </c>
      <c r="D33" s="18" t="s">
        <v>14</v>
      </c>
      <c r="E33" s="18" t="s">
        <v>81</v>
      </c>
      <c r="F33" s="18" t="s">
        <v>44</v>
      </c>
      <c r="G33" s="18" t="s">
        <v>72</v>
      </c>
      <c r="H33" s="18" t="s">
        <v>101</v>
      </c>
      <c r="I33" s="18" t="s">
        <v>41</v>
      </c>
      <c r="J33" s="17" t="s">
        <v>70</v>
      </c>
      <c r="K33" s="18" t="s">
        <v>71</v>
      </c>
      <c r="L33" s="19" t="s">
        <v>105</v>
      </c>
      <c r="M33" s="54">
        <v>16507</v>
      </c>
      <c r="N33" s="54">
        <v>9977</v>
      </c>
      <c r="O33" s="22">
        <v>60.44</v>
      </c>
      <c r="P33" s="18" t="s">
        <v>104</v>
      </c>
      <c r="Q33" s="18" t="s">
        <v>79</v>
      </c>
      <c r="R33" s="35"/>
    </row>
    <row r="34" spans="1:18" ht="108">
      <c r="A34" s="11">
        <v>2016</v>
      </c>
      <c r="B34" s="11" t="s">
        <v>141</v>
      </c>
      <c r="C34" s="11" t="s">
        <v>125</v>
      </c>
      <c r="D34" s="12" t="s">
        <v>11</v>
      </c>
      <c r="E34" s="12" t="s">
        <v>81</v>
      </c>
      <c r="F34" s="12" t="s">
        <v>40</v>
      </c>
      <c r="G34" s="12" t="s">
        <v>72</v>
      </c>
      <c r="H34" s="12" t="s">
        <v>102</v>
      </c>
      <c r="I34" s="12" t="s">
        <v>41</v>
      </c>
      <c r="J34" s="11" t="s">
        <v>70</v>
      </c>
      <c r="K34" s="12" t="s">
        <v>71</v>
      </c>
      <c r="L34" s="13" t="s">
        <v>105</v>
      </c>
      <c r="M34" s="53">
        <v>2401</v>
      </c>
      <c r="N34" s="53">
        <v>2401</v>
      </c>
      <c r="O34" s="16">
        <v>100</v>
      </c>
      <c r="P34" s="12" t="s">
        <v>104</v>
      </c>
      <c r="Q34" s="12" t="s">
        <v>79</v>
      </c>
      <c r="R34" s="35"/>
    </row>
    <row r="35" spans="1:18" ht="84">
      <c r="A35" s="17">
        <v>2016</v>
      </c>
      <c r="B35" s="17" t="s">
        <v>141</v>
      </c>
      <c r="C35" s="17"/>
      <c r="D35" s="18" t="s">
        <v>33</v>
      </c>
      <c r="E35" s="18" t="s">
        <v>81</v>
      </c>
      <c r="F35" s="18" t="s">
        <v>63</v>
      </c>
      <c r="G35" s="18" t="s">
        <v>72</v>
      </c>
      <c r="H35" s="18" t="s">
        <v>103</v>
      </c>
      <c r="I35" s="18" t="s">
        <v>41</v>
      </c>
      <c r="J35" s="17" t="s">
        <v>70</v>
      </c>
      <c r="K35" s="18" t="s">
        <v>71</v>
      </c>
      <c r="L35" s="19" t="s">
        <v>105</v>
      </c>
      <c r="M35" s="54">
        <v>176250</v>
      </c>
      <c r="N35" s="54">
        <v>187011</v>
      </c>
      <c r="O35" s="22">
        <v>106.11</v>
      </c>
      <c r="P35" s="18" t="s">
        <v>104</v>
      </c>
      <c r="Q35" s="18" t="s">
        <v>79</v>
      </c>
      <c r="R35" s="35"/>
    </row>
    <row r="36" spans="1:18" ht="132">
      <c r="A36" s="11">
        <v>2016</v>
      </c>
      <c r="B36" s="11" t="s">
        <v>141</v>
      </c>
      <c r="C36" s="11" t="s">
        <v>113</v>
      </c>
      <c r="D36" s="12" t="s">
        <v>38</v>
      </c>
      <c r="E36" s="12" t="s">
        <v>81</v>
      </c>
      <c r="F36" s="12" t="s">
        <v>68</v>
      </c>
      <c r="G36" s="12" t="s">
        <v>72</v>
      </c>
      <c r="H36" s="12" t="s">
        <v>77</v>
      </c>
      <c r="I36" s="12" t="s">
        <v>41</v>
      </c>
      <c r="J36" s="11" t="s">
        <v>70</v>
      </c>
      <c r="K36" s="12" t="s">
        <v>71</v>
      </c>
      <c r="L36" s="13" t="s">
        <v>105</v>
      </c>
      <c r="M36" s="23">
        <v>1</v>
      </c>
      <c r="N36" s="14">
        <v>1</v>
      </c>
      <c r="O36" s="16">
        <v>100</v>
      </c>
      <c r="P36" s="12" t="s">
        <v>104</v>
      </c>
      <c r="Q36" s="12" t="s">
        <v>79</v>
      </c>
      <c r="R36" s="35"/>
    </row>
    <row r="38" spans="1:18">
      <c r="A38" s="4" t="s">
        <v>142</v>
      </c>
    </row>
    <row r="39" spans="1:18" ht="24" customHeight="1">
      <c r="A39" s="4" t="s">
        <v>143</v>
      </c>
      <c r="D39" s="5"/>
      <c r="E39" s="5"/>
      <c r="F39" s="6"/>
      <c r="H39" s="86"/>
      <c r="I39" s="86"/>
    </row>
    <row r="40" spans="1:18">
      <c r="A40" s="4" t="s">
        <v>135</v>
      </c>
      <c r="D40" s="5"/>
      <c r="E40" s="5"/>
      <c r="F40" s="6"/>
    </row>
    <row r="41" spans="1:18">
      <c r="A41" s="4" t="s">
        <v>134</v>
      </c>
    </row>
    <row r="42" spans="1:18">
      <c r="A42" s="4" t="s">
        <v>109</v>
      </c>
    </row>
    <row r="43" spans="1:18">
      <c r="A43" s="4" t="s">
        <v>130</v>
      </c>
    </row>
  </sheetData>
  <mergeCells count="3">
    <mergeCell ref="H39:I39"/>
    <mergeCell ref="A4:Q4"/>
    <mergeCell ref="A6:Q6"/>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Q43"/>
  <sheetViews>
    <sheetView zoomScale="90" zoomScaleNormal="90" workbookViewId="0">
      <selection activeCell="A8" sqref="A8"/>
    </sheetView>
  </sheetViews>
  <sheetFormatPr baseColWidth="10" defaultColWidth="11.42578125" defaultRowHeight="15"/>
  <cols>
    <col min="2" max="2" width="17.42578125" bestFit="1" customWidth="1"/>
    <col min="3" max="3" width="17.42578125" customWidth="1"/>
    <col min="4" max="4" width="25.42578125" customWidth="1"/>
    <col min="5" max="5" width="29.140625" customWidth="1"/>
    <col min="6" max="6" width="16.28515625" customWidth="1"/>
    <col min="7" max="7" width="17" customWidth="1"/>
    <col min="8" max="8" width="34.5703125" customWidth="1"/>
    <col min="9" max="9" width="21.140625" customWidth="1"/>
    <col min="10" max="10" width="15.28515625" customWidth="1"/>
    <col min="11" max="12" width="11.42578125" customWidth="1"/>
    <col min="13" max="13" width="11.42578125" style="7"/>
    <col min="16" max="16" width="14.140625" customWidth="1"/>
    <col min="17" max="17" width="23.28515625" customWidth="1"/>
  </cols>
  <sheetData>
    <row r="2" spans="1:17" ht="15.75">
      <c r="A2" s="2"/>
      <c r="B2" s="3"/>
      <c r="C2" s="3"/>
      <c r="D2" s="3"/>
      <c r="E2" s="3"/>
      <c r="F2" s="3"/>
    </row>
    <row r="3" spans="1:17" ht="15.75">
      <c r="A3" s="1"/>
    </row>
    <row r="4" spans="1:17" ht="31.5" customHeight="1">
      <c r="A4" s="84" t="s">
        <v>132</v>
      </c>
      <c r="B4" s="84"/>
      <c r="C4" s="84"/>
      <c r="D4" s="84"/>
      <c r="E4" s="84"/>
      <c r="F4" s="84"/>
      <c r="G4" s="84"/>
      <c r="H4" s="84"/>
      <c r="I4" s="84"/>
      <c r="J4" s="84"/>
      <c r="K4" s="84"/>
      <c r="L4" s="84"/>
      <c r="M4" s="84"/>
      <c r="N4" s="84"/>
      <c r="O4" s="84"/>
      <c r="P4" s="84"/>
      <c r="Q4" s="84"/>
    </row>
    <row r="5" spans="1:17" ht="19.5" customHeight="1">
      <c r="A5" t="s">
        <v>133</v>
      </c>
    </row>
    <row r="6" spans="1:17" ht="18.75">
      <c r="A6" s="87" t="s">
        <v>131</v>
      </c>
      <c r="B6" s="87"/>
      <c r="C6" s="87"/>
      <c r="D6" s="87"/>
      <c r="E6" s="87"/>
      <c r="F6" s="87"/>
      <c r="G6" s="87"/>
      <c r="H6" s="87"/>
      <c r="I6" s="87"/>
      <c r="J6" s="87"/>
      <c r="K6" s="87"/>
      <c r="L6" s="87"/>
      <c r="M6" s="87"/>
      <c r="N6" s="87"/>
      <c r="O6" s="87"/>
      <c r="P6" s="87"/>
      <c r="Q6" s="87"/>
    </row>
    <row r="7" spans="1:17" ht="60">
      <c r="A7" s="8" t="s">
        <v>0</v>
      </c>
      <c r="B7" s="8" t="s">
        <v>1</v>
      </c>
      <c r="C7" s="8" t="s">
        <v>110</v>
      </c>
      <c r="D7" s="8" t="s">
        <v>111</v>
      </c>
      <c r="E7" s="8" t="s">
        <v>80</v>
      </c>
      <c r="F7" s="8" t="s">
        <v>2</v>
      </c>
      <c r="G7" s="8" t="s">
        <v>3</v>
      </c>
      <c r="H7" s="8" t="s">
        <v>4</v>
      </c>
      <c r="I7" s="8" t="s">
        <v>5</v>
      </c>
      <c r="J7" s="9" t="s">
        <v>6</v>
      </c>
      <c r="K7" s="8" t="s">
        <v>7</v>
      </c>
      <c r="L7" s="8" t="s">
        <v>8</v>
      </c>
      <c r="M7" s="10" t="s">
        <v>128</v>
      </c>
      <c r="N7" s="8" t="s">
        <v>108</v>
      </c>
      <c r="O7" s="8" t="s">
        <v>129</v>
      </c>
      <c r="P7" s="8" t="s">
        <v>9</v>
      </c>
      <c r="Q7" s="8" t="s">
        <v>10</v>
      </c>
    </row>
    <row r="8" spans="1:17" ht="120">
      <c r="A8" s="11">
        <v>2015</v>
      </c>
      <c r="B8" s="11" t="s">
        <v>127</v>
      </c>
      <c r="C8" s="11" t="s">
        <v>157</v>
      </c>
      <c r="D8" s="12" t="s">
        <v>12</v>
      </c>
      <c r="E8" s="12" t="s">
        <v>81</v>
      </c>
      <c r="F8" s="12" t="s">
        <v>42</v>
      </c>
      <c r="G8" s="12" t="s">
        <v>72</v>
      </c>
      <c r="H8" s="12" t="s">
        <v>106</v>
      </c>
      <c r="I8" s="12" t="s">
        <v>41</v>
      </c>
      <c r="J8" s="11" t="s">
        <v>70</v>
      </c>
      <c r="K8" s="12" t="s">
        <v>71</v>
      </c>
      <c r="L8" s="13" t="s">
        <v>105</v>
      </c>
      <c r="M8" s="44">
        <v>876300</v>
      </c>
      <c r="N8" s="44">
        <v>594181</v>
      </c>
      <c r="O8" s="45">
        <f>+N8/M8*100</f>
        <v>67.805660162044973</v>
      </c>
      <c r="P8" s="12" t="s">
        <v>104</v>
      </c>
      <c r="Q8" s="46" t="s">
        <v>158</v>
      </c>
    </row>
    <row r="9" spans="1:17" ht="120">
      <c r="A9" s="17">
        <v>2015</v>
      </c>
      <c r="B9" s="17" t="s">
        <v>127</v>
      </c>
      <c r="C9" s="17" t="s">
        <v>169</v>
      </c>
      <c r="D9" s="18" t="s">
        <v>36</v>
      </c>
      <c r="E9" s="18" t="s">
        <v>81</v>
      </c>
      <c r="F9" s="18" t="s">
        <v>66</v>
      </c>
      <c r="G9" s="18" t="s">
        <v>72</v>
      </c>
      <c r="H9" s="18" t="s">
        <v>82</v>
      </c>
      <c r="I9" s="18" t="s">
        <v>41</v>
      </c>
      <c r="J9" s="17" t="s">
        <v>70</v>
      </c>
      <c r="K9" s="18" t="s">
        <v>71</v>
      </c>
      <c r="L9" s="19" t="s">
        <v>105</v>
      </c>
      <c r="M9" s="47">
        <v>300000</v>
      </c>
      <c r="N9" s="47">
        <v>0</v>
      </c>
      <c r="O9" s="48">
        <v>0</v>
      </c>
      <c r="P9" s="18" t="s">
        <v>104</v>
      </c>
      <c r="Q9" s="49" t="s">
        <v>158</v>
      </c>
    </row>
    <row r="10" spans="1:17" ht="96">
      <c r="A10" s="11">
        <v>2015</v>
      </c>
      <c r="B10" s="11" t="s">
        <v>127</v>
      </c>
      <c r="C10" s="11" t="s">
        <v>159</v>
      </c>
      <c r="D10" s="12" t="s">
        <v>15</v>
      </c>
      <c r="E10" s="12" t="s">
        <v>81</v>
      </c>
      <c r="F10" s="12" t="s">
        <v>45</v>
      </c>
      <c r="G10" s="12" t="s">
        <v>72</v>
      </c>
      <c r="H10" s="12" t="s">
        <v>73</v>
      </c>
      <c r="I10" s="12" t="s">
        <v>41</v>
      </c>
      <c r="J10" s="11" t="s">
        <v>70</v>
      </c>
      <c r="K10" s="12" t="s">
        <v>71</v>
      </c>
      <c r="L10" s="13" t="s">
        <v>105</v>
      </c>
      <c r="M10" s="44">
        <v>666747</v>
      </c>
      <c r="N10" s="44">
        <v>695302</v>
      </c>
      <c r="O10" s="45">
        <f t="shared" ref="O10:O35" si="0">+N10/M10*100</f>
        <v>104.28273393056138</v>
      </c>
      <c r="P10" s="12" t="s">
        <v>104</v>
      </c>
      <c r="Q10" s="46" t="s">
        <v>158</v>
      </c>
    </row>
    <row r="11" spans="1:17" ht="72">
      <c r="A11" s="17">
        <v>2015</v>
      </c>
      <c r="B11" s="17" t="s">
        <v>127</v>
      </c>
      <c r="C11" s="17" t="s">
        <v>159</v>
      </c>
      <c r="D11" s="18" t="s">
        <v>16</v>
      </c>
      <c r="E11" s="18" t="s">
        <v>81</v>
      </c>
      <c r="F11" s="18" t="s">
        <v>46</v>
      </c>
      <c r="G11" s="18" t="s">
        <v>72</v>
      </c>
      <c r="H11" s="18" t="s">
        <v>74</v>
      </c>
      <c r="I11" s="18" t="s">
        <v>41</v>
      </c>
      <c r="J11" s="17" t="s">
        <v>70</v>
      </c>
      <c r="K11" s="18" t="s">
        <v>71</v>
      </c>
      <c r="L11" s="19" t="s">
        <v>105</v>
      </c>
      <c r="M11" s="47">
        <v>96608</v>
      </c>
      <c r="N11" s="47">
        <v>60301</v>
      </c>
      <c r="O11" s="48">
        <f t="shared" si="0"/>
        <v>62.418226233852266</v>
      </c>
      <c r="P11" s="18" t="s">
        <v>104</v>
      </c>
      <c r="Q11" s="49" t="s">
        <v>158</v>
      </c>
    </row>
    <row r="12" spans="1:17" ht="84">
      <c r="A12" s="11">
        <v>2015</v>
      </c>
      <c r="B12" s="11" t="s">
        <v>127</v>
      </c>
      <c r="C12" s="11" t="s">
        <v>159</v>
      </c>
      <c r="D12" s="12" t="s">
        <v>17</v>
      </c>
      <c r="E12" s="12" t="s">
        <v>81</v>
      </c>
      <c r="F12" s="12" t="s">
        <v>47</v>
      </c>
      <c r="G12" s="12" t="s">
        <v>72</v>
      </c>
      <c r="H12" s="12" t="s">
        <v>75</v>
      </c>
      <c r="I12" s="12" t="s">
        <v>41</v>
      </c>
      <c r="J12" s="11" t="s">
        <v>70</v>
      </c>
      <c r="K12" s="12" t="s">
        <v>71</v>
      </c>
      <c r="L12" s="13" t="s">
        <v>105</v>
      </c>
      <c r="M12" s="44">
        <v>292024</v>
      </c>
      <c r="N12" s="44">
        <v>223415</v>
      </c>
      <c r="O12" s="45">
        <f t="shared" si="0"/>
        <v>76.505698161794925</v>
      </c>
      <c r="P12" s="12" t="s">
        <v>104</v>
      </c>
      <c r="Q12" s="46" t="s">
        <v>158</v>
      </c>
    </row>
    <row r="13" spans="1:17" ht="60">
      <c r="A13" s="17">
        <v>2015</v>
      </c>
      <c r="B13" s="17" t="s">
        <v>127</v>
      </c>
      <c r="C13" s="17" t="s">
        <v>159</v>
      </c>
      <c r="D13" s="18" t="s">
        <v>18</v>
      </c>
      <c r="E13" s="18" t="s">
        <v>81</v>
      </c>
      <c r="F13" s="18" t="s">
        <v>48</v>
      </c>
      <c r="G13" s="18" t="s">
        <v>72</v>
      </c>
      <c r="H13" s="18" t="s">
        <v>84</v>
      </c>
      <c r="I13" s="18" t="s">
        <v>41</v>
      </c>
      <c r="J13" s="17" t="s">
        <v>70</v>
      </c>
      <c r="K13" s="18" t="s">
        <v>71</v>
      </c>
      <c r="L13" s="19" t="s">
        <v>105</v>
      </c>
      <c r="M13" s="47">
        <v>638938</v>
      </c>
      <c r="N13" s="47">
        <v>589100</v>
      </c>
      <c r="O13" s="48">
        <f t="shared" si="0"/>
        <v>92.199869157883867</v>
      </c>
      <c r="P13" s="18" t="s">
        <v>104</v>
      </c>
      <c r="Q13" s="49" t="s">
        <v>158</v>
      </c>
    </row>
    <row r="14" spans="1:17" ht="96">
      <c r="A14" s="11">
        <v>2015</v>
      </c>
      <c r="B14" s="11" t="s">
        <v>127</v>
      </c>
      <c r="C14" s="11" t="s">
        <v>159</v>
      </c>
      <c r="D14" s="12" t="s">
        <v>19</v>
      </c>
      <c r="E14" s="12" t="s">
        <v>81</v>
      </c>
      <c r="F14" s="12" t="s">
        <v>49</v>
      </c>
      <c r="G14" s="12" t="s">
        <v>72</v>
      </c>
      <c r="H14" s="12" t="s">
        <v>85</v>
      </c>
      <c r="I14" s="12" t="s">
        <v>41</v>
      </c>
      <c r="J14" s="11" t="s">
        <v>70</v>
      </c>
      <c r="K14" s="12" t="s">
        <v>71</v>
      </c>
      <c r="L14" s="13" t="s">
        <v>105</v>
      </c>
      <c r="M14" s="44">
        <v>147774</v>
      </c>
      <c r="N14" s="44">
        <v>134683</v>
      </c>
      <c r="O14" s="45">
        <f t="shared" si="0"/>
        <v>91.141202105918495</v>
      </c>
      <c r="P14" s="12" t="s">
        <v>104</v>
      </c>
      <c r="Q14" s="46" t="s">
        <v>158</v>
      </c>
    </row>
    <row r="15" spans="1:17" ht="72">
      <c r="A15" s="17">
        <v>2015</v>
      </c>
      <c r="B15" s="17" t="s">
        <v>127</v>
      </c>
      <c r="C15" s="17" t="s">
        <v>160</v>
      </c>
      <c r="D15" s="18" t="s">
        <v>34</v>
      </c>
      <c r="E15" s="18" t="s">
        <v>81</v>
      </c>
      <c r="F15" s="18" t="s">
        <v>64</v>
      </c>
      <c r="G15" s="18" t="s">
        <v>72</v>
      </c>
      <c r="H15" s="18" t="s">
        <v>86</v>
      </c>
      <c r="I15" s="18" t="s">
        <v>41</v>
      </c>
      <c r="J15" s="17" t="s">
        <v>70</v>
      </c>
      <c r="K15" s="18" t="s">
        <v>71</v>
      </c>
      <c r="L15" s="19" t="s">
        <v>105</v>
      </c>
      <c r="M15" s="47">
        <v>27303</v>
      </c>
      <c r="N15" s="47">
        <v>17390</v>
      </c>
      <c r="O15" s="48">
        <f t="shared" si="0"/>
        <v>63.692634509028309</v>
      </c>
      <c r="P15" s="18" t="s">
        <v>104</v>
      </c>
      <c r="Q15" s="49" t="s">
        <v>158</v>
      </c>
    </row>
    <row r="16" spans="1:17" ht="72">
      <c r="A16" s="11">
        <v>2015</v>
      </c>
      <c r="B16" s="11" t="s">
        <v>127</v>
      </c>
      <c r="C16" s="11" t="s">
        <v>160</v>
      </c>
      <c r="D16" s="12" t="s">
        <v>35</v>
      </c>
      <c r="E16" s="12" t="s">
        <v>81</v>
      </c>
      <c r="F16" s="12" t="s">
        <v>65</v>
      </c>
      <c r="G16" s="12" t="s">
        <v>72</v>
      </c>
      <c r="H16" s="12" t="s">
        <v>87</v>
      </c>
      <c r="I16" s="12" t="s">
        <v>41</v>
      </c>
      <c r="J16" s="11" t="s">
        <v>70</v>
      </c>
      <c r="K16" s="12" t="s">
        <v>71</v>
      </c>
      <c r="L16" s="13" t="s">
        <v>105</v>
      </c>
      <c r="M16" s="44">
        <v>93757</v>
      </c>
      <c r="N16" s="44">
        <v>87717</v>
      </c>
      <c r="O16" s="45">
        <f t="shared" si="0"/>
        <v>93.557814349861872</v>
      </c>
      <c r="P16" s="12" t="s">
        <v>104</v>
      </c>
      <c r="Q16" s="46" t="s">
        <v>158</v>
      </c>
    </row>
    <row r="17" spans="1:17" ht="96">
      <c r="A17" s="17">
        <v>2015</v>
      </c>
      <c r="B17" s="17" t="s">
        <v>127</v>
      </c>
      <c r="C17" s="17" t="s">
        <v>159</v>
      </c>
      <c r="D17" s="18" t="s">
        <v>20</v>
      </c>
      <c r="E17" s="18" t="s">
        <v>81</v>
      </c>
      <c r="F17" s="18" t="s">
        <v>50</v>
      </c>
      <c r="G17" s="18" t="s">
        <v>72</v>
      </c>
      <c r="H17" s="18" t="s">
        <v>88</v>
      </c>
      <c r="I17" s="18" t="s">
        <v>41</v>
      </c>
      <c r="J17" s="17" t="s">
        <v>70</v>
      </c>
      <c r="K17" s="18" t="s">
        <v>71</v>
      </c>
      <c r="L17" s="19" t="s">
        <v>105</v>
      </c>
      <c r="M17" s="47">
        <v>54836</v>
      </c>
      <c r="N17" s="47">
        <v>47689</v>
      </c>
      <c r="O17" s="48">
        <f t="shared" si="0"/>
        <v>86.966591290393168</v>
      </c>
      <c r="P17" s="18" t="s">
        <v>104</v>
      </c>
      <c r="Q17" s="49" t="s">
        <v>158</v>
      </c>
    </row>
    <row r="18" spans="1:17" ht="96">
      <c r="A18" s="11">
        <v>2015</v>
      </c>
      <c r="B18" s="11" t="s">
        <v>127</v>
      </c>
      <c r="C18" s="11" t="s">
        <v>159</v>
      </c>
      <c r="D18" s="12" t="s">
        <v>21</v>
      </c>
      <c r="E18" s="12" t="s">
        <v>81</v>
      </c>
      <c r="F18" s="12" t="s">
        <v>51</v>
      </c>
      <c r="G18" s="12" t="s">
        <v>72</v>
      </c>
      <c r="H18" s="12" t="s">
        <v>89</v>
      </c>
      <c r="I18" s="12" t="s">
        <v>41</v>
      </c>
      <c r="J18" s="11" t="s">
        <v>70</v>
      </c>
      <c r="K18" s="12" t="s">
        <v>71</v>
      </c>
      <c r="L18" s="13" t="s">
        <v>105</v>
      </c>
      <c r="M18" s="44">
        <v>280</v>
      </c>
      <c r="N18" s="44">
        <v>370</v>
      </c>
      <c r="O18" s="45">
        <f t="shared" si="0"/>
        <v>132.14285714285714</v>
      </c>
      <c r="P18" s="12" t="s">
        <v>104</v>
      </c>
      <c r="Q18" s="46" t="s">
        <v>158</v>
      </c>
    </row>
    <row r="19" spans="1:17" ht="84">
      <c r="A19" s="17">
        <v>2015</v>
      </c>
      <c r="B19" s="17" t="s">
        <v>127</v>
      </c>
      <c r="C19" s="17" t="s">
        <v>157</v>
      </c>
      <c r="D19" s="18" t="s">
        <v>13</v>
      </c>
      <c r="E19" s="18" t="s">
        <v>81</v>
      </c>
      <c r="F19" s="18" t="s">
        <v>43</v>
      </c>
      <c r="G19" s="18" t="s">
        <v>72</v>
      </c>
      <c r="H19" s="18" t="s">
        <v>90</v>
      </c>
      <c r="I19" s="18" t="s">
        <v>41</v>
      </c>
      <c r="J19" s="17" t="s">
        <v>70</v>
      </c>
      <c r="K19" s="18" t="s">
        <v>71</v>
      </c>
      <c r="L19" s="19" t="s">
        <v>105</v>
      </c>
      <c r="M19" s="47">
        <v>86000</v>
      </c>
      <c r="N19" s="47">
        <v>97221</v>
      </c>
      <c r="O19" s="48">
        <f t="shared" si="0"/>
        <v>113.04767441860466</v>
      </c>
      <c r="P19" s="18" t="s">
        <v>104</v>
      </c>
      <c r="Q19" s="49" t="s">
        <v>158</v>
      </c>
    </row>
    <row r="20" spans="1:17" ht="72">
      <c r="A20" s="11">
        <v>2015</v>
      </c>
      <c r="B20" s="11" t="s">
        <v>127</v>
      </c>
      <c r="C20" s="11" t="s">
        <v>159</v>
      </c>
      <c r="D20" s="12" t="s">
        <v>22</v>
      </c>
      <c r="E20" s="12" t="s">
        <v>81</v>
      </c>
      <c r="F20" s="12" t="s">
        <v>52</v>
      </c>
      <c r="G20" s="12" t="s">
        <v>72</v>
      </c>
      <c r="H20" s="12" t="s">
        <v>91</v>
      </c>
      <c r="I20" s="12" t="s">
        <v>41</v>
      </c>
      <c r="J20" s="11" t="s">
        <v>70</v>
      </c>
      <c r="K20" s="12" t="s">
        <v>71</v>
      </c>
      <c r="L20" s="13" t="s">
        <v>105</v>
      </c>
      <c r="M20" s="44">
        <v>855107</v>
      </c>
      <c r="N20" s="44">
        <v>749324</v>
      </c>
      <c r="O20" s="45">
        <f t="shared" si="0"/>
        <v>87.629267448401194</v>
      </c>
      <c r="P20" s="12" t="s">
        <v>104</v>
      </c>
      <c r="Q20" s="46" t="s">
        <v>158</v>
      </c>
    </row>
    <row r="21" spans="1:17" ht="72">
      <c r="A21" s="17">
        <v>2015</v>
      </c>
      <c r="B21" s="17" t="s">
        <v>127</v>
      </c>
      <c r="C21" s="17" t="s">
        <v>159</v>
      </c>
      <c r="D21" s="18" t="s">
        <v>23</v>
      </c>
      <c r="E21" s="18" t="s">
        <v>81</v>
      </c>
      <c r="F21" s="18" t="s">
        <v>53</v>
      </c>
      <c r="G21" s="18" t="s">
        <v>72</v>
      </c>
      <c r="H21" s="18" t="s">
        <v>92</v>
      </c>
      <c r="I21" s="18" t="s">
        <v>41</v>
      </c>
      <c r="J21" s="17" t="s">
        <v>70</v>
      </c>
      <c r="K21" s="18" t="s">
        <v>71</v>
      </c>
      <c r="L21" s="19" t="s">
        <v>105</v>
      </c>
      <c r="M21" s="47">
        <v>753128</v>
      </c>
      <c r="N21" s="47">
        <v>710175</v>
      </c>
      <c r="O21" s="48">
        <f t="shared" si="0"/>
        <v>94.296719813896175</v>
      </c>
      <c r="P21" s="18" t="s">
        <v>104</v>
      </c>
      <c r="Q21" s="49" t="s">
        <v>158</v>
      </c>
    </row>
    <row r="22" spans="1:17" ht="84">
      <c r="A22" s="11">
        <v>2015</v>
      </c>
      <c r="B22" s="11" t="s">
        <v>127</v>
      </c>
      <c r="C22" s="11" t="s">
        <v>159</v>
      </c>
      <c r="D22" s="12" t="s">
        <v>24</v>
      </c>
      <c r="E22" s="12" t="s">
        <v>81</v>
      </c>
      <c r="F22" s="12" t="s">
        <v>54</v>
      </c>
      <c r="G22" s="12" t="s">
        <v>72</v>
      </c>
      <c r="H22" s="12" t="s">
        <v>93</v>
      </c>
      <c r="I22" s="12" t="s">
        <v>41</v>
      </c>
      <c r="J22" s="11" t="s">
        <v>70</v>
      </c>
      <c r="K22" s="12" t="s">
        <v>71</v>
      </c>
      <c r="L22" s="13" t="s">
        <v>105</v>
      </c>
      <c r="M22" s="44">
        <v>256800</v>
      </c>
      <c r="N22" s="44">
        <v>322755</v>
      </c>
      <c r="O22" s="45">
        <f t="shared" si="0"/>
        <v>125.68341121495328</v>
      </c>
      <c r="P22" s="12" t="s">
        <v>104</v>
      </c>
      <c r="Q22" s="46" t="s">
        <v>158</v>
      </c>
    </row>
    <row r="23" spans="1:17" ht="120">
      <c r="A23" s="17">
        <v>2015</v>
      </c>
      <c r="B23" s="17" t="s">
        <v>127</v>
      </c>
      <c r="C23" s="17" t="s">
        <v>159</v>
      </c>
      <c r="D23" s="18" t="s">
        <v>25</v>
      </c>
      <c r="E23" s="18" t="s">
        <v>81</v>
      </c>
      <c r="F23" s="18" t="s">
        <v>55</v>
      </c>
      <c r="G23" s="18" t="s">
        <v>72</v>
      </c>
      <c r="H23" s="18" t="s">
        <v>94</v>
      </c>
      <c r="I23" s="18" t="s">
        <v>41</v>
      </c>
      <c r="J23" s="17" t="s">
        <v>70</v>
      </c>
      <c r="K23" s="18" t="s">
        <v>71</v>
      </c>
      <c r="L23" s="19" t="s">
        <v>105</v>
      </c>
      <c r="M23" s="47">
        <v>448944</v>
      </c>
      <c r="N23" s="47">
        <v>380162</v>
      </c>
      <c r="O23" s="48">
        <f t="shared" si="0"/>
        <v>84.679158202359318</v>
      </c>
      <c r="P23" s="18" t="s">
        <v>104</v>
      </c>
      <c r="Q23" s="49" t="s">
        <v>158</v>
      </c>
    </row>
    <row r="24" spans="1:17" ht="108">
      <c r="A24" s="11">
        <v>2015</v>
      </c>
      <c r="B24" s="11" t="s">
        <v>127</v>
      </c>
      <c r="C24" s="11" t="s">
        <v>159</v>
      </c>
      <c r="D24" s="12" t="s">
        <v>26</v>
      </c>
      <c r="E24" s="12" t="s">
        <v>81</v>
      </c>
      <c r="F24" s="12" t="s">
        <v>56</v>
      </c>
      <c r="G24" s="12" t="s">
        <v>72</v>
      </c>
      <c r="H24" s="12" t="s">
        <v>95</v>
      </c>
      <c r="I24" s="12" t="s">
        <v>41</v>
      </c>
      <c r="J24" s="11" t="s">
        <v>70</v>
      </c>
      <c r="K24" s="12" t="s">
        <v>71</v>
      </c>
      <c r="L24" s="13" t="s">
        <v>105</v>
      </c>
      <c r="M24" s="44">
        <v>1097</v>
      </c>
      <c r="N24" s="44">
        <v>236</v>
      </c>
      <c r="O24" s="45">
        <f t="shared" si="0"/>
        <v>21.513217866909752</v>
      </c>
      <c r="P24" s="12" t="s">
        <v>104</v>
      </c>
      <c r="Q24" s="46" t="s">
        <v>158</v>
      </c>
    </row>
    <row r="25" spans="1:17" ht="72">
      <c r="A25" s="17">
        <v>2015</v>
      </c>
      <c r="B25" s="17" t="s">
        <v>127</v>
      </c>
      <c r="C25" s="17" t="s">
        <v>159</v>
      </c>
      <c r="D25" s="18" t="s">
        <v>27</v>
      </c>
      <c r="E25" s="18" t="s">
        <v>81</v>
      </c>
      <c r="F25" s="18" t="s">
        <v>57</v>
      </c>
      <c r="G25" s="18" t="s">
        <v>72</v>
      </c>
      <c r="H25" s="18" t="s">
        <v>96</v>
      </c>
      <c r="I25" s="18" t="s">
        <v>41</v>
      </c>
      <c r="J25" s="17" t="s">
        <v>70</v>
      </c>
      <c r="K25" s="18" t="s">
        <v>71</v>
      </c>
      <c r="L25" s="19" t="s">
        <v>105</v>
      </c>
      <c r="M25" s="47">
        <v>990</v>
      </c>
      <c r="N25" s="47">
        <v>1105</v>
      </c>
      <c r="O25" s="48">
        <f t="shared" si="0"/>
        <v>111.61616161616162</v>
      </c>
      <c r="P25" s="18" t="s">
        <v>104</v>
      </c>
      <c r="Q25" s="49" t="s">
        <v>158</v>
      </c>
    </row>
    <row r="26" spans="1:17" ht="108">
      <c r="A26" s="11">
        <v>2015</v>
      </c>
      <c r="B26" s="11" t="s">
        <v>127</v>
      </c>
      <c r="C26" s="11" t="s">
        <v>159</v>
      </c>
      <c r="D26" s="12" t="s">
        <v>28</v>
      </c>
      <c r="E26" s="12" t="s">
        <v>81</v>
      </c>
      <c r="F26" s="12" t="s">
        <v>58</v>
      </c>
      <c r="G26" s="12" t="s">
        <v>72</v>
      </c>
      <c r="H26" s="12" t="s">
        <v>97</v>
      </c>
      <c r="I26" s="12" t="s">
        <v>41</v>
      </c>
      <c r="J26" s="11" t="s">
        <v>70</v>
      </c>
      <c r="K26" s="12" t="s">
        <v>71</v>
      </c>
      <c r="L26" s="13" t="s">
        <v>105</v>
      </c>
      <c r="M26" s="44">
        <v>988</v>
      </c>
      <c r="N26" s="44">
        <v>1041</v>
      </c>
      <c r="O26" s="45">
        <f t="shared" si="0"/>
        <v>105.36437246963564</v>
      </c>
      <c r="P26" s="12" t="s">
        <v>104</v>
      </c>
      <c r="Q26" s="46" t="s">
        <v>158</v>
      </c>
    </row>
    <row r="27" spans="1:17" ht="108">
      <c r="A27" s="17">
        <v>2015</v>
      </c>
      <c r="B27" s="17" t="s">
        <v>127</v>
      </c>
      <c r="C27" s="17" t="s">
        <v>159</v>
      </c>
      <c r="D27" s="18" t="s">
        <v>29</v>
      </c>
      <c r="E27" s="18" t="s">
        <v>81</v>
      </c>
      <c r="F27" s="18" t="s">
        <v>59</v>
      </c>
      <c r="G27" s="18" t="s">
        <v>72</v>
      </c>
      <c r="H27" s="18" t="s">
        <v>98</v>
      </c>
      <c r="I27" s="18" t="s">
        <v>41</v>
      </c>
      <c r="J27" s="17" t="s">
        <v>70</v>
      </c>
      <c r="K27" s="18" t="s">
        <v>71</v>
      </c>
      <c r="L27" s="19" t="s">
        <v>105</v>
      </c>
      <c r="M27" s="47">
        <v>19732</v>
      </c>
      <c r="N27" s="47">
        <v>22014</v>
      </c>
      <c r="O27" s="48">
        <f t="shared" si="0"/>
        <v>111.56497060612203</v>
      </c>
      <c r="P27" s="18" t="s">
        <v>104</v>
      </c>
      <c r="Q27" s="49" t="s">
        <v>158</v>
      </c>
    </row>
    <row r="28" spans="1:17" ht="120">
      <c r="A28" s="11">
        <v>2015</v>
      </c>
      <c r="B28" s="11" t="s">
        <v>127</v>
      </c>
      <c r="C28" s="11" t="s">
        <v>159</v>
      </c>
      <c r="D28" s="12" t="s">
        <v>30</v>
      </c>
      <c r="E28" s="12" t="s">
        <v>81</v>
      </c>
      <c r="F28" s="12" t="s">
        <v>60</v>
      </c>
      <c r="G28" s="12" t="s">
        <v>72</v>
      </c>
      <c r="H28" s="12" t="s">
        <v>76</v>
      </c>
      <c r="I28" s="12" t="s">
        <v>41</v>
      </c>
      <c r="J28" s="11" t="s">
        <v>70</v>
      </c>
      <c r="K28" s="12" t="s">
        <v>71</v>
      </c>
      <c r="L28" s="13" t="s">
        <v>105</v>
      </c>
      <c r="M28" s="44">
        <v>792841</v>
      </c>
      <c r="N28" s="44">
        <v>189481</v>
      </c>
      <c r="O28" s="45">
        <f>+N28/M28*100</f>
        <v>23.898991096575482</v>
      </c>
      <c r="P28" s="12" t="s">
        <v>104</v>
      </c>
      <c r="Q28" s="46" t="s">
        <v>158</v>
      </c>
    </row>
    <row r="29" spans="1:17" ht="96">
      <c r="A29" s="17">
        <v>2015</v>
      </c>
      <c r="B29" s="17" t="s">
        <v>127</v>
      </c>
      <c r="C29" s="17" t="s">
        <v>159</v>
      </c>
      <c r="D29" s="18" t="s">
        <v>31</v>
      </c>
      <c r="E29" s="18" t="s">
        <v>81</v>
      </c>
      <c r="F29" s="18" t="s">
        <v>61</v>
      </c>
      <c r="G29" s="18" t="s">
        <v>72</v>
      </c>
      <c r="H29" s="18" t="s">
        <v>100</v>
      </c>
      <c r="I29" s="18" t="s">
        <v>41</v>
      </c>
      <c r="J29" s="17" t="s">
        <v>70</v>
      </c>
      <c r="K29" s="18" t="s">
        <v>71</v>
      </c>
      <c r="L29" s="19" t="s">
        <v>105</v>
      </c>
      <c r="M29" s="47">
        <v>12061</v>
      </c>
      <c r="N29" s="47">
        <v>6425</v>
      </c>
      <c r="O29" s="48">
        <f t="shared" si="0"/>
        <v>53.270873061935163</v>
      </c>
      <c r="P29" s="18" t="s">
        <v>104</v>
      </c>
      <c r="Q29" s="49" t="s">
        <v>161</v>
      </c>
    </row>
    <row r="30" spans="1:17" ht="96">
      <c r="A30" s="11">
        <v>2015</v>
      </c>
      <c r="B30" s="11" t="s">
        <v>127</v>
      </c>
      <c r="C30" s="11" t="s">
        <v>159</v>
      </c>
      <c r="D30" s="12" t="s">
        <v>32</v>
      </c>
      <c r="E30" s="12" t="s">
        <v>81</v>
      </c>
      <c r="F30" s="12" t="s">
        <v>62</v>
      </c>
      <c r="G30" s="12" t="s">
        <v>72</v>
      </c>
      <c r="H30" s="12" t="s">
        <v>99</v>
      </c>
      <c r="I30" s="12" t="s">
        <v>41</v>
      </c>
      <c r="J30" s="11" t="s">
        <v>70</v>
      </c>
      <c r="K30" s="12" t="s">
        <v>71</v>
      </c>
      <c r="L30" s="13" t="s">
        <v>105</v>
      </c>
      <c r="M30" s="44">
        <v>82</v>
      </c>
      <c r="N30" s="44">
        <v>82</v>
      </c>
      <c r="O30" s="45">
        <f t="shared" si="0"/>
        <v>100</v>
      </c>
      <c r="P30" s="12" t="s">
        <v>104</v>
      </c>
      <c r="Q30" s="46" t="s">
        <v>161</v>
      </c>
    </row>
    <row r="31" spans="1:17" ht="96">
      <c r="A31" s="17">
        <v>2015</v>
      </c>
      <c r="B31" s="17" t="s">
        <v>127</v>
      </c>
      <c r="C31" s="17" t="s">
        <v>159</v>
      </c>
      <c r="D31" s="18" t="s">
        <v>14</v>
      </c>
      <c r="E31" s="18" t="s">
        <v>81</v>
      </c>
      <c r="F31" s="18" t="s">
        <v>44</v>
      </c>
      <c r="G31" s="18" t="s">
        <v>72</v>
      </c>
      <c r="H31" s="18" t="s">
        <v>101</v>
      </c>
      <c r="I31" s="18" t="s">
        <v>41</v>
      </c>
      <c r="J31" s="17" t="s">
        <v>70</v>
      </c>
      <c r="K31" s="18" t="s">
        <v>71</v>
      </c>
      <c r="L31" s="19" t="s">
        <v>105</v>
      </c>
      <c r="M31" s="47">
        <v>63000</v>
      </c>
      <c r="N31" s="47">
        <v>66822</v>
      </c>
      <c r="O31" s="48">
        <f t="shared" si="0"/>
        <v>106.06666666666666</v>
      </c>
      <c r="P31" s="18" t="s">
        <v>104</v>
      </c>
      <c r="Q31" s="49" t="s">
        <v>158</v>
      </c>
    </row>
    <row r="32" spans="1:17" ht="108">
      <c r="A32" s="11">
        <v>2015</v>
      </c>
      <c r="B32" s="11" t="s">
        <v>127</v>
      </c>
      <c r="C32" s="11" t="s">
        <v>159</v>
      </c>
      <c r="D32" s="12" t="s">
        <v>11</v>
      </c>
      <c r="E32" s="12" t="s">
        <v>81</v>
      </c>
      <c r="F32" s="12" t="s">
        <v>40</v>
      </c>
      <c r="G32" s="12" t="s">
        <v>72</v>
      </c>
      <c r="H32" s="12" t="s">
        <v>102</v>
      </c>
      <c r="I32" s="12" t="s">
        <v>41</v>
      </c>
      <c r="J32" s="11" t="s">
        <v>70</v>
      </c>
      <c r="K32" s="12" t="s">
        <v>71</v>
      </c>
      <c r="L32" s="13" t="s">
        <v>105</v>
      </c>
      <c r="M32" s="44">
        <v>1852</v>
      </c>
      <c r="N32" s="44">
        <v>1852</v>
      </c>
      <c r="O32" s="45">
        <f t="shared" si="0"/>
        <v>100</v>
      </c>
      <c r="P32" s="12" t="s">
        <v>104</v>
      </c>
      <c r="Q32" s="46" t="s">
        <v>158</v>
      </c>
    </row>
    <row r="33" spans="1:17" ht="84">
      <c r="A33" s="17">
        <v>2015</v>
      </c>
      <c r="B33" s="17" t="s">
        <v>127</v>
      </c>
      <c r="C33" s="17" t="s">
        <v>162</v>
      </c>
      <c r="D33" s="18" t="s">
        <v>33</v>
      </c>
      <c r="E33" s="18" t="s">
        <v>81</v>
      </c>
      <c r="F33" s="18" t="s">
        <v>63</v>
      </c>
      <c r="G33" s="18" t="s">
        <v>72</v>
      </c>
      <c r="H33" s="18" t="s">
        <v>103</v>
      </c>
      <c r="I33" s="18" t="s">
        <v>41</v>
      </c>
      <c r="J33" s="17" t="s">
        <v>70</v>
      </c>
      <c r="K33" s="18" t="s">
        <v>71</v>
      </c>
      <c r="L33" s="19" t="s">
        <v>105</v>
      </c>
      <c r="M33" s="47">
        <v>710000</v>
      </c>
      <c r="N33" s="47">
        <v>614351</v>
      </c>
      <c r="O33" s="48">
        <f t="shared" si="0"/>
        <v>86.52830985915493</v>
      </c>
      <c r="P33" s="18" t="s">
        <v>104</v>
      </c>
      <c r="Q33" s="49" t="s">
        <v>158</v>
      </c>
    </row>
    <row r="34" spans="1:17" ht="132">
      <c r="A34" s="11">
        <v>2015</v>
      </c>
      <c r="B34" s="11" t="s">
        <v>127</v>
      </c>
      <c r="C34" s="11" t="s">
        <v>163</v>
      </c>
      <c r="D34" s="12" t="s">
        <v>38</v>
      </c>
      <c r="E34" s="12" t="s">
        <v>81</v>
      </c>
      <c r="F34" s="12" t="s">
        <v>68</v>
      </c>
      <c r="G34" s="12" t="s">
        <v>72</v>
      </c>
      <c r="H34" s="12" t="s">
        <v>77</v>
      </c>
      <c r="I34" s="12" t="s">
        <v>41</v>
      </c>
      <c r="J34" s="11" t="s">
        <v>70</v>
      </c>
      <c r="K34" s="12" t="s">
        <v>71</v>
      </c>
      <c r="L34" s="13" t="s">
        <v>105</v>
      </c>
      <c r="M34" s="44">
        <v>1</v>
      </c>
      <c r="N34" s="44">
        <v>1</v>
      </c>
      <c r="O34" s="45">
        <f t="shared" si="0"/>
        <v>100</v>
      </c>
      <c r="P34" s="12" t="s">
        <v>104</v>
      </c>
      <c r="Q34" s="46" t="s">
        <v>161</v>
      </c>
    </row>
    <row r="35" spans="1:17" ht="84">
      <c r="A35" s="17">
        <v>2015</v>
      </c>
      <c r="B35" s="17" t="s">
        <v>127</v>
      </c>
      <c r="C35" s="17" t="s">
        <v>159</v>
      </c>
      <c r="D35" s="18" t="s">
        <v>164</v>
      </c>
      <c r="E35" s="18" t="s">
        <v>81</v>
      </c>
      <c r="F35" s="18" t="s">
        <v>165</v>
      </c>
      <c r="G35" s="18" t="s">
        <v>72</v>
      </c>
      <c r="H35" s="18" t="s">
        <v>166</v>
      </c>
      <c r="I35" s="18" t="s">
        <v>41</v>
      </c>
      <c r="J35" s="17" t="s">
        <v>70</v>
      </c>
      <c r="K35" s="18" t="s">
        <v>71</v>
      </c>
      <c r="L35" s="19" t="s">
        <v>105</v>
      </c>
      <c r="M35" s="47">
        <v>10</v>
      </c>
      <c r="N35" s="47">
        <v>10</v>
      </c>
      <c r="O35" s="48">
        <f t="shared" si="0"/>
        <v>100</v>
      </c>
      <c r="P35" s="18" t="s">
        <v>104</v>
      </c>
      <c r="Q35" s="49" t="s">
        <v>167</v>
      </c>
    </row>
    <row r="37" spans="1:17" ht="24" customHeight="1">
      <c r="D37" s="5"/>
      <c r="E37" s="5"/>
      <c r="F37" s="6"/>
      <c r="H37" s="86"/>
      <c r="I37" s="86"/>
    </row>
    <row r="38" spans="1:17">
      <c r="A38" s="4" t="s">
        <v>142</v>
      </c>
      <c r="D38" s="5"/>
      <c r="E38" s="5"/>
      <c r="F38" s="6"/>
    </row>
    <row r="39" spans="1:17">
      <c r="A39" s="4" t="s">
        <v>170</v>
      </c>
    </row>
    <row r="40" spans="1:17">
      <c r="A40" s="4" t="s">
        <v>172</v>
      </c>
    </row>
    <row r="41" spans="1:17">
      <c r="A41" s="4" t="s">
        <v>173</v>
      </c>
    </row>
    <row r="42" spans="1:17">
      <c r="A42" s="4" t="s">
        <v>109</v>
      </c>
    </row>
    <row r="43" spans="1:17">
      <c r="A43" s="4" t="s">
        <v>130</v>
      </c>
    </row>
  </sheetData>
  <mergeCells count="3">
    <mergeCell ref="H37:I37"/>
    <mergeCell ref="A4:Q4"/>
    <mergeCell ref="A6:Q6"/>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Q41"/>
  <sheetViews>
    <sheetView zoomScale="90" zoomScaleNormal="90" workbookViewId="0">
      <selection activeCell="A7" sqref="A7"/>
    </sheetView>
  </sheetViews>
  <sheetFormatPr baseColWidth="10" defaultColWidth="11.42578125" defaultRowHeight="15"/>
  <cols>
    <col min="2" max="2" width="17.42578125" bestFit="1" customWidth="1"/>
    <col min="3" max="3" width="17.42578125" customWidth="1"/>
    <col min="4" max="4" width="25.42578125" customWidth="1"/>
    <col min="5" max="5" width="29.140625" customWidth="1"/>
    <col min="6" max="6" width="16.28515625" customWidth="1"/>
    <col min="7" max="7" width="17" customWidth="1"/>
    <col min="8" max="8" width="34.5703125" customWidth="1"/>
    <col min="9" max="9" width="21.140625" customWidth="1"/>
    <col min="10" max="10" width="15.28515625" customWidth="1"/>
    <col min="11" max="12" width="11.42578125" customWidth="1"/>
    <col min="13" max="13" width="11.42578125" style="7"/>
    <col min="16" max="16" width="14.140625" customWidth="1"/>
    <col min="17" max="17" width="23.28515625" customWidth="1"/>
  </cols>
  <sheetData>
    <row r="2" spans="1:17" ht="15.75">
      <c r="A2" s="2"/>
      <c r="B2" s="3"/>
      <c r="C2" s="3"/>
      <c r="D2" s="3"/>
      <c r="E2" s="3"/>
      <c r="F2" s="3"/>
    </row>
    <row r="3" spans="1:17" ht="15.75">
      <c r="A3" s="1"/>
    </row>
    <row r="4" spans="1:17" ht="30.75" customHeight="1">
      <c r="A4" s="84" t="s">
        <v>132</v>
      </c>
      <c r="B4" s="84"/>
      <c r="C4" s="84"/>
      <c r="D4" s="84"/>
      <c r="E4" s="84"/>
      <c r="F4" s="84"/>
      <c r="G4" s="84"/>
      <c r="H4" s="84"/>
      <c r="I4" s="84"/>
      <c r="J4" s="84"/>
      <c r="K4" s="84"/>
      <c r="L4" s="84"/>
      <c r="M4" s="84"/>
      <c r="N4" s="84"/>
      <c r="O4" s="84"/>
      <c r="P4" s="84"/>
      <c r="Q4" s="84"/>
    </row>
    <row r="5" spans="1:17" ht="25.5" customHeight="1">
      <c r="A5" t="s">
        <v>133</v>
      </c>
    </row>
    <row r="6" spans="1:17" ht="18.75">
      <c r="A6" s="87" t="s">
        <v>131</v>
      </c>
      <c r="B6" s="87"/>
      <c r="C6" s="87"/>
      <c r="D6" s="87"/>
      <c r="E6" s="87"/>
      <c r="F6" s="87"/>
      <c r="G6" s="87"/>
      <c r="H6" s="87"/>
      <c r="I6" s="87"/>
      <c r="J6" s="87"/>
      <c r="K6" s="87"/>
      <c r="L6" s="87"/>
      <c r="M6" s="87"/>
      <c r="N6" s="87"/>
      <c r="O6" s="87"/>
      <c r="P6" s="87"/>
      <c r="Q6" s="87"/>
    </row>
    <row r="7" spans="1:17" ht="60">
      <c r="A7" s="8" t="s">
        <v>0</v>
      </c>
      <c r="B7" s="8" t="s">
        <v>1</v>
      </c>
      <c r="C7" s="8" t="s">
        <v>110</v>
      </c>
      <c r="D7" s="8" t="s">
        <v>111</v>
      </c>
      <c r="E7" s="8" t="s">
        <v>80</v>
      </c>
      <c r="F7" s="8" t="s">
        <v>2</v>
      </c>
      <c r="G7" s="8" t="s">
        <v>3</v>
      </c>
      <c r="H7" s="8" t="s">
        <v>4</v>
      </c>
      <c r="I7" s="8" t="s">
        <v>5</v>
      </c>
      <c r="J7" s="9" t="s">
        <v>6</v>
      </c>
      <c r="K7" s="8" t="s">
        <v>7</v>
      </c>
      <c r="L7" s="8" t="s">
        <v>8</v>
      </c>
      <c r="M7" s="10" t="s">
        <v>128</v>
      </c>
      <c r="N7" s="8" t="s">
        <v>108</v>
      </c>
      <c r="O7" s="8" t="s">
        <v>129</v>
      </c>
      <c r="P7" s="8" t="s">
        <v>9</v>
      </c>
      <c r="Q7" s="8" t="s">
        <v>10</v>
      </c>
    </row>
    <row r="8" spans="1:17" ht="120">
      <c r="A8" s="11">
        <v>2015</v>
      </c>
      <c r="B8" s="11" t="s">
        <v>138</v>
      </c>
      <c r="C8" s="11" t="s">
        <v>157</v>
      </c>
      <c r="D8" s="12" t="s">
        <v>12</v>
      </c>
      <c r="E8" s="12" t="s">
        <v>81</v>
      </c>
      <c r="F8" s="12" t="s">
        <v>42</v>
      </c>
      <c r="G8" s="12" t="s">
        <v>72</v>
      </c>
      <c r="H8" s="12" t="s">
        <v>106</v>
      </c>
      <c r="I8" s="12" t="s">
        <v>41</v>
      </c>
      <c r="J8" s="11" t="s">
        <v>70</v>
      </c>
      <c r="K8" s="12" t="s">
        <v>71</v>
      </c>
      <c r="L8" s="13" t="s">
        <v>105</v>
      </c>
      <c r="M8" s="44">
        <v>657229</v>
      </c>
      <c r="N8" s="44">
        <v>530183</v>
      </c>
      <c r="O8" s="45">
        <f>+N8/M8*100</f>
        <v>80.6694470268354</v>
      </c>
      <c r="P8" s="12" t="s">
        <v>104</v>
      </c>
      <c r="Q8" s="46" t="s">
        <v>158</v>
      </c>
    </row>
    <row r="9" spans="1:17" ht="105" customHeight="1">
      <c r="A9" s="17">
        <v>2015</v>
      </c>
      <c r="B9" s="17" t="s">
        <v>138</v>
      </c>
      <c r="C9" s="17" t="s">
        <v>159</v>
      </c>
      <c r="D9" s="18" t="s">
        <v>15</v>
      </c>
      <c r="E9" s="18" t="s">
        <v>81</v>
      </c>
      <c r="F9" s="18" t="s">
        <v>45</v>
      </c>
      <c r="G9" s="18" t="s">
        <v>72</v>
      </c>
      <c r="H9" s="18" t="s">
        <v>73</v>
      </c>
      <c r="I9" s="18" t="s">
        <v>41</v>
      </c>
      <c r="J9" s="17" t="s">
        <v>70</v>
      </c>
      <c r="K9" s="18" t="s">
        <v>71</v>
      </c>
      <c r="L9" s="19" t="s">
        <v>105</v>
      </c>
      <c r="M9" s="47">
        <v>501673</v>
      </c>
      <c r="N9" s="47">
        <v>533105</v>
      </c>
      <c r="O9" s="48">
        <f t="shared" ref="O9:O34" si="0">+N9/M9*100</f>
        <v>106.2654358516404</v>
      </c>
      <c r="P9" s="18" t="s">
        <v>104</v>
      </c>
      <c r="Q9" s="49" t="s">
        <v>158</v>
      </c>
    </row>
    <row r="10" spans="1:17" ht="72">
      <c r="A10" s="11">
        <v>2015</v>
      </c>
      <c r="B10" s="11" t="s">
        <v>138</v>
      </c>
      <c r="C10" s="11" t="s">
        <v>159</v>
      </c>
      <c r="D10" s="12" t="s">
        <v>16</v>
      </c>
      <c r="E10" s="12" t="s">
        <v>81</v>
      </c>
      <c r="F10" s="12" t="s">
        <v>46</v>
      </c>
      <c r="G10" s="12" t="s">
        <v>72</v>
      </c>
      <c r="H10" s="12" t="s">
        <v>74</v>
      </c>
      <c r="I10" s="12" t="s">
        <v>41</v>
      </c>
      <c r="J10" s="11" t="s">
        <v>70</v>
      </c>
      <c r="K10" s="12" t="s">
        <v>71</v>
      </c>
      <c r="L10" s="13" t="s">
        <v>105</v>
      </c>
      <c r="M10" s="44">
        <v>66849</v>
      </c>
      <c r="N10" s="44">
        <v>49667</v>
      </c>
      <c r="O10" s="45">
        <f t="shared" si="0"/>
        <v>74.29729689299765</v>
      </c>
      <c r="P10" s="12" t="s">
        <v>104</v>
      </c>
      <c r="Q10" s="46" t="s">
        <v>158</v>
      </c>
    </row>
    <row r="11" spans="1:17" ht="105" customHeight="1">
      <c r="A11" s="17">
        <v>2015</v>
      </c>
      <c r="B11" s="17" t="s">
        <v>138</v>
      </c>
      <c r="C11" s="17" t="s">
        <v>159</v>
      </c>
      <c r="D11" s="18" t="s">
        <v>17</v>
      </c>
      <c r="E11" s="18" t="s">
        <v>81</v>
      </c>
      <c r="F11" s="18" t="s">
        <v>47</v>
      </c>
      <c r="G11" s="18" t="s">
        <v>72</v>
      </c>
      <c r="H11" s="18" t="s">
        <v>75</v>
      </c>
      <c r="I11" s="18" t="s">
        <v>41</v>
      </c>
      <c r="J11" s="17" t="s">
        <v>70</v>
      </c>
      <c r="K11" s="18" t="s">
        <v>71</v>
      </c>
      <c r="L11" s="19" t="s">
        <v>105</v>
      </c>
      <c r="M11" s="47">
        <v>220701</v>
      </c>
      <c r="N11" s="47">
        <v>177604</v>
      </c>
      <c r="O11" s="48">
        <f t="shared" si="0"/>
        <v>80.472675701514717</v>
      </c>
      <c r="P11" s="18" t="s">
        <v>104</v>
      </c>
      <c r="Q11" s="49" t="s">
        <v>158</v>
      </c>
    </row>
    <row r="12" spans="1:17" ht="60">
      <c r="A12" s="11">
        <v>2015</v>
      </c>
      <c r="B12" s="11" t="s">
        <v>138</v>
      </c>
      <c r="C12" s="11" t="s">
        <v>159</v>
      </c>
      <c r="D12" s="12" t="s">
        <v>18</v>
      </c>
      <c r="E12" s="12" t="s">
        <v>81</v>
      </c>
      <c r="F12" s="12" t="s">
        <v>48</v>
      </c>
      <c r="G12" s="12" t="s">
        <v>72</v>
      </c>
      <c r="H12" s="12" t="s">
        <v>84</v>
      </c>
      <c r="I12" s="12" t="s">
        <v>41</v>
      </c>
      <c r="J12" s="11" t="s">
        <v>70</v>
      </c>
      <c r="K12" s="12" t="s">
        <v>71</v>
      </c>
      <c r="L12" s="13" t="s">
        <v>105</v>
      </c>
      <c r="M12" s="44">
        <v>479880</v>
      </c>
      <c r="N12" s="44">
        <v>451655</v>
      </c>
      <c r="O12" s="45">
        <f t="shared" si="0"/>
        <v>94.118321246978411</v>
      </c>
      <c r="P12" s="12" t="s">
        <v>104</v>
      </c>
      <c r="Q12" s="46" t="s">
        <v>158</v>
      </c>
    </row>
    <row r="13" spans="1:17" ht="105" customHeight="1">
      <c r="A13" s="17">
        <v>2015</v>
      </c>
      <c r="B13" s="17" t="s">
        <v>138</v>
      </c>
      <c r="C13" s="17" t="s">
        <v>159</v>
      </c>
      <c r="D13" s="18" t="s">
        <v>19</v>
      </c>
      <c r="E13" s="18" t="s">
        <v>81</v>
      </c>
      <c r="F13" s="18" t="s">
        <v>49</v>
      </c>
      <c r="G13" s="18" t="s">
        <v>72</v>
      </c>
      <c r="H13" s="18" t="s">
        <v>85</v>
      </c>
      <c r="I13" s="18" t="s">
        <v>41</v>
      </c>
      <c r="J13" s="17" t="s">
        <v>70</v>
      </c>
      <c r="K13" s="18" t="s">
        <v>71</v>
      </c>
      <c r="L13" s="19" t="s">
        <v>105</v>
      </c>
      <c r="M13" s="47">
        <v>111199</v>
      </c>
      <c r="N13" s="47">
        <v>100840</v>
      </c>
      <c r="O13" s="48">
        <f t="shared" si="0"/>
        <v>90.684268743423956</v>
      </c>
      <c r="P13" s="18" t="s">
        <v>104</v>
      </c>
      <c r="Q13" s="49" t="s">
        <v>158</v>
      </c>
    </row>
    <row r="14" spans="1:17" ht="72">
      <c r="A14" s="11">
        <v>2015</v>
      </c>
      <c r="B14" s="11" t="s">
        <v>138</v>
      </c>
      <c r="C14" s="11" t="s">
        <v>160</v>
      </c>
      <c r="D14" s="12" t="s">
        <v>34</v>
      </c>
      <c r="E14" s="12" t="s">
        <v>81</v>
      </c>
      <c r="F14" s="12" t="s">
        <v>64</v>
      </c>
      <c r="G14" s="12" t="s">
        <v>72</v>
      </c>
      <c r="H14" s="12" t="s">
        <v>86</v>
      </c>
      <c r="I14" s="12" t="s">
        <v>41</v>
      </c>
      <c r="J14" s="11" t="s">
        <v>70</v>
      </c>
      <c r="K14" s="12" t="s">
        <v>71</v>
      </c>
      <c r="L14" s="13" t="s">
        <v>105</v>
      </c>
      <c r="M14" s="44">
        <v>21018</v>
      </c>
      <c r="N14" s="44">
        <v>12930</v>
      </c>
      <c r="O14" s="45">
        <f t="shared" si="0"/>
        <v>61.518698258635453</v>
      </c>
      <c r="P14" s="12" t="s">
        <v>104</v>
      </c>
      <c r="Q14" s="46" t="s">
        <v>158</v>
      </c>
    </row>
    <row r="15" spans="1:17" ht="105" customHeight="1">
      <c r="A15" s="17">
        <v>2015</v>
      </c>
      <c r="B15" s="17" t="s">
        <v>138</v>
      </c>
      <c r="C15" s="17" t="s">
        <v>160</v>
      </c>
      <c r="D15" s="18" t="s">
        <v>35</v>
      </c>
      <c r="E15" s="18" t="s">
        <v>81</v>
      </c>
      <c r="F15" s="18" t="s">
        <v>65</v>
      </c>
      <c r="G15" s="18" t="s">
        <v>72</v>
      </c>
      <c r="H15" s="18" t="s">
        <v>87</v>
      </c>
      <c r="I15" s="18" t="s">
        <v>41</v>
      </c>
      <c r="J15" s="17" t="s">
        <v>70</v>
      </c>
      <c r="K15" s="18" t="s">
        <v>71</v>
      </c>
      <c r="L15" s="19" t="s">
        <v>105</v>
      </c>
      <c r="M15" s="47">
        <v>68356</v>
      </c>
      <c r="N15" s="47">
        <v>52861</v>
      </c>
      <c r="O15" s="48">
        <f t="shared" si="0"/>
        <v>77.331909415413421</v>
      </c>
      <c r="P15" s="18" t="s">
        <v>104</v>
      </c>
      <c r="Q15" s="49" t="s">
        <v>158</v>
      </c>
    </row>
    <row r="16" spans="1:17" ht="96">
      <c r="A16" s="11">
        <v>2015</v>
      </c>
      <c r="B16" s="11" t="s">
        <v>138</v>
      </c>
      <c r="C16" s="11" t="s">
        <v>159</v>
      </c>
      <c r="D16" s="12" t="s">
        <v>20</v>
      </c>
      <c r="E16" s="12" t="s">
        <v>81</v>
      </c>
      <c r="F16" s="12" t="s">
        <v>50</v>
      </c>
      <c r="G16" s="12" t="s">
        <v>72</v>
      </c>
      <c r="H16" s="12" t="s">
        <v>88</v>
      </c>
      <c r="I16" s="12" t="s">
        <v>41</v>
      </c>
      <c r="J16" s="11" t="s">
        <v>70</v>
      </c>
      <c r="K16" s="12" t="s">
        <v>71</v>
      </c>
      <c r="L16" s="13" t="s">
        <v>105</v>
      </c>
      <c r="M16" s="44">
        <v>41393</v>
      </c>
      <c r="N16" s="44">
        <v>36280</v>
      </c>
      <c r="O16" s="45">
        <f t="shared" si="0"/>
        <v>87.647669895876106</v>
      </c>
      <c r="P16" s="12" t="s">
        <v>104</v>
      </c>
      <c r="Q16" s="46" t="s">
        <v>158</v>
      </c>
    </row>
    <row r="17" spans="1:17" ht="105" customHeight="1">
      <c r="A17" s="17">
        <v>2015</v>
      </c>
      <c r="B17" s="17" t="s">
        <v>138</v>
      </c>
      <c r="C17" s="17" t="s">
        <v>159</v>
      </c>
      <c r="D17" s="18" t="s">
        <v>21</v>
      </c>
      <c r="E17" s="18" t="s">
        <v>81</v>
      </c>
      <c r="F17" s="18" t="s">
        <v>51</v>
      </c>
      <c r="G17" s="18" t="s">
        <v>72</v>
      </c>
      <c r="H17" s="18" t="s">
        <v>89</v>
      </c>
      <c r="I17" s="18" t="s">
        <v>41</v>
      </c>
      <c r="J17" s="17" t="s">
        <v>70</v>
      </c>
      <c r="K17" s="18" t="s">
        <v>71</v>
      </c>
      <c r="L17" s="19" t="s">
        <v>105</v>
      </c>
      <c r="M17" s="47">
        <v>211</v>
      </c>
      <c r="N17" s="47">
        <v>226</v>
      </c>
      <c r="O17" s="48">
        <f t="shared" si="0"/>
        <v>107.10900473933648</v>
      </c>
      <c r="P17" s="18" t="s">
        <v>104</v>
      </c>
      <c r="Q17" s="49" t="s">
        <v>158</v>
      </c>
    </row>
    <row r="18" spans="1:17" ht="84">
      <c r="A18" s="11">
        <v>2015</v>
      </c>
      <c r="B18" s="11" t="s">
        <v>138</v>
      </c>
      <c r="C18" s="11" t="s">
        <v>157</v>
      </c>
      <c r="D18" s="12" t="s">
        <v>13</v>
      </c>
      <c r="E18" s="12" t="s">
        <v>81</v>
      </c>
      <c r="F18" s="12" t="s">
        <v>43</v>
      </c>
      <c r="G18" s="12" t="s">
        <v>72</v>
      </c>
      <c r="H18" s="12" t="s">
        <v>90</v>
      </c>
      <c r="I18" s="12" t="s">
        <v>41</v>
      </c>
      <c r="J18" s="11" t="s">
        <v>70</v>
      </c>
      <c r="K18" s="12" t="s">
        <v>71</v>
      </c>
      <c r="L18" s="13" t="s">
        <v>105</v>
      </c>
      <c r="M18" s="44">
        <v>64505</v>
      </c>
      <c r="N18" s="44">
        <v>85986</v>
      </c>
      <c r="O18" s="45">
        <f t="shared" si="0"/>
        <v>133.30129447329665</v>
      </c>
      <c r="P18" s="12" t="s">
        <v>104</v>
      </c>
      <c r="Q18" s="46" t="s">
        <v>158</v>
      </c>
    </row>
    <row r="19" spans="1:17" ht="105" customHeight="1">
      <c r="A19" s="17">
        <v>2015</v>
      </c>
      <c r="B19" s="17" t="s">
        <v>138</v>
      </c>
      <c r="C19" s="17" t="s">
        <v>159</v>
      </c>
      <c r="D19" s="18" t="s">
        <v>22</v>
      </c>
      <c r="E19" s="18" t="s">
        <v>81</v>
      </c>
      <c r="F19" s="18" t="s">
        <v>52</v>
      </c>
      <c r="G19" s="18" t="s">
        <v>72</v>
      </c>
      <c r="H19" s="18" t="s">
        <v>91</v>
      </c>
      <c r="I19" s="18" t="s">
        <v>41</v>
      </c>
      <c r="J19" s="17" t="s">
        <v>70</v>
      </c>
      <c r="K19" s="18" t="s">
        <v>71</v>
      </c>
      <c r="L19" s="19" t="s">
        <v>105</v>
      </c>
      <c r="M19" s="47">
        <v>641934</v>
      </c>
      <c r="N19" s="47">
        <v>566892</v>
      </c>
      <c r="O19" s="48">
        <f t="shared" si="0"/>
        <v>88.310013178924933</v>
      </c>
      <c r="P19" s="18" t="s">
        <v>104</v>
      </c>
      <c r="Q19" s="49" t="s">
        <v>158</v>
      </c>
    </row>
    <row r="20" spans="1:17" ht="72">
      <c r="A20" s="11">
        <v>2015</v>
      </c>
      <c r="B20" s="11" t="s">
        <v>138</v>
      </c>
      <c r="C20" s="11" t="s">
        <v>159</v>
      </c>
      <c r="D20" s="12" t="s">
        <v>23</v>
      </c>
      <c r="E20" s="12" t="s">
        <v>81</v>
      </c>
      <c r="F20" s="12" t="s">
        <v>53</v>
      </c>
      <c r="G20" s="12" t="s">
        <v>72</v>
      </c>
      <c r="H20" s="12" t="s">
        <v>92</v>
      </c>
      <c r="I20" s="12" t="s">
        <v>41</v>
      </c>
      <c r="J20" s="11" t="s">
        <v>70</v>
      </c>
      <c r="K20" s="12" t="s">
        <v>71</v>
      </c>
      <c r="L20" s="13" t="s">
        <v>105</v>
      </c>
      <c r="M20" s="44">
        <v>586338</v>
      </c>
      <c r="N20" s="44">
        <v>553585</v>
      </c>
      <c r="O20" s="45">
        <f t="shared" si="0"/>
        <v>94.413972827959299</v>
      </c>
      <c r="P20" s="12" t="s">
        <v>104</v>
      </c>
      <c r="Q20" s="46" t="s">
        <v>158</v>
      </c>
    </row>
    <row r="21" spans="1:17" ht="105" customHeight="1">
      <c r="A21" s="17">
        <v>2015</v>
      </c>
      <c r="B21" s="17" t="s">
        <v>138</v>
      </c>
      <c r="C21" s="17" t="s">
        <v>159</v>
      </c>
      <c r="D21" s="18" t="s">
        <v>24</v>
      </c>
      <c r="E21" s="18" t="s">
        <v>81</v>
      </c>
      <c r="F21" s="18" t="s">
        <v>54</v>
      </c>
      <c r="G21" s="18" t="s">
        <v>72</v>
      </c>
      <c r="H21" s="18" t="s">
        <v>93</v>
      </c>
      <c r="I21" s="18" t="s">
        <v>41</v>
      </c>
      <c r="J21" s="17" t="s">
        <v>70</v>
      </c>
      <c r="K21" s="18" t="s">
        <v>71</v>
      </c>
      <c r="L21" s="19" t="s">
        <v>105</v>
      </c>
      <c r="M21" s="47">
        <v>194069</v>
      </c>
      <c r="N21" s="47">
        <v>226022</v>
      </c>
      <c r="O21" s="48">
        <f t="shared" si="0"/>
        <v>116.46476253291355</v>
      </c>
      <c r="P21" s="18" t="s">
        <v>104</v>
      </c>
      <c r="Q21" s="49" t="s">
        <v>158</v>
      </c>
    </row>
    <row r="22" spans="1:17" ht="120">
      <c r="A22" s="11">
        <v>2015</v>
      </c>
      <c r="B22" s="11" t="s">
        <v>138</v>
      </c>
      <c r="C22" s="11" t="s">
        <v>159</v>
      </c>
      <c r="D22" s="12" t="s">
        <v>25</v>
      </c>
      <c r="E22" s="12" t="s">
        <v>81</v>
      </c>
      <c r="F22" s="12" t="s">
        <v>55</v>
      </c>
      <c r="G22" s="12" t="s">
        <v>72</v>
      </c>
      <c r="H22" s="12" t="s">
        <v>94</v>
      </c>
      <c r="I22" s="12" t="s">
        <v>41</v>
      </c>
      <c r="J22" s="11" t="s">
        <v>70</v>
      </c>
      <c r="K22" s="12" t="s">
        <v>71</v>
      </c>
      <c r="L22" s="13" t="s">
        <v>105</v>
      </c>
      <c r="M22" s="44">
        <v>344150</v>
      </c>
      <c r="N22" s="44">
        <v>284899</v>
      </c>
      <c r="O22" s="45">
        <f t="shared" si="0"/>
        <v>82.783379340403897</v>
      </c>
      <c r="P22" s="12" t="s">
        <v>104</v>
      </c>
      <c r="Q22" s="46" t="s">
        <v>158</v>
      </c>
    </row>
    <row r="23" spans="1:17" ht="105" customHeight="1">
      <c r="A23" s="17">
        <v>2015</v>
      </c>
      <c r="B23" s="17" t="s">
        <v>138</v>
      </c>
      <c r="C23" s="17" t="s">
        <v>159</v>
      </c>
      <c r="D23" s="18" t="s">
        <v>26</v>
      </c>
      <c r="E23" s="18" t="s">
        <v>81</v>
      </c>
      <c r="F23" s="18" t="s">
        <v>56</v>
      </c>
      <c r="G23" s="18" t="s">
        <v>72</v>
      </c>
      <c r="H23" s="18" t="s">
        <v>95</v>
      </c>
      <c r="I23" s="18" t="s">
        <v>41</v>
      </c>
      <c r="J23" s="17" t="s">
        <v>70</v>
      </c>
      <c r="K23" s="18" t="s">
        <v>71</v>
      </c>
      <c r="L23" s="19" t="s">
        <v>105</v>
      </c>
      <c r="M23" s="47">
        <v>749</v>
      </c>
      <c r="N23" s="47">
        <v>131</v>
      </c>
      <c r="O23" s="48">
        <f t="shared" si="0"/>
        <v>17.489986648865152</v>
      </c>
      <c r="P23" s="18" t="s">
        <v>104</v>
      </c>
      <c r="Q23" s="49" t="s">
        <v>158</v>
      </c>
    </row>
    <row r="24" spans="1:17" ht="72">
      <c r="A24" s="11">
        <v>2015</v>
      </c>
      <c r="B24" s="11" t="s">
        <v>138</v>
      </c>
      <c r="C24" s="11" t="s">
        <v>159</v>
      </c>
      <c r="D24" s="12" t="s">
        <v>27</v>
      </c>
      <c r="E24" s="12" t="s">
        <v>81</v>
      </c>
      <c r="F24" s="12" t="s">
        <v>57</v>
      </c>
      <c r="G24" s="12" t="s">
        <v>72</v>
      </c>
      <c r="H24" s="12" t="s">
        <v>96</v>
      </c>
      <c r="I24" s="12" t="s">
        <v>41</v>
      </c>
      <c r="J24" s="11" t="s">
        <v>70</v>
      </c>
      <c r="K24" s="12" t="s">
        <v>71</v>
      </c>
      <c r="L24" s="13" t="s">
        <v>105</v>
      </c>
      <c r="M24" s="44">
        <v>735</v>
      </c>
      <c r="N24" s="44">
        <v>830</v>
      </c>
      <c r="O24" s="45">
        <f t="shared" si="0"/>
        <v>112.9251700680272</v>
      </c>
      <c r="P24" s="12" t="s">
        <v>104</v>
      </c>
      <c r="Q24" s="46" t="s">
        <v>158</v>
      </c>
    </row>
    <row r="25" spans="1:17" ht="105" customHeight="1">
      <c r="A25" s="17">
        <v>2015</v>
      </c>
      <c r="B25" s="17" t="s">
        <v>138</v>
      </c>
      <c r="C25" s="17" t="s">
        <v>159</v>
      </c>
      <c r="D25" s="18" t="s">
        <v>28</v>
      </c>
      <c r="E25" s="18" t="s">
        <v>81</v>
      </c>
      <c r="F25" s="18" t="s">
        <v>58</v>
      </c>
      <c r="G25" s="18" t="s">
        <v>72</v>
      </c>
      <c r="H25" s="18" t="s">
        <v>97</v>
      </c>
      <c r="I25" s="18" t="s">
        <v>41</v>
      </c>
      <c r="J25" s="17" t="s">
        <v>70</v>
      </c>
      <c r="K25" s="18" t="s">
        <v>71</v>
      </c>
      <c r="L25" s="19" t="s">
        <v>105</v>
      </c>
      <c r="M25" s="47">
        <v>696</v>
      </c>
      <c r="N25" s="47">
        <v>782</v>
      </c>
      <c r="O25" s="48">
        <f t="shared" si="0"/>
        <v>112.35632183908046</v>
      </c>
      <c r="P25" s="18" t="s">
        <v>104</v>
      </c>
      <c r="Q25" s="49" t="s">
        <v>158</v>
      </c>
    </row>
    <row r="26" spans="1:17" ht="108">
      <c r="A26" s="11">
        <v>2015</v>
      </c>
      <c r="B26" s="11" t="s">
        <v>138</v>
      </c>
      <c r="C26" s="11" t="s">
        <v>159</v>
      </c>
      <c r="D26" s="12" t="s">
        <v>29</v>
      </c>
      <c r="E26" s="12" t="s">
        <v>81</v>
      </c>
      <c r="F26" s="12" t="s">
        <v>59</v>
      </c>
      <c r="G26" s="12" t="s">
        <v>72</v>
      </c>
      <c r="H26" s="12" t="s">
        <v>98</v>
      </c>
      <c r="I26" s="12" t="s">
        <v>41</v>
      </c>
      <c r="J26" s="11" t="s">
        <v>70</v>
      </c>
      <c r="K26" s="12" t="s">
        <v>71</v>
      </c>
      <c r="L26" s="13" t="s">
        <v>105</v>
      </c>
      <c r="M26" s="44">
        <v>14766</v>
      </c>
      <c r="N26" s="44">
        <v>16160</v>
      </c>
      <c r="O26" s="45">
        <f t="shared" si="0"/>
        <v>109.44060679940404</v>
      </c>
      <c r="P26" s="12" t="s">
        <v>104</v>
      </c>
      <c r="Q26" s="46" t="s">
        <v>158</v>
      </c>
    </row>
    <row r="27" spans="1:17" ht="105" customHeight="1">
      <c r="A27" s="17">
        <v>2015</v>
      </c>
      <c r="B27" s="17" t="s">
        <v>138</v>
      </c>
      <c r="C27" s="17" t="s">
        <v>159</v>
      </c>
      <c r="D27" s="18" t="s">
        <v>30</v>
      </c>
      <c r="E27" s="18" t="s">
        <v>81</v>
      </c>
      <c r="F27" s="18" t="s">
        <v>60</v>
      </c>
      <c r="G27" s="18" t="s">
        <v>72</v>
      </c>
      <c r="H27" s="18" t="s">
        <v>76</v>
      </c>
      <c r="I27" s="18" t="s">
        <v>41</v>
      </c>
      <c r="J27" s="17" t="s">
        <v>70</v>
      </c>
      <c r="K27" s="18" t="s">
        <v>71</v>
      </c>
      <c r="L27" s="19" t="s">
        <v>105</v>
      </c>
      <c r="M27" s="47">
        <v>636100</v>
      </c>
      <c r="N27" s="47">
        <v>144879</v>
      </c>
      <c r="O27" s="48">
        <f>+N27/M27*100</f>
        <v>22.776135827700049</v>
      </c>
      <c r="P27" s="18" t="s">
        <v>104</v>
      </c>
      <c r="Q27" s="49" t="s">
        <v>158</v>
      </c>
    </row>
    <row r="28" spans="1:17" ht="96">
      <c r="A28" s="11">
        <v>2015</v>
      </c>
      <c r="B28" s="11" t="s">
        <v>138</v>
      </c>
      <c r="C28" s="11" t="s">
        <v>159</v>
      </c>
      <c r="D28" s="12" t="s">
        <v>31</v>
      </c>
      <c r="E28" s="12" t="s">
        <v>81</v>
      </c>
      <c r="F28" s="12" t="s">
        <v>61</v>
      </c>
      <c r="G28" s="12" t="s">
        <v>72</v>
      </c>
      <c r="H28" s="12" t="s">
        <v>100</v>
      </c>
      <c r="I28" s="12" t="s">
        <v>41</v>
      </c>
      <c r="J28" s="11" t="s">
        <v>70</v>
      </c>
      <c r="K28" s="12" t="s">
        <v>71</v>
      </c>
      <c r="L28" s="13" t="s">
        <v>105</v>
      </c>
      <c r="M28" s="44">
        <v>7368</v>
      </c>
      <c r="N28" s="44">
        <v>3190</v>
      </c>
      <c r="O28" s="45">
        <f t="shared" si="0"/>
        <v>43.295331161780673</v>
      </c>
      <c r="P28" s="12" t="s">
        <v>104</v>
      </c>
      <c r="Q28" s="46" t="s">
        <v>161</v>
      </c>
    </row>
    <row r="29" spans="1:17" ht="105" customHeight="1">
      <c r="A29" s="17">
        <v>2015</v>
      </c>
      <c r="B29" s="17" t="s">
        <v>138</v>
      </c>
      <c r="C29" s="17" t="s">
        <v>159</v>
      </c>
      <c r="D29" s="18" t="s">
        <v>32</v>
      </c>
      <c r="E29" s="18" t="s">
        <v>81</v>
      </c>
      <c r="F29" s="18" t="s">
        <v>62</v>
      </c>
      <c r="G29" s="18" t="s">
        <v>72</v>
      </c>
      <c r="H29" s="18" t="s">
        <v>99</v>
      </c>
      <c r="I29" s="18" t="s">
        <v>41</v>
      </c>
      <c r="J29" s="17" t="s">
        <v>70</v>
      </c>
      <c r="K29" s="18" t="s">
        <v>71</v>
      </c>
      <c r="L29" s="19" t="s">
        <v>105</v>
      </c>
      <c r="M29" s="47">
        <v>82</v>
      </c>
      <c r="N29" s="47">
        <v>82</v>
      </c>
      <c r="O29" s="48">
        <f t="shared" si="0"/>
        <v>100</v>
      </c>
      <c r="P29" s="18" t="s">
        <v>104</v>
      </c>
      <c r="Q29" s="49" t="s">
        <v>161</v>
      </c>
    </row>
    <row r="30" spans="1:17" ht="96">
      <c r="A30" s="11">
        <v>2015</v>
      </c>
      <c r="B30" s="11" t="s">
        <v>138</v>
      </c>
      <c r="C30" s="11" t="s">
        <v>159</v>
      </c>
      <c r="D30" s="12" t="s">
        <v>14</v>
      </c>
      <c r="E30" s="12" t="s">
        <v>81</v>
      </c>
      <c r="F30" s="12" t="s">
        <v>44</v>
      </c>
      <c r="G30" s="12" t="s">
        <v>72</v>
      </c>
      <c r="H30" s="12" t="s">
        <v>101</v>
      </c>
      <c r="I30" s="12" t="s">
        <v>41</v>
      </c>
      <c r="J30" s="11" t="s">
        <v>70</v>
      </c>
      <c r="K30" s="12" t="s">
        <v>71</v>
      </c>
      <c r="L30" s="13" t="s">
        <v>105</v>
      </c>
      <c r="M30" s="44">
        <v>52069</v>
      </c>
      <c r="N30" s="44">
        <v>50362</v>
      </c>
      <c r="O30" s="45">
        <f t="shared" si="0"/>
        <v>96.721657800226623</v>
      </c>
      <c r="P30" s="12" t="s">
        <v>104</v>
      </c>
      <c r="Q30" s="46" t="s">
        <v>158</v>
      </c>
    </row>
    <row r="31" spans="1:17" ht="105" customHeight="1">
      <c r="A31" s="17">
        <v>2015</v>
      </c>
      <c r="B31" s="17" t="s">
        <v>138</v>
      </c>
      <c r="C31" s="17" t="s">
        <v>159</v>
      </c>
      <c r="D31" s="18" t="s">
        <v>11</v>
      </c>
      <c r="E31" s="18" t="s">
        <v>81</v>
      </c>
      <c r="F31" s="18" t="s">
        <v>40</v>
      </c>
      <c r="G31" s="18" t="s">
        <v>72</v>
      </c>
      <c r="H31" s="18" t="s">
        <v>102</v>
      </c>
      <c r="I31" s="18" t="s">
        <v>41</v>
      </c>
      <c r="J31" s="17" t="s">
        <v>70</v>
      </c>
      <c r="K31" s="18" t="s">
        <v>71</v>
      </c>
      <c r="L31" s="19" t="s">
        <v>105</v>
      </c>
      <c r="M31" s="47">
        <v>1852</v>
      </c>
      <c r="N31" s="47">
        <v>1852</v>
      </c>
      <c r="O31" s="48">
        <f t="shared" si="0"/>
        <v>100</v>
      </c>
      <c r="P31" s="18" t="s">
        <v>104</v>
      </c>
      <c r="Q31" s="49" t="s">
        <v>158</v>
      </c>
    </row>
    <row r="32" spans="1:17" ht="84">
      <c r="A32" s="11">
        <v>2015</v>
      </c>
      <c r="B32" s="11" t="s">
        <v>138</v>
      </c>
      <c r="C32" s="11" t="s">
        <v>162</v>
      </c>
      <c r="D32" s="12" t="s">
        <v>33</v>
      </c>
      <c r="E32" s="12" t="s">
        <v>81</v>
      </c>
      <c r="F32" s="12" t="s">
        <v>63</v>
      </c>
      <c r="G32" s="12" t="s">
        <v>72</v>
      </c>
      <c r="H32" s="12" t="s">
        <v>103</v>
      </c>
      <c r="I32" s="12" t="s">
        <v>41</v>
      </c>
      <c r="J32" s="11" t="s">
        <v>70</v>
      </c>
      <c r="K32" s="12" t="s">
        <v>71</v>
      </c>
      <c r="L32" s="13" t="s">
        <v>105</v>
      </c>
      <c r="M32" s="44">
        <v>532500</v>
      </c>
      <c r="N32" s="44">
        <v>548911</v>
      </c>
      <c r="O32" s="45">
        <f t="shared" si="0"/>
        <v>103.0818779342723</v>
      </c>
      <c r="P32" s="12" t="s">
        <v>104</v>
      </c>
      <c r="Q32" s="46" t="s">
        <v>158</v>
      </c>
    </row>
    <row r="33" spans="1:17" ht="105" customHeight="1">
      <c r="A33" s="17">
        <v>2015</v>
      </c>
      <c r="B33" s="17" t="s">
        <v>138</v>
      </c>
      <c r="C33" s="17" t="s">
        <v>163</v>
      </c>
      <c r="D33" s="18" t="s">
        <v>38</v>
      </c>
      <c r="E33" s="18" t="s">
        <v>81</v>
      </c>
      <c r="F33" s="18" t="s">
        <v>68</v>
      </c>
      <c r="G33" s="18" t="s">
        <v>72</v>
      </c>
      <c r="H33" s="18" t="s">
        <v>77</v>
      </c>
      <c r="I33" s="18" t="s">
        <v>41</v>
      </c>
      <c r="J33" s="17" t="s">
        <v>70</v>
      </c>
      <c r="K33" s="18" t="s">
        <v>71</v>
      </c>
      <c r="L33" s="19" t="s">
        <v>105</v>
      </c>
      <c r="M33" s="47">
        <v>1</v>
      </c>
      <c r="N33" s="47">
        <v>1</v>
      </c>
      <c r="O33" s="48">
        <f t="shared" si="0"/>
        <v>100</v>
      </c>
      <c r="P33" s="18" t="s">
        <v>104</v>
      </c>
      <c r="Q33" s="49" t="s">
        <v>161</v>
      </c>
    </row>
    <row r="34" spans="1:17" ht="84">
      <c r="A34" s="11">
        <v>2015</v>
      </c>
      <c r="B34" s="11" t="s">
        <v>138</v>
      </c>
      <c r="C34" s="11" t="s">
        <v>159</v>
      </c>
      <c r="D34" s="12" t="s">
        <v>164</v>
      </c>
      <c r="E34" s="12" t="s">
        <v>81</v>
      </c>
      <c r="F34" s="12" t="s">
        <v>165</v>
      </c>
      <c r="G34" s="12" t="s">
        <v>72</v>
      </c>
      <c r="H34" s="12" t="s">
        <v>166</v>
      </c>
      <c r="I34" s="12" t="s">
        <v>41</v>
      </c>
      <c r="J34" s="11" t="s">
        <v>70</v>
      </c>
      <c r="K34" s="12" t="s">
        <v>71</v>
      </c>
      <c r="L34" s="13" t="s">
        <v>105</v>
      </c>
      <c r="M34" s="44">
        <v>10</v>
      </c>
      <c r="N34" s="44">
        <v>10</v>
      </c>
      <c r="O34" s="45">
        <f t="shared" si="0"/>
        <v>100</v>
      </c>
      <c r="P34" s="12" t="s">
        <v>104</v>
      </c>
      <c r="Q34" s="46" t="s">
        <v>167</v>
      </c>
    </row>
    <row r="36" spans="1:17" ht="24" customHeight="1">
      <c r="A36" s="4" t="s">
        <v>142</v>
      </c>
      <c r="D36" s="5"/>
      <c r="E36" s="5"/>
      <c r="F36" s="6"/>
      <c r="H36" s="86"/>
      <c r="I36" s="86"/>
    </row>
    <row r="37" spans="1:17">
      <c r="A37" s="4" t="s">
        <v>168</v>
      </c>
      <c r="D37" s="5"/>
      <c r="E37" s="5"/>
      <c r="F37" s="6"/>
    </row>
    <row r="38" spans="1:17">
      <c r="A38" s="4" t="s">
        <v>172</v>
      </c>
    </row>
    <row r="39" spans="1:17">
      <c r="A39" s="4" t="s">
        <v>173</v>
      </c>
    </row>
    <row r="40" spans="1:17">
      <c r="A40" s="4" t="s">
        <v>109</v>
      </c>
    </row>
    <row r="41" spans="1:17">
      <c r="A41" s="4" t="s">
        <v>130</v>
      </c>
    </row>
  </sheetData>
  <mergeCells count="3">
    <mergeCell ref="H36:I36"/>
    <mergeCell ref="A4:Q4"/>
    <mergeCell ref="A6:Q6"/>
  </mergeCell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Q42"/>
  <sheetViews>
    <sheetView zoomScale="90" zoomScaleNormal="90" workbookViewId="0">
      <selection activeCell="A7" sqref="A7"/>
    </sheetView>
  </sheetViews>
  <sheetFormatPr baseColWidth="10" defaultColWidth="11.42578125" defaultRowHeight="15"/>
  <cols>
    <col min="2" max="2" width="17.42578125" bestFit="1" customWidth="1"/>
    <col min="3" max="3" width="17.42578125" customWidth="1"/>
    <col min="4" max="4" width="25.42578125" customWidth="1"/>
    <col min="5" max="5" width="29.140625" customWidth="1"/>
    <col min="6" max="6" width="16.28515625" customWidth="1"/>
    <col min="7" max="7" width="17" customWidth="1"/>
    <col min="8" max="8" width="34.5703125" customWidth="1"/>
    <col min="9" max="9" width="21.140625" customWidth="1"/>
    <col min="10" max="10" width="15.28515625" customWidth="1"/>
    <col min="11" max="12" width="11.42578125" customWidth="1"/>
    <col min="13" max="13" width="11.42578125" style="7"/>
    <col min="16" max="16" width="14.140625" customWidth="1"/>
    <col min="17" max="17" width="23.28515625" customWidth="1"/>
  </cols>
  <sheetData>
    <row r="2" spans="1:17" ht="15.75">
      <c r="A2" s="2"/>
      <c r="B2" s="3"/>
      <c r="C2" s="3"/>
      <c r="D2" s="3"/>
      <c r="E2" s="3"/>
      <c r="F2" s="3"/>
    </row>
    <row r="3" spans="1:17" ht="15.75">
      <c r="A3" s="1"/>
    </row>
    <row r="4" spans="1:17" ht="36.75" customHeight="1">
      <c r="A4" s="84" t="s">
        <v>132</v>
      </c>
      <c r="B4" s="84"/>
      <c r="C4" s="84"/>
      <c r="D4" s="84"/>
      <c r="E4" s="84"/>
      <c r="F4" s="84"/>
      <c r="G4" s="84"/>
      <c r="H4" s="84"/>
      <c r="I4" s="84"/>
      <c r="J4" s="84"/>
      <c r="K4" s="84"/>
      <c r="L4" s="84"/>
      <c r="M4" s="84"/>
      <c r="N4" s="84"/>
      <c r="O4" s="84"/>
      <c r="P4" s="84"/>
      <c r="Q4" s="84"/>
    </row>
    <row r="5" spans="1:17" ht="24" customHeight="1">
      <c r="A5" t="s">
        <v>133</v>
      </c>
    </row>
    <row r="6" spans="1:17" ht="18.75">
      <c r="A6" s="87" t="s">
        <v>131</v>
      </c>
      <c r="B6" s="87"/>
      <c r="C6" s="87"/>
      <c r="D6" s="87"/>
      <c r="E6" s="87"/>
      <c r="F6" s="87"/>
      <c r="G6" s="87"/>
      <c r="H6" s="87"/>
      <c r="I6" s="87"/>
      <c r="J6" s="87"/>
      <c r="K6" s="87"/>
      <c r="L6" s="87"/>
      <c r="M6" s="87"/>
      <c r="N6" s="87"/>
      <c r="O6" s="87"/>
      <c r="P6" s="87"/>
      <c r="Q6" s="87"/>
    </row>
    <row r="7" spans="1:17" ht="60">
      <c r="A7" s="8" t="s">
        <v>0</v>
      </c>
      <c r="B7" s="8" t="s">
        <v>1</v>
      </c>
      <c r="C7" s="8" t="s">
        <v>110</v>
      </c>
      <c r="D7" s="8" t="s">
        <v>111</v>
      </c>
      <c r="E7" s="8" t="s">
        <v>80</v>
      </c>
      <c r="F7" s="8" t="s">
        <v>2</v>
      </c>
      <c r="G7" s="8" t="s">
        <v>3</v>
      </c>
      <c r="H7" s="8" t="s">
        <v>4</v>
      </c>
      <c r="I7" s="8" t="s">
        <v>5</v>
      </c>
      <c r="J7" s="9" t="s">
        <v>6</v>
      </c>
      <c r="K7" s="8" t="s">
        <v>7</v>
      </c>
      <c r="L7" s="8" t="s">
        <v>8</v>
      </c>
      <c r="M7" s="10" t="s">
        <v>128</v>
      </c>
      <c r="N7" s="8" t="s">
        <v>108</v>
      </c>
      <c r="O7" s="8" t="s">
        <v>129</v>
      </c>
      <c r="P7" s="8" t="s">
        <v>9</v>
      </c>
      <c r="Q7" s="8" t="s">
        <v>10</v>
      </c>
    </row>
    <row r="8" spans="1:17" ht="120">
      <c r="A8" s="11">
        <v>2015</v>
      </c>
      <c r="B8" s="11" t="s">
        <v>140</v>
      </c>
      <c r="C8" s="11" t="s">
        <v>157</v>
      </c>
      <c r="D8" s="12" t="s">
        <v>12</v>
      </c>
      <c r="E8" s="12" t="s">
        <v>81</v>
      </c>
      <c r="F8" s="12" t="s">
        <v>42</v>
      </c>
      <c r="G8" s="12" t="s">
        <v>72</v>
      </c>
      <c r="H8" s="12" t="s">
        <v>106</v>
      </c>
      <c r="I8" s="12" t="s">
        <v>41</v>
      </c>
      <c r="J8" s="11" t="s">
        <v>70</v>
      </c>
      <c r="K8" s="12" t="s">
        <v>71</v>
      </c>
      <c r="L8" s="13" t="s">
        <v>105</v>
      </c>
      <c r="M8" s="44">
        <v>438154</v>
      </c>
      <c r="N8" s="44">
        <v>355609</v>
      </c>
      <c r="O8" s="45">
        <f>+N8/M8*100</f>
        <v>81.160733440753702</v>
      </c>
      <c r="P8" s="12" t="s">
        <v>104</v>
      </c>
      <c r="Q8" s="46" t="s">
        <v>158</v>
      </c>
    </row>
    <row r="9" spans="1:17" ht="105" customHeight="1">
      <c r="A9" s="17">
        <v>2015</v>
      </c>
      <c r="B9" s="17" t="s">
        <v>140</v>
      </c>
      <c r="C9" s="17" t="s">
        <v>159</v>
      </c>
      <c r="D9" s="18" t="s">
        <v>15</v>
      </c>
      <c r="E9" s="18" t="s">
        <v>81</v>
      </c>
      <c r="F9" s="18" t="s">
        <v>45</v>
      </c>
      <c r="G9" s="18" t="s">
        <v>72</v>
      </c>
      <c r="H9" s="18" t="s">
        <v>73</v>
      </c>
      <c r="I9" s="18" t="s">
        <v>41</v>
      </c>
      <c r="J9" s="17" t="s">
        <v>70</v>
      </c>
      <c r="K9" s="18" t="s">
        <v>71</v>
      </c>
      <c r="L9" s="19" t="s">
        <v>105</v>
      </c>
      <c r="M9" s="47">
        <v>337166</v>
      </c>
      <c r="N9" s="47">
        <v>340319</v>
      </c>
      <c r="O9" s="48">
        <f t="shared" ref="O9:O34" si="0">+N9/M9*100</f>
        <v>100.93514767206658</v>
      </c>
      <c r="P9" s="18" t="s">
        <v>104</v>
      </c>
      <c r="Q9" s="49" t="s">
        <v>158</v>
      </c>
    </row>
    <row r="10" spans="1:17" ht="72">
      <c r="A10" s="11">
        <v>2015</v>
      </c>
      <c r="B10" s="11" t="s">
        <v>140</v>
      </c>
      <c r="C10" s="11" t="s">
        <v>159</v>
      </c>
      <c r="D10" s="12" t="s">
        <v>16</v>
      </c>
      <c r="E10" s="12" t="s">
        <v>81</v>
      </c>
      <c r="F10" s="12" t="s">
        <v>46</v>
      </c>
      <c r="G10" s="12" t="s">
        <v>72</v>
      </c>
      <c r="H10" s="12" t="s">
        <v>74</v>
      </c>
      <c r="I10" s="12" t="s">
        <v>41</v>
      </c>
      <c r="J10" s="11" t="s">
        <v>70</v>
      </c>
      <c r="K10" s="12" t="s">
        <v>71</v>
      </c>
      <c r="L10" s="13" t="s">
        <v>105</v>
      </c>
      <c r="M10" s="44">
        <v>44374</v>
      </c>
      <c r="N10" s="44">
        <v>32142</v>
      </c>
      <c r="O10" s="45">
        <f t="shared" si="0"/>
        <v>72.434308378780372</v>
      </c>
      <c r="P10" s="12" t="s">
        <v>104</v>
      </c>
      <c r="Q10" s="46" t="s">
        <v>158</v>
      </c>
    </row>
    <row r="11" spans="1:17" ht="105" customHeight="1">
      <c r="A11" s="17">
        <v>2015</v>
      </c>
      <c r="B11" s="17" t="s">
        <v>140</v>
      </c>
      <c r="C11" s="17" t="s">
        <v>159</v>
      </c>
      <c r="D11" s="18" t="s">
        <v>17</v>
      </c>
      <c r="E11" s="18" t="s">
        <v>81</v>
      </c>
      <c r="F11" s="18" t="s">
        <v>47</v>
      </c>
      <c r="G11" s="18" t="s">
        <v>72</v>
      </c>
      <c r="H11" s="18" t="s">
        <v>75</v>
      </c>
      <c r="I11" s="18" t="s">
        <v>41</v>
      </c>
      <c r="J11" s="17" t="s">
        <v>70</v>
      </c>
      <c r="K11" s="18" t="s">
        <v>71</v>
      </c>
      <c r="L11" s="19" t="s">
        <v>105</v>
      </c>
      <c r="M11" s="47">
        <v>145210</v>
      </c>
      <c r="N11" s="47">
        <v>116732</v>
      </c>
      <c r="O11" s="48">
        <f t="shared" si="0"/>
        <v>80.388403002548031</v>
      </c>
      <c r="P11" s="18" t="s">
        <v>104</v>
      </c>
      <c r="Q11" s="49" t="s">
        <v>158</v>
      </c>
    </row>
    <row r="12" spans="1:17" ht="60">
      <c r="A12" s="11">
        <v>2015</v>
      </c>
      <c r="B12" s="11" t="s">
        <v>140</v>
      </c>
      <c r="C12" s="11" t="s">
        <v>159</v>
      </c>
      <c r="D12" s="12" t="s">
        <v>18</v>
      </c>
      <c r="E12" s="12" t="s">
        <v>81</v>
      </c>
      <c r="F12" s="12" t="s">
        <v>48</v>
      </c>
      <c r="G12" s="12" t="s">
        <v>72</v>
      </c>
      <c r="H12" s="12" t="s">
        <v>84</v>
      </c>
      <c r="I12" s="12" t="s">
        <v>41</v>
      </c>
      <c r="J12" s="11" t="s">
        <v>70</v>
      </c>
      <c r="K12" s="12" t="s">
        <v>71</v>
      </c>
      <c r="L12" s="13" t="s">
        <v>105</v>
      </c>
      <c r="M12" s="44">
        <v>316402</v>
      </c>
      <c r="N12" s="44">
        <v>298109</v>
      </c>
      <c r="O12" s="45">
        <f t="shared" si="0"/>
        <v>94.218430983369259</v>
      </c>
      <c r="P12" s="12" t="s">
        <v>104</v>
      </c>
      <c r="Q12" s="46" t="s">
        <v>158</v>
      </c>
    </row>
    <row r="13" spans="1:17" ht="105" customHeight="1">
      <c r="A13" s="17">
        <v>2015</v>
      </c>
      <c r="B13" s="17" t="s">
        <v>140</v>
      </c>
      <c r="C13" s="17" t="s">
        <v>159</v>
      </c>
      <c r="D13" s="18" t="s">
        <v>19</v>
      </c>
      <c r="E13" s="18" t="s">
        <v>81</v>
      </c>
      <c r="F13" s="18" t="s">
        <v>49</v>
      </c>
      <c r="G13" s="18" t="s">
        <v>72</v>
      </c>
      <c r="H13" s="18" t="s">
        <v>85</v>
      </c>
      <c r="I13" s="18" t="s">
        <v>41</v>
      </c>
      <c r="J13" s="17" t="s">
        <v>70</v>
      </c>
      <c r="K13" s="18" t="s">
        <v>71</v>
      </c>
      <c r="L13" s="19" t="s">
        <v>105</v>
      </c>
      <c r="M13" s="47">
        <v>74166</v>
      </c>
      <c r="N13" s="47">
        <v>67042</v>
      </c>
      <c r="O13" s="48">
        <f t="shared" si="0"/>
        <v>90.394520400183382</v>
      </c>
      <c r="P13" s="18" t="s">
        <v>104</v>
      </c>
      <c r="Q13" s="49" t="s">
        <v>158</v>
      </c>
    </row>
    <row r="14" spans="1:17" ht="72">
      <c r="A14" s="11">
        <v>2015</v>
      </c>
      <c r="B14" s="11" t="s">
        <v>140</v>
      </c>
      <c r="C14" s="11" t="s">
        <v>160</v>
      </c>
      <c r="D14" s="12" t="s">
        <v>34</v>
      </c>
      <c r="E14" s="12" t="s">
        <v>81</v>
      </c>
      <c r="F14" s="12" t="s">
        <v>64</v>
      </c>
      <c r="G14" s="12" t="s">
        <v>72</v>
      </c>
      <c r="H14" s="12" t="s">
        <v>86</v>
      </c>
      <c r="I14" s="12" t="s">
        <v>41</v>
      </c>
      <c r="J14" s="11" t="s">
        <v>70</v>
      </c>
      <c r="K14" s="12" t="s">
        <v>71</v>
      </c>
      <c r="L14" s="13" t="s">
        <v>105</v>
      </c>
      <c r="M14" s="44">
        <v>14677</v>
      </c>
      <c r="N14" s="44">
        <v>8218</v>
      </c>
      <c r="O14" s="45">
        <f t="shared" si="0"/>
        <v>55.99236901274103</v>
      </c>
      <c r="P14" s="12" t="s">
        <v>104</v>
      </c>
      <c r="Q14" s="46" t="s">
        <v>158</v>
      </c>
    </row>
    <row r="15" spans="1:17" ht="105" customHeight="1">
      <c r="A15" s="17">
        <v>2015</v>
      </c>
      <c r="B15" s="17" t="s">
        <v>140</v>
      </c>
      <c r="C15" s="17" t="s">
        <v>160</v>
      </c>
      <c r="D15" s="18" t="s">
        <v>35</v>
      </c>
      <c r="E15" s="18" t="s">
        <v>81</v>
      </c>
      <c r="F15" s="18" t="s">
        <v>65</v>
      </c>
      <c r="G15" s="18" t="s">
        <v>72</v>
      </c>
      <c r="H15" s="18" t="s">
        <v>87</v>
      </c>
      <c r="I15" s="18" t="s">
        <v>41</v>
      </c>
      <c r="J15" s="17" t="s">
        <v>70</v>
      </c>
      <c r="K15" s="18" t="s">
        <v>71</v>
      </c>
      <c r="L15" s="19" t="s">
        <v>105</v>
      </c>
      <c r="M15" s="47">
        <v>45613</v>
      </c>
      <c r="N15" s="47">
        <v>29703</v>
      </c>
      <c r="O15" s="48">
        <f t="shared" si="0"/>
        <v>65.119593098458779</v>
      </c>
      <c r="P15" s="18" t="s">
        <v>104</v>
      </c>
      <c r="Q15" s="49" t="s">
        <v>158</v>
      </c>
    </row>
    <row r="16" spans="1:17" ht="96">
      <c r="A16" s="11">
        <v>2015</v>
      </c>
      <c r="B16" s="11" t="s">
        <v>140</v>
      </c>
      <c r="C16" s="11" t="s">
        <v>159</v>
      </c>
      <c r="D16" s="12" t="s">
        <v>20</v>
      </c>
      <c r="E16" s="12" t="s">
        <v>81</v>
      </c>
      <c r="F16" s="12" t="s">
        <v>50</v>
      </c>
      <c r="G16" s="12" t="s">
        <v>72</v>
      </c>
      <c r="H16" s="12" t="s">
        <v>88</v>
      </c>
      <c r="I16" s="12" t="s">
        <v>41</v>
      </c>
      <c r="J16" s="11" t="s">
        <v>70</v>
      </c>
      <c r="K16" s="12" t="s">
        <v>71</v>
      </c>
      <c r="L16" s="13" t="s">
        <v>105</v>
      </c>
      <c r="M16" s="44">
        <v>27488</v>
      </c>
      <c r="N16" s="44">
        <v>23892</v>
      </c>
      <c r="O16" s="45">
        <f t="shared" si="0"/>
        <v>86.91792782305005</v>
      </c>
      <c r="P16" s="12" t="s">
        <v>104</v>
      </c>
      <c r="Q16" s="46" t="s">
        <v>158</v>
      </c>
    </row>
    <row r="17" spans="1:17" ht="105" customHeight="1">
      <c r="A17" s="17">
        <v>2015</v>
      </c>
      <c r="B17" s="17" t="s">
        <v>140</v>
      </c>
      <c r="C17" s="17" t="s">
        <v>159</v>
      </c>
      <c r="D17" s="18" t="s">
        <v>21</v>
      </c>
      <c r="E17" s="18" t="s">
        <v>81</v>
      </c>
      <c r="F17" s="18" t="s">
        <v>51</v>
      </c>
      <c r="G17" s="18" t="s">
        <v>72</v>
      </c>
      <c r="H17" s="18" t="s">
        <v>89</v>
      </c>
      <c r="I17" s="18" t="s">
        <v>41</v>
      </c>
      <c r="J17" s="17" t="s">
        <v>70</v>
      </c>
      <c r="K17" s="18" t="s">
        <v>71</v>
      </c>
      <c r="L17" s="19" t="s">
        <v>105</v>
      </c>
      <c r="M17" s="47">
        <v>134</v>
      </c>
      <c r="N17" s="47">
        <v>105</v>
      </c>
      <c r="O17" s="48">
        <f t="shared" si="0"/>
        <v>78.358208955223887</v>
      </c>
      <c r="P17" s="18" t="s">
        <v>104</v>
      </c>
      <c r="Q17" s="49" t="s">
        <v>158</v>
      </c>
    </row>
    <row r="18" spans="1:17" ht="84">
      <c r="A18" s="11">
        <v>2015</v>
      </c>
      <c r="B18" s="11" t="s">
        <v>140</v>
      </c>
      <c r="C18" s="11" t="s">
        <v>157</v>
      </c>
      <c r="D18" s="12" t="s">
        <v>13</v>
      </c>
      <c r="E18" s="12" t="s">
        <v>81</v>
      </c>
      <c r="F18" s="12" t="s">
        <v>43</v>
      </c>
      <c r="G18" s="12" t="s">
        <v>72</v>
      </c>
      <c r="H18" s="12" t="s">
        <v>90</v>
      </c>
      <c r="I18" s="12" t="s">
        <v>41</v>
      </c>
      <c r="J18" s="11" t="s">
        <v>70</v>
      </c>
      <c r="K18" s="12" t="s">
        <v>71</v>
      </c>
      <c r="L18" s="13" t="s">
        <v>105</v>
      </c>
      <c r="M18" s="44">
        <v>43010</v>
      </c>
      <c r="N18" s="44">
        <v>56341</v>
      </c>
      <c r="O18" s="45">
        <f t="shared" si="0"/>
        <v>130.99511741455476</v>
      </c>
      <c r="P18" s="12" t="s">
        <v>104</v>
      </c>
      <c r="Q18" s="46" t="s">
        <v>158</v>
      </c>
    </row>
    <row r="19" spans="1:17" ht="105" customHeight="1">
      <c r="A19" s="17">
        <v>2015</v>
      </c>
      <c r="B19" s="17" t="s">
        <v>140</v>
      </c>
      <c r="C19" s="17" t="s">
        <v>159</v>
      </c>
      <c r="D19" s="18" t="s">
        <v>22</v>
      </c>
      <c r="E19" s="18" t="s">
        <v>81</v>
      </c>
      <c r="F19" s="18" t="s">
        <v>52</v>
      </c>
      <c r="G19" s="18" t="s">
        <v>72</v>
      </c>
      <c r="H19" s="18" t="s">
        <v>91</v>
      </c>
      <c r="I19" s="18" t="s">
        <v>41</v>
      </c>
      <c r="J19" s="17" t="s">
        <v>70</v>
      </c>
      <c r="K19" s="18" t="s">
        <v>71</v>
      </c>
      <c r="L19" s="19" t="s">
        <v>105</v>
      </c>
      <c r="M19" s="47">
        <v>428060</v>
      </c>
      <c r="N19" s="47">
        <v>385728</v>
      </c>
      <c r="O19" s="48">
        <f t="shared" si="0"/>
        <v>90.110732140354159</v>
      </c>
      <c r="P19" s="18" t="s">
        <v>104</v>
      </c>
      <c r="Q19" s="49" t="s">
        <v>158</v>
      </c>
    </row>
    <row r="20" spans="1:17" ht="72">
      <c r="A20" s="11">
        <v>2015</v>
      </c>
      <c r="B20" s="11" t="s">
        <v>140</v>
      </c>
      <c r="C20" s="11" t="s">
        <v>159</v>
      </c>
      <c r="D20" s="12" t="s">
        <v>23</v>
      </c>
      <c r="E20" s="12" t="s">
        <v>81</v>
      </c>
      <c r="F20" s="12" t="s">
        <v>53</v>
      </c>
      <c r="G20" s="12" t="s">
        <v>72</v>
      </c>
      <c r="H20" s="12" t="s">
        <v>92</v>
      </c>
      <c r="I20" s="12" t="s">
        <v>41</v>
      </c>
      <c r="J20" s="11" t="s">
        <v>70</v>
      </c>
      <c r="K20" s="12" t="s">
        <v>71</v>
      </c>
      <c r="L20" s="13" t="s">
        <v>105</v>
      </c>
      <c r="M20" s="44">
        <v>397175</v>
      </c>
      <c r="N20" s="44">
        <v>384530</v>
      </c>
      <c r="O20" s="45">
        <f t="shared" si="0"/>
        <v>96.816264870648965</v>
      </c>
      <c r="P20" s="12" t="s">
        <v>104</v>
      </c>
      <c r="Q20" s="46" t="s">
        <v>158</v>
      </c>
    </row>
    <row r="21" spans="1:17" ht="105" customHeight="1">
      <c r="A21" s="17">
        <v>2015</v>
      </c>
      <c r="B21" s="17" t="s">
        <v>140</v>
      </c>
      <c r="C21" s="17" t="s">
        <v>159</v>
      </c>
      <c r="D21" s="18" t="s">
        <v>24</v>
      </c>
      <c r="E21" s="18" t="s">
        <v>81</v>
      </c>
      <c r="F21" s="18" t="s">
        <v>54</v>
      </c>
      <c r="G21" s="18" t="s">
        <v>72</v>
      </c>
      <c r="H21" s="18" t="s">
        <v>93</v>
      </c>
      <c r="I21" s="18" t="s">
        <v>41</v>
      </c>
      <c r="J21" s="17" t="s">
        <v>70</v>
      </c>
      <c r="K21" s="18" t="s">
        <v>71</v>
      </c>
      <c r="L21" s="19" t="s">
        <v>105</v>
      </c>
      <c r="M21" s="47">
        <v>129726</v>
      </c>
      <c r="N21" s="47">
        <v>136739</v>
      </c>
      <c r="O21" s="48">
        <f t="shared" si="0"/>
        <v>105.40600958944238</v>
      </c>
      <c r="P21" s="18" t="s">
        <v>104</v>
      </c>
      <c r="Q21" s="49" t="s">
        <v>158</v>
      </c>
    </row>
    <row r="22" spans="1:17" ht="120">
      <c r="A22" s="11">
        <v>2015</v>
      </c>
      <c r="B22" s="11" t="s">
        <v>140</v>
      </c>
      <c r="C22" s="11" t="s">
        <v>159</v>
      </c>
      <c r="D22" s="12" t="s">
        <v>25</v>
      </c>
      <c r="E22" s="12" t="s">
        <v>81</v>
      </c>
      <c r="F22" s="12" t="s">
        <v>55</v>
      </c>
      <c r="G22" s="12" t="s">
        <v>72</v>
      </c>
      <c r="H22" s="12" t="s">
        <v>94</v>
      </c>
      <c r="I22" s="12" t="s">
        <v>41</v>
      </c>
      <c r="J22" s="11" t="s">
        <v>70</v>
      </c>
      <c r="K22" s="12" t="s">
        <v>71</v>
      </c>
      <c r="L22" s="13" t="s">
        <v>105</v>
      </c>
      <c r="M22" s="44">
        <v>243240</v>
      </c>
      <c r="N22" s="44">
        <v>196377</v>
      </c>
      <c r="O22" s="45">
        <f t="shared" si="0"/>
        <v>80.733843117908251</v>
      </c>
      <c r="P22" s="12" t="s">
        <v>104</v>
      </c>
      <c r="Q22" s="46" t="s">
        <v>158</v>
      </c>
    </row>
    <row r="23" spans="1:17" ht="105" customHeight="1">
      <c r="A23" s="17">
        <v>2015</v>
      </c>
      <c r="B23" s="17" t="s">
        <v>140</v>
      </c>
      <c r="C23" s="17" t="s">
        <v>159</v>
      </c>
      <c r="D23" s="18" t="s">
        <v>26</v>
      </c>
      <c r="E23" s="18" t="s">
        <v>81</v>
      </c>
      <c r="F23" s="18" t="s">
        <v>56</v>
      </c>
      <c r="G23" s="18" t="s">
        <v>72</v>
      </c>
      <c r="H23" s="18" t="s">
        <v>95</v>
      </c>
      <c r="I23" s="18" t="s">
        <v>41</v>
      </c>
      <c r="J23" s="17" t="s">
        <v>70</v>
      </c>
      <c r="K23" s="18" t="s">
        <v>71</v>
      </c>
      <c r="L23" s="19" t="s">
        <v>105</v>
      </c>
      <c r="M23" s="47">
        <v>509</v>
      </c>
      <c r="N23" s="47">
        <v>84</v>
      </c>
      <c r="O23" s="48">
        <f t="shared" si="0"/>
        <v>16.50294695481336</v>
      </c>
      <c r="P23" s="18" t="s">
        <v>104</v>
      </c>
      <c r="Q23" s="49" t="s">
        <v>158</v>
      </c>
    </row>
    <row r="24" spans="1:17" ht="72">
      <c r="A24" s="11">
        <v>2015</v>
      </c>
      <c r="B24" s="11" t="s">
        <v>140</v>
      </c>
      <c r="C24" s="11" t="s">
        <v>159</v>
      </c>
      <c r="D24" s="12" t="s">
        <v>27</v>
      </c>
      <c r="E24" s="12" t="s">
        <v>81</v>
      </c>
      <c r="F24" s="12" t="s">
        <v>57</v>
      </c>
      <c r="G24" s="12" t="s">
        <v>72</v>
      </c>
      <c r="H24" s="12" t="s">
        <v>96</v>
      </c>
      <c r="I24" s="12" t="s">
        <v>41</v>
      </c>
      <c r="J24" s="11" t="s">
        <v>70</v>
      </c>
      <c r="K24" s="12" t="s">
        <v>71</v>
      </c>
      <c r="L24" s="13" t="s">
        <v>105</v>
      </c>
      <c r="M24" s="44">
        <v>498</v>
      </c>
      <c r="N24" s="44">
        <v>314</v>
      </c>
      <c r="O24" s="45">
        <f t="shared" si="0"/>
        <v>63.052208835341361</v>
      </c>
      <c r="P24" s="12" t="s">
        <v>104</v>
      </c>
      <c r="Q24" s="46" t="s">
        <v>158</v>
      </c>
    </row>
    <row r="25" spans="1:17" ht="105" customHeight="1">
      <c r="A25" s="17">
        <v>2015</v>
      </c>
      <c r="B25" s="17" t="s">
        <v>140</v>
      </c>
      <c r="C25" s="17" t="s">
        <v>159</v>
      </c>
      <c r="D25" s="18" t="s">
        <v>28</v>
      </c>
      <c r="E25" s="18" t="s">
        <v>81</v>
      </c>
      <c r="F25" s="18" t="s">
        <v>58</v>
      </c>
      <c r="G25" s="18" t="s">
        <v>72</v>
      </c>
      <c r="H25" s="18" t="s">
        <v>97</v>
      </c>
      <c r="I25" s="18" t="s">
        <v>41</v>
      </c>
      <c r="J25" s="17" t="s">
        <v>70</v>
      </c>
      <c r="K25" s="18" t="s">
        <v>71</v>
      </c>
      <c r="L25" s="19" t="s">
        <v>105</v>
      </c>
      <c r="M25" s="47">
        <v>456</v>
      </c>
      <c r="N25" s="47">
        <v>569</v>
      </c>
      <c r="O25" s="48">
        <f t="shared" si="0"/>
        <v>124.78070175438596</v>
      </c>
      <c r="P25" s="18" t="s">
        <v>104</v>
      </c>
      <c r="Q25" s="49" t="s">
        <v>158</v>
      </c>
    </row>
    <row r="26" spans="1:17" ht="108">
      <c r="A26" s="11">
        <v>2015</v>
      </c>
      <c r="B26" s="11" t="s">
        <v>140</v>
      </c>
      <c r="C26" s="11" t="s">
        <v>159</v>
      </c>
      <c r="D26" s="12" t="s">
        <v>29</v>
      </c>
      <c r="E26" s="12" t="s">
        <v>81</v>
      </c>
      <c r="F26" s="12" t="s">
        <v>59</v>
      </c>
      <c r="G26" s="12" t="s">
        <v>72</v>
      </c>
      <c r="H26" s="12" t="s">
        <v>98</v>
      </c>
      <c r="I26" s="12" t="s">
        <v>41</v>
      </c>
      <c r="J26" s="11" t="s">
        <v>70</v>
      </c>
      <c r="K26" s="12" t="s">
        <v>71</v>
      </c>
      <c r="L26" s="13" t="s">
        <v>105</v>
      </c>
      <c r="M26" s="44">
        <v>9880</v>
      </c>
      <c r="N26" s="44">
        <v>9849</v>
      </c>
      <c r="O26" s="45">
        <f t="shared" si="0"/>
        <v>99.686234817813769</v>
      </c>
      <c r="P26" s="12" t="s">
        <v>104</v>
      </c>
      <c r="Q26" s="46" t="s">
        <v>158</v>
      </c>
    </row>
    <row r="27" spans="1:17" ht="105" customHeight="1">
      <c r="A27" s="17">
        <v>2015</v>
      </c>
      <c r="B27" s="17" t="s">
        <v>140</v>
      </c>
      <c r="C27" s="17" t="s">
        <v>159</v>
      </c>
      <c r="D27" s="18" t="s">
        <v>30</v>
      </c>
      <c r="E27" s="18" t="s">
        <v>81</v>
      </c>
      <c r="F27" s="18" t="s">
        <v>60</v>
      </c>
      <c r="G27" s="18" t="s">
        <v>72</v>
      </c>
      <c r="H27" s="18" t="s">
        <v>76</v>
      </c>
      <c r="I27" s="18" t="s">
        <v>41</v>
      </c>
      <c r="J27" s="17" t="s">
        <v>70</v>
      </c>
      <c r="K27" s="18" t="s">
        <v>71</v>
      </c>
      <c r="L27" s="19" t="s">
        <v>105</v>
      </c>
      <c r="M27" s="47">
        <v>473647</v>
      </c>
      <c r="N27" s="47">
        <v>130047</v>
      </c>
      <c r="O27" s="48">
        <f>+N27/M27*100</f>
        <v>27.45652352912612</v>
      </c>
      <c r="P27" s="18" t="s">
        <v>104</v>
      </c>
      <c r="Q27" s="49" t="s">
        <v>158</v>
      </c>
    </row>
    <row r="28" spans="1:17" ht="96">
      <c r="A28" s="11">
        <v>2015</v>
      </c>
      <c r="B28" s="11" t="s">
        <v>140</v>
      </c>
      <c r="C28" s="11" t="s">
        <v>159</v>
      </c>
      <c r="D28" s="12" t="s">
        <v>31</v>
      </c>
      <c r="E28" s="12" t="s">
        <v>81</v>
      </c>
      <c r="F28" s="12" t="s">
        <v>61</v>
      </c>
      <c r="G28" s="12" t="s">
        <v>72</v>
      </c>
      <c r="H28" s="12" t="s">
        <v>100</v>
      </c>
      <c r="I28" s="12" t="s">
        <v>41</v>
      </c>
      <c r="J28" s="11" t="s">
        <v>70</v>
      </c>
      <c r="K28" s="12" t="s">
        <v>71</v>
      </c>
      <c r="L28" s="13" t="s">
        <v>105</v>
      </c>
      <c r="M28" s="44">
        <v>2119</v>
      </c>
      <c r="N28" s="44">
        <v>1407</v>
      </c>
      <c r="O28" s="45">
        <f t="shared" si="0"/>
        <v>66.39924492685229</v>
      </c>
      <c r="P28" s="12" t="s">
        <v>104</v>
      </c>
      <c r="Q28" s="46" t="s">
        <v>161</v>
      </c>
    </row>
    <row r="29" spans="1:17" ht="105" customHeight="1">
      <c r="A29" s="17">
        <v>2015</v>
      </c>
      <c r="B29" s="17" t="s">
        <v>140</v>
      </c>
      <c r="C29" s="17" t="s">
        <v>159</v>
      </c>
      <c r="D29" s="18" t="s">
        <v>32</v>
      </c>
      <c r="E29" s="18" t="s">
        <v>81</v>
      </c>
      <c r="F29" s="18" t="s">
        <v>62</v>
      </c>
      <c r="G29" s="18" t="s">
        <v>72</v>
      </c>
      <c r="H29" s="18" t="s">
        <v>99</v>
      </c>
      <c r="I29" s="18" t="s">
        <v>41</v>
      </c>
      <c r="J29" s="17" t="s">
        <v>70</v>
      </c>
      <c r="K29" s="18" t="s">
        <v>71</v>
      </c>
      <c r="L29" s="19" t="s">
        <v>105</v>
      </c>
      <c r="M29" s="47">
        <v>82</v>
      </c>
      <c r="N29" s="47">
        <v>82</v>
      </c>
      <c r="O29" s="48">
        <f t="shared" si="0"/>
        <v>100</v>
      </c>
      <c r="P29" s="18" t="s">
        <v>104</v>
      </c>
      <c r="Q29" s="49" t="s">
        <v>161</v>
      </c>
    </row>
    <row r="30" spans="1:17" ht="96">
      <c r="A30" s="11">
        <v>2015</v>
      </c>
      <c r="B30" s="11" t="s">
        <v>140</v>
      </c>
      <c r="C30" s="11" t="s">
        <v>159</v>
      </c>
      <c r="D30" s="12" t="s">
        <v>14</v>
      </c>
      <c r="E30" s="12" t="s">
        <v>81</v>
      </c>
      <c r="F30" s="12" t="s">
        <v>44</v>
      </c>
      <c r="G30" s="12" t="s">
        <v>72</v>
      </c>
      <c r="H30" s="12" t="s">
        <v>101</v>
      </c>
      <c r="I30" s="12" t="s">
        <v>41</v>
      </c>
      <c r="J30" s="11" t="s">
        <v>70</v>
      </c>
      <c r="K30" s="12" t="s">
        <v>71</v>
      </c>
      <c r="L30" s="13" t="s">
        <v>105</v>
      </c>
      <c r="M30" s="44">
        <v>34304</v>
      </c>
      <c r="N30" s="44">
        <v>30166</v>
      </c>
      <c r="O30" s="45">
        <f t="shared" si="0"/>
        <v>87.937266791044777</v>
      </c>
      <c r="P30" s="12" t="s">
        <v>104</v>
      </c>
      <c r="Q30" s="46" t="s">
        <v>158</v>
      </c>
    </row>
    <row r="31" spans="1:17" ht="105" customHeight="1">
      <c r="A31" s="17">
        <v>2015</v>
      </c>
      <c r="B31" s="17" t="s">
        <v>140</v>
      </c>
      <c r="C31" s="17" t="s">
        <v>159</v>
      </c>
      <c r="D31" s="18" t="s">
        <v>11</v>
      </c>
      <c r="E31" s="18" t="s">
        <v>81</v>
      </c>
      <c r="F31" s="18" t="s">
        <v>40</v>
      </c>
      <c r="G31" s="18" t="s">
        <v>72</v>
      </c>
      <c r="H31" s="18" t="s">
        <v>102</v>
      </c>
      <c r="I31" s="18" t="s">
        <v>41</v>
      </c>
      <c r="J31" s="17" t="s">
        <v>70</v>
      </c>
      <c r="K31" s="18" t="s">
        <v>71</v>
      </c>
      <c r="L31" s="19" t="s">
        <v>105</v>
      </c>
      <c r="M31" s="47">
        <v>1852</v>
      </c>
      <c r="N31" s="47">
        <v>1852</v>
      </c>
      <c r="O31" s="48">
        <f t="shared" si="0"/>
        <v>100</v>
      </c>
      <c r="P31" s="18" t="s">
        <v>104</v>
      </c>
      <c r="Q31" s="49" t="s">
        <v>158</v>
      </c>
    </row>
    <row r="32" spans="1:17" ht="84">
      <c r="A32" s="11">
        <v>2015</v>
      </c>
      <c r="B32" s="11" t="s">
        <v>140</v>
      </c>
      <c r="C32" s="11" t="s">
        <v>162</v>
      </c>
      <c r="D32" s="12" t="s">
        <v>33</v>
      </c>
      <c r="E32" s="12" t="s">
        <v>81</v>
      </c>
      <c r="F32" s="12" t="s">
        <v>63</v>
      </c>
      <c r="G32" s="12" t="s">
        <v>72</v>
      </c>
      <c r="H32" s="12" t="s">
        <v>103</v>
      </c>
      <c r="I32" s="12" t="s">
        <v>41</v>
      </c>
      <c r="J32" s="11" t="s">
        <v>70</v>
      </c>
      <c r="K32" s="12" t="s">
        <v>71</v>
      </c>
      <c r="L32" s="13" t="s">
        <v>105</v>
      </c>
      <c r="M32" s="44">
        <v>355000</v>
      </c>
      <c r="N32" s="44">
        <v>376709</v>
      </c>
      <c r="O32" s="45">
        <f t="shared" si="0"/>
        <v>106.11521126760563</v>
      </c>
      <c r="P32" s="12" t="s">
        <v>104</v>
      </c>
      <c r="Q32" s="46" t="s">
        <v>158</v>
      </c>
    </row>
    <row r="33" spans="1:17" ht="105" customHeight="1">
      <c r="A33" s="17">
        <v>2015</v>
      </c>
      <c r="B33" s="17" t="s">
        <v>140</v>
      </c>
      <c r="C33" s="17" t="s">
        <v>163</v>
      </c>
      <c r="D33" s="18" t="s">
        <v>38</v>
      </c>
      <c r="E33" s="18" t="s">
        <v>81</v>
      </c>
      <c r="F33" s="18" t="s">
        <v>68</v>
      </c>
      <c r="G33" s="18" t="s">
        <v>72</v>
      </c>
      <c r="H33" s="18" t="s">
        <v>77</v>
      </c>
      <c r="I33" s="18" t="s">
        <v>41</v>
      </c>
      <c r="J33" s="17" t="s">
        <v>70</v>
      </c>
      <c r="K33" s="18" t="s">
        <v>71</v>
      </c>
      <c r="L33" s="19" t="s">
        <v>105</v>
      </c>
      <c r="M33" s="47">
        <v>1</v>
      </c>
      <c r="N33" s="47">
        <v>1</v>
      </c>
      <c r="O33" s="48">
        <f t="shared" si="0"/>
        <v>100</v>
      </c>
      <c r="P33" s="18" t="s">
        <v>104</v>
      </c>
      <c r="Q33" s="49" t="s">
        <v>161</v>
      </c>
    </row>
    <row r="34" spans="1:17" ht="84">
      <c r="A34" s="11">
        <v>2015</v>
      </c>
      <c r="B34" s="11" t="s">
        <v>140</v>
      </c>
      <c r="C34" s="11" t="s">
        <v>159</v>
      </c>
      <c r="D34" s="12" t="s">
        <v>164</v>
      </c>
      <c r="E34" s="12" t="s">
        <v>81</v>
      </c>
      <c r="F34" s="12" t="s">
        <v>165</v>
      </c>
      <c r="G34" s="12" t="s">
        <v>72</v>
      </c>
      <c r="H34" s="12" t="s">
        <v>166</v>
      </c>
      <c r="I34" s="12" t="s">
        <v>41</v>
      </c>
      <c r="J34" s="11" t="s">
        <v>70</v>
      </c>
      <c r="K34" s="12" t="s">
        <v>71</v>
      </c>
      <c r="L34" s="13" t="s">
        <v>105</v>
      </c>
      <c r="M34" s="44">
        <v>10</v>
      </c>
      <c r="N34" s="44">
        <v>10</v>
      </c>
      <c r="O34" s="45">
        <f t="shared" si="0"/>
        <v>100</v>
      </c>
      <c r="P34" s="12" t="s">
        <v>104</v>
      </c>
      <c r="Q34" s="46" t="s">
        <v>167</v>
      </c>
    </row>
    <row r="36" spans="1:17" ht="24" customHeight="1">
      <c r="D36" s="5"/>
      <c r="E36" s="5"/>
      <c r="F36" s="6"/>
      <c r="H36" s="86"/>
      <c r="I36" s="86"/>
    </row>
    <row r="37" spans="1:17">
      <c r="A37" s="4" t="s">
        <v>142</v>
      </c>
      <c r="D37" s="5"/>
      <c r="E37" s="5"/>
      <c r="F37" s="6"/>
    </row>
    <row r="38" spans="1:17">
      <c r="A38" s="4" t="s">
        <v>171</v>
      </c>
    </row>
    <row r="39" spans="1:17">
      <c r="A39" s="4" t="s">
        <v>172</v>
      </c>
    </row>
    <row r="40" spans="1:17">
      <c r="A40" s="4" t="s">
        <v>173</v>
      </c>
    </row>
    <row r="41" spans="1:17">
      <c r="A41" s="4" t="s">
        <v>109</v>
      </c>
    </row>
    <row r="42" spans="1:17">
      <c r="A42" s="4" t="s">
        <v>130</v>
      </c>
    </row>
  </sheetData>
  <mergeCells count="3">
    <mergeCell ref="H36:I36"/>
    <mergeCell ref="A4:Q4"/>
    <mergeCell ref="A6:Q6"/>
  </mergeCell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Q41"/>
  <sheetViews>
    <sheetView zoomScale="90" zoomScaleNormal="90" workbookViewId="0">
      <selection activeCell="A7" sqref="A7"/>
    </sheetView>
  </sheetViews>
  <sheetFormatPr baseColWidth="10" defaultColWidth="11.42578125" defaultRowHeight="15"/>
  <cols>
    <col min="2" max="2" width="17.42578125" bestFit="1" customWidth="1"/>
    <col min="3" max="3" width="17.42578125" customWidth="1"/>
    <col min="4" max="4" width="25.42578125" customWidth="1"/>
    <col min="5" max="5" width="29.140625" customWidth="1"/>
    <col min="6" max="6" width="16.28515625" customWidth="1"/>
    <col min="7" max="7" width="17" customWidth="1"/>
    <col min="8" max="8" width="34.5703125" customWidth="1"/>
    <col min="9" max="9" width="21.140625" customWidth="1"/>
    <col min="10" max="10" width="15.28515625" customWidth="1"/>
    <col min="11" max="12" width="11.42578125" customWidth="1"/>
    <col min="13" max="13" width="11.42578125" style="7"/>
    <col min="16" max="16" width="14.140625" customWidth="1"/>
    <col min="17" max="17" width="23.28515625" customWidth="1"/>
  </cols>
  <sheetData>
    <row r="2" spans="1:17" ht="15.75">
      <c r="A2" s="2"/>
      <c r="B2" s="3"/>
      <c r="C2" s="3"/>
      <c r="D2" s="3"/>
      <c r="E2" s="3"/>
      <c r="F2" s="3"/>
    </row>
    <row r="3" spans="1:17" ht="15.75">
      <c r="A3" s="1"/>
    </row>
    <row r="4" spans="1:17" ht="31.5" customHeight="1">
      <c r="A4" s="84" t="s">
        <v>132</v>
      </c>
      <c r="B4" s="84"/>
      <c r="C4" s="84"/>
      <c r="D4" s="84"/>
      <c r="E4" s="84"/>
      <c r="F4" s="84"/>
      <c r="G4" s="84"/>
      <c r="H4" s="84"/>
      <c r="I4" s="84"/>
      <c r="J4" s="84"/>
      <c r="K4" s="84"/>
      <c r="L4" s="84"/>
      <c r="M4" s="84"/>
      <c r="N4" s="84"/>
      <c r="O4" s="84"/>
      <c r="P4" s="84"/>
      <c r="Q4" s="84"/>
    </row>
    <row r="5" spans="1:17">
      <c r="A5" t="s">
        <v>133</v>
      </c>
    </row>
    <row r="6" spans="1:17" ht="35.25" customHeight="1">
      <c r="A6" s="87" t="s">
        <v>131</v>
      </c>
      <c r="B6" s="87"/>
      <c r="C6" s="87"/>
      <c r="D6" s="87"/>
      <c r="E6" s="87"/>
      <c r="F6" s="87"/>
      <c r="G6" s="87"/>
      <c r="H6" s="87"/>
      <c r="I6" s="87"/>
      <c r="J6" s="87"/>
      <c r="K6" s="87"/>
      <c r="L6" s="87"/>
      <c r="M6" s="87"/>
      <c r="N6" s="87"/>
      <c r="O6" s="87"/>
      <c r="P6" s="87"/>
      <c r="Q6" s="87"/>
    </row>
    <row r="7" spans="1:17" ht="60">
      <c r="A7" s="8" t="s">
        <v>0</v>
      </c>
      <c r="B7" s="8" t="s">
        <v>1</v>
      </c>
      <c r="C7" s="8" t="s">
        <v>110</v>
      </c>
      <c r="D7" s="8" t="s">
        <v>111</v>
      </c>
      <c r="E7" s="8" t="s">
        <v>80</v>
      </c>
      <c r="F7" s="8" t="s">
        <v>2</v>
      </c>
      <c r="G7" s="8" t="s">
        <v>3</v>
      </c>
      <c r="H7" s="8" t="s">
        <v>4</v>
      </c>
      <c r="I7" s="8" t="s">
        <v>5</v>
      </c>
      <c r="J7" s="9" t="s">
        <v>6</v>
      </c>
      <c r="K7" s="8" t="s">
        <v>7</v>
      </c>
      <c r="L7" s="8" t="s">
        <v>8</v>
      </c>
      <c r="M7" s="10" t="s">
        <v>128</v>
      </c>
      <c r="N7" s="8" t="s">
        <v>108</v>
      </c>
      <c r="O7" s="8" t="s">
        <v>129</v>
      </c>
      <c r="P7" s="8" t="s">
        <v>9</v>
      </c>
      <c r="Q7" s="8" t="s">
        <v>10</v>
      </c>
    </row>
    <row r="8" spans="1:17" ht="120">
      <c r="A8" s="11">
        <v>2015</v>
      </c>
      <c r="B8" s="11" t="s">
        <v>141</v>
      </c>
      <c r="C8" s="11" t="s">
        <v>157</v>
      </c>
      <c r="D8" s="12" t="s">
        <v>12</v>
      </c>
      <c r="E8" s="12" t="s">
        <v>81</v>
      </c>
      <c r="F8" s="12" t="s">
        <v>42</v>
      </c>
      <c r="G8" s="12" t="s">
        <v>72</v>
      </c>
      <c r="H8" s="12" t="s">
        <v>106</v>
      </c>
      <c r="I8" s="12" t="s">
        <v>41</v>
      </c>
      <c r="J8" s="11" t="s">
        <v>70</v>
      </c>
      <c r="K8" s="12" t="s">
        <v>71</v>
      </c>
      <c r="L8" s="13" t="s">
        <v>105</v>
      </c>
      <c r="M8" s="44">
        <v>219075</v>
      </c>
      <c r="N8" s="44">
        <v>86684</v>
      </c>
      <c r="O8" s="57">
        <v>39.6</v>
      </c>
      <c r="P8" s="12" t="s">
        <v>104</v>
      </c>
      <c r="Q8" s="46" t="s">
        <v>158</v>
      </c>
    </row>
    <row r="9" spans="1:17" ht="105" customHeight="1">
      <c r="A9" s="17">
        <v>2015</v>
      </c>
      <c r="B9" s="17" t="s">
        <v>141</v>
      </c>
      <c r="C9" s="17" t="s">
        <v>159</v>
      </c>
      <c r="D9" s="18" t="s">
        <v>15</v>
      </c>
      <c r="E9" s="18" t="s">
        <v>81</v>
      </c>
      <c r="F9" s="18" t="s">
        <v>45</v>
      </c>
      <c r="G9" s="18" t="s">
        <v>72</v>
      </c>
      <c r="H9" s="18" t="s">
        <v>73</v>
      </c>
      <c r="I9" s="18" t="s">
        <v>41</v>
      </c>
      <c r="J9" s="17" t="s">
        <v>70</v>
      </c>
      <c r="K9" s="18" t="s">
        <v>71</v>
      </c>
      <c r="L9" s="19" t="s">
        <v>105</v>
      </c>
      <c r="M9" s="47">
        <v>165544</v>
      </c>
      <c r="N9" s="47">
        <v>158249</v>
      </c>
      <c r="O9" s="58">
        <v>95.6</v>
      </c>
      <c r="P9" s="18" t="s">
        <v>104</v>
      </c>
      <c r="Q9" s="49" t="s">
        <v>158</v>
      </c>
    </row>
    <row r="10" spans="1:17" ht="72">
      <c r="A10" s="11">
        <v>2015</v>
      </c>
      <c r="B10" s="11" t="s">
        <v>141</v>
      </c>
      <c r="C10" s="11" t="s">
        <v>159</v>
      </c>
      <c r="D10" s="12" t="s">
        <v>16</v>
      </c>
      <c r="E10" s="12" t="s">
        <v>81</v>
      </c>
      <c r="F10" s="12" t="s">
        <v>46</v>
      </c>
      <c r="G10" s="12" t="s">
        <v>72</v>
      </c>
      <c r="H10" s="12" t="s">
        <v>74</v>
      </c>
      <c r="I10" s="12" t="s">
        <v>41</v>
      </c>
      <c r="J10" s="11" t="s">
        <v>70</v>
      </c>
      <c r="K10" s="12" t="s">
        <v>71</v>
      </c>
      <c r="L10" s="13" t="s">
        <v>105</v>
      </c>
      <c r="M10" s="44">
        <v>22178</v>
      </c>
      <c r="N10" s="44">
        <v>15864</v>
      </c>
      <c r="O10" s="57">
        <v>71.5</v>
      </c>
      <c r="P10" s="12" t="s">
        <v>104</v>
      </c>
      <c r="Q10" s="46" t="s">
        <v>158</v>
      </c>
    </row>
    <row r="11" spans="1:17" ht="105" customHeight="1">
      <c r="A11" s="17">
        <v>2015</v>
      </c>
      <c r="B11" s="17" t="s">
        <v>141</v>
      </c>
      <c r="C11" s="17" t="s">
        <v>159</v>
      </c>
      <c r="D11" s="18" t="s">
        <v>17</v>
      </c>
      <c r="E11" s="18" t="s">
        <v>81</v>
      </c>
      <c r="F11" s="18" t="s">
        <v>47</v>
      </c>
      <c r="G11" s="18" t="s">
        <v>72</v>
      </c>
      <c r="H11" s="18" t="s">
        <v>75</v>
      </c>
      <c r="I11" s="18" t="s">
        <v>41</v>
      </c>
      <c r="J11" s="17" t="s">
        <v>70</v>
      </c>
      <c r="K11" s="18" t="s">
        <v>71</v>
      </c>
      <c r="L11" s="19" t="s">
        <v>105</v>
      </c>
      <c r="M11" s="47">
        <v>72396</v>
      </c>
      <c r="N11" s="47">
        <v>57037</v>
      </c>
      <c r="O11" s="58">
        <v>78.8</v>
      </c>
      <c r="P11" s="18" t="s">
        <v>104</v>
      </c>
      <c r="Q11" s="49" t="s">
        <v>158</v>
      </c>
    </row>
    <row r="12" spans="1:17" ht="60">
      <c r="A12" s="11">
        <v>2015</v>
      </c>
      <c r="B12" s="11" t="s">
        <v>141</v>
      </c>
      <c r="C12" s="11" t="s">
        <v>159</v>
      </c>
      <c r="D12" s="12" t="s">
        <v>18</v>
      </c>
      <c r="E12" s="12" t="s">
        <v>81</v>
      </c>
      <c r="F12" s="12" t="s">
        <v>48</v>
      </c>
      <c r="G12" s="12" t="s">
        <v>72</v>
      </c>
      <c r="H12" s="12" t="s">
        <v>84</v>
      </c>
      <c r="I12" s="12" t="s">
        <v>41</v>
      </c>
      <c r="J12" s="11" t="s">
        <v>70</v>
      </c>
      <c r="K12" s="12" t="s">
        <v>71</v>
      </c>
      <c r="L12" s="13" t="s">
        <v>105</v>
      </c>
      <c r="M12" s="44">
        <v>156582</v>
      </c>
      <c r="N12" s="44">
        <v>135818</v>
      </c>
      <c r="O12" s="57">
        <v>86.7</v>
      </c>
      <c r="P12" s="12" t="s">
        <v>104</v>
      </c>
      <c r="Q12" s="46" t="s">
        <v>158</v>
      </c>
    </row>
    <row r="13" spans="1:17" ht="105" customHeight="1">
      <c r="A13" s="17">
        <v>2015</v>
      </c>
      <c r="B13" s="17" t="s">
        <v>141</v>
      </c>
      <c r="C13" s="17" t="s">
        <v>159</v>
      </c>
      <c r="D13" s="18" t="s">
        <v>19</v>
      </c>
      <c r="E13" s="18" t="s">
        <v>81</v>
      </c>
      <c r="F13" s="18" t="s">
        <v>49</v>
      </c>
      <c r="G13" s="18" t="s">
        <v>72</v>
      </c>
      <c r="H13" s="18" t="s">
        <v>85</v>
      </c>
      <c r="I13" s="18" t="s">
        <v>41</v>
      </c>
      <c r="J13" s="17" t="s">
        <v>70</v>
      </c>
      <c r="K13" s="18" t="s">
        <v>71</v>
      </c>
      <c r="L13" s="19" t="s">
        <v>105</v>
      </c>
      <c r="M13" s="47">
        <v>36719</v>
      </c>
      <c r="N13" s="47">
        <v>33745</v>
      </c>
      <c r="O13" s="58">
        <v>91.9</v>
      </c>
      <c r="P13" s="18" t="s">
        <v>104</v>
      </c>
      <c r="Q13" s="49" t="s">
        <v>158</v>
      </c>
    </row>
    <row r="14" spans="1:17" ht="72">
      <c r="A14" s="11">
        <v>2015</v>
      </c>
      <c r="B14" s="11" t="s">
        <v>141</v>
      </c>
      <c r="C14" s="11" t="s">
        <v>160</v>
      </c>
      <c r="D14" s="12" t="s">
        <v>34</v>
      </c>
      <c r="E14" s="12" t="s">
        <v>81</v>
      </c>
      <c r="F14" s="12" t="s">
        <v>64</v>
      </c>
      <c r="G14" s="12" t="s">
        <v>72</v>
      </c>
      <c r="H14" s="12" t="s">
        <v>86</v>
      </c>
      <c r="I14" s="12" t="s">
        <v>41</v>
      </c>
      <c r="J14" s="11" t="s">
        <v>70</v>
      </c>
      <c r="K14" s="12" t="s">
        <v>71</v>
      </c>
      <c r="L14" s="13" t="s">
        <v>105</v>
      </c>
      <c r="M14" s="44">
        <v>6929</v>
      </c>
      <c r="N14" s="44">
        <v>4277</v>
      </c>
      <c r="O14" s="57">
        <v>61.7</v>
      </c>
      <c r="P14" s="12" t="s">
        <v>104</v>
      </c>
      <c r="Q14" s="46" t="s">
        <v>158</v>
      </c>
    </row>
    <row r="15" spans="1:17" ht="105" customHeight="1">
      <c r="A15" s="17">
        <v>2015</v>
      </c>
      <c r="B15" s="17" t="s">
        <v>141</v>
      </c>
      <c r="C15" s="17" t="s">
        <v>160</v>
      </c>
      <c r="D15" s="18" t="s">
        <v>35</v>
      </c>
      <c r="E15" s="18" t="s">
        <v>81</v>
      </c>
      <c r="F15" s="18" t="s">
        <v>65</v>
      </c>
      <c r="G15" s="18" t="s">
        <v>72</v>
      </c>
      <c r="H15" s="18" t="s">
        <v>87</v>
      </c>
      <c r="I15" s="18" t="s">
        <v>41</v>
      </c>
      <c r="J15" s="17" t="s">
        <v>70</v>
      </c>
      <c r="K15" s="18" t="s">
        <v>71</v>
      </c>
      <c r="L15" s="19" t="s">
        <v>105</v>
      </c>
      <c r="M15" s="47">
        <v>15299</v>
      </c>
      <c r="N15" s="47">
        <v>16253</v>
      </c>
      <c r="O15" s="58">
        <v>106.2</v>
      </c>
      <c r="P15" s="18" t="s">
        <v>104</v>
      </c>
      <c r="Q15" s="49" t="s">
        <v>158</v>
      </c>
    </row>
    <row r="16" spans="1:17" ht="96">
      <c r="A16" s="11">
        <v>2015</v>
      </c>
      <c r="B16" s="11" t="s">
        <v>141</v>
      </c>
      <c r="C16" s="11" t="s">
        <v>159</v>
      </c>
      <c r="D16" s="12" t="s">
        <v>20</v>
      </c>
      <c r="E16" s="12" t="s">
        <v>81</v>
      </c>
      <c r="F16" s="12" t="s">
        <v>50</v>
      </c>
      <c r="G16" s="12" t="s">
        <v>72</v>
      </c>
      <c r="H16" s="12" t="s">
        <v>88</v>
      </c>
      <c r="I16" s="12" t="s">
        <v>41</v>
      </c>
      <c r="J16" s="11" t="s">
        <v>70</v>
      </c>
      <c r="K16" s="12" t="s">
        <v>71</v>
      </c>
      <c r="L16" s="13" t="s">
        <v>105</v>
      </c>
      <c r="M16" s="44">
        <v>13164</v>
      </c>
      <c r="N16" s="44">
        <v>12232</v>
      </c>
      <c r="O16" s="57">
        <v>92.9</v>
      </c>
      <c r="P16" s="12" t="s">
        <v>104</v>
      </c>
      <c r="Q16" s="46" t="s">
        <v>158</v>
      </c>
    </row>
    <row r="17" spans="1:17" ht="105" customHeight="1">
      <c r="A17" s="17">
        <v>2015</v>
      </c>
      <c r="B17" s="17" t="s">
        <v>141</v>
      </c>
      <c r="C17" s="17" t="s">
        <v>159</v>
      </c>
      <c r="D17" s="18" t="s">
        <v>21</v>
      </c>
      <c r="E17" s="18" t="s">
        <v>81</v>
      </c>
      <c r="F17" s="18" t="s">
        <v>51</v>
      </c>
      <c r="G17" s="18" t="s">
        <v>72</v>
      </c>
      <c r="H17" s="18" t="s">
        <v>89</v>
      </c>
      <c r="I17" s="18" t="s">
        <v>41</v>
      </c>
      <c r="J17" s="17" t="s">
        <v>70</v>
      </c>
      <c r="K17" s="18" t="s">
        <v>71</v>
      </c>
      <c r="L17" s="19" t="s">
        <v>105</v>
      </c>
      <c r="M17" s="47">
        <v>51</v>
      </c>
      <c r="N17" s="47">
        <v>31</v>
      </c>
      <c r="O17" s="58">
        <v>60.8</v>
      </c>
      <c r="P17" s="18" t="s">
        <v>104</v>
      </c>
      <c r="Q17" s="49" t="s">
        <v>158</v>
      </c>
    </row>
    <row r="18" spans="1:17" ht="84">
      <c r="A18" s="11">
        <v>2015</v>
      </c>
      <c r="B18" s="11" t="s">
        <v>141</v>
      </c>
      <c r="C18" s="11" t="s">
        <v>157</v>
      </c>
      <c r="D18" s="12" t="s">
        <v>13</v>
      </c>
      <c r="E18" s="12" t="s">
        <v>81</v>
      </c>
      <c r="F18" s="12" t="s">
        <v>43</v>
      </c>
      <c r="G18" s="12" t="s">
        <v>72</v>
      </c>
      <c r="H18" s="12" t="s">
        <v>90</v>
      </c>
      <c r="I18" s="12" t="s">
        <v>41</v>
      </c>
      <c r="J18" s="11" t="s">
        <v>70</v>
      </c>
      <c r="K18" s="12" t="s">
        <v>71</v>
      </c>
      <c r="L18" s="13" t="s">
        <v>105</v>
      </c>
      <c r="M18" s="44">
        <v>21495</v>
      </c>
      <c r="N18" s="44">
        <v>19174</v>
      </c>
      <c r="O18" s="57">
        <v>89.2</v>
      </c>
      <c r="P18" s="12" t="s">
        <v>104</v>
      </c>
      <c r="Q18" s="46" t="s">
        <v>158</v>
      </c>
    </row>
    <row r="19" spans="1:17" ht="105" customHeight="1">
      <c r="A19" s="17">
        <v>2015</v>
      </c>
      <c r="B19" s="17" t="s">
        <v>141</v>
      </c>
      <c r="C19" s="17" t="s">
        <v>159</v>
      </c>
      <c r="D19" s="18" t="s">
        <v>22</v>
      </c>
      <c r="E19" s="18" t="s">
        <v>81</v>
      </c>
      <c r="F19" s="18" t="s">
        <v>52</v>
      </c>
      <c r="G19" s="18" t="s">
        <v>72</v>
      </c>
      <c r="H19" s="18" t="s">
        <v>91</v>
      </c>
      <c r="I19" s="18" t="s">
        <v>41</v>
      </c>
      <c r="J19" s="17" t="s">
        <v>70</v>
      </c>
      <c r="K19" s="18" t="s">
        <v>71</v>
      </c>
      <c r="L19" s="19" t="s">
        <v>105</v>
      </c>
      <c r="M19" s="47">
        <v>210114</v>
      </c>
      <c r="N19" s="47">
        <v>197573</v>
      </c>
      <c r="O19" s="58">
        <v>94</v>
      </c>
      <c r="P19" s="18" t="s">
        <v>104</v>
      </c>
      <c r="Q19" s="49" t="s">
        <v>158</v>
      </c>
    </row>
    <row r="20" spans="1:17" ht="72">
      <c r="A20" s="11">
        <v>2015</v>
      </c>
      <c r="B20" s="11" t="s">
        <v>141</v>
      </c>
      <c r="C20" s="11" t="s">
        <v>159</v>
      </c>
      <c r="D20" s="12" t="s">
        <v>23</v>
      </c>
      <c r="E20" s="12" t="s">
        <v>81</v>
      </c>
      <c r="F20" s="12" t="s">
        <v>53</v>
      </c>
      <c r="G20" s="12" t="s">
        <v>72</v>
      </c>
      <c r="H20" s="12" t="s">
        <v>92</v>
      </c>
      <c r="I20" s="12" t="s">
        <v>41</v>
      </c>
      <c r="J20" s="11" t="s">
        <v>70</v>
      </c>
      <c r="K20" s="12" t="s">
        <v>71</v>
      </c>
      <c r="L20" s="13" t="s">
        <v>105</v>
      </c>
      <c r="M20" s="44">
        <v>202022</v>
      </c>
      <c r="N20" s="44">
        <v>189524</v>
      </c>
      <c r="O20" s="57">
        <v>93.8</v>
      </c>
      <c r="P20" s="12" t="s">
        <v>104</v>
      </c>
      <c r="Q20" s="46" t="s">
        <v>158</v>
      </c>
    </row>
    <row r="21" spans="1:17" ht="105" customHeight="1">
      <c r="A21" s="17">
        <v>2015</v>
      </c>
      <c r="B21" s="17" t="s">
        <v>141</v>
      </c>
      <c r="C21" s="17" t="s">
        <v>159</v>
      </c>
      <c r="D21" s="18" t="s">
        <v>24</v>
      </c>
      <c r="E21" s="18" t="s">
        <v>81</v>
      </c>
      <c r="F21" s="18" t="s">
        <v>54</v>
      </c>
      <c r="G21" s="18" t="s">
        <v>72</v>
      </c>
      <c r="H21" s="18" t="s">
        <v>93</v>
      </c>
      <c r="I21" s="18" t="s">
        <v>41</v>
      </c>
      <c r="J21" s="17" t="s">
        <v>70</v>
      </c>
      <c r="K21" s="18" t="s">
        <v>71</v>
      </c>
      <c r="L21" s="19" t="s">
        <v>105</v>
      </c>
      <c r="M21" s="47">
        <v>64184</v>
      </c>
      <c r="N21" s="47">
        <v>66941</v>
      </c>
      <c r="O21" s="58">
        <v>104.3</v>
      </c>
      <c r="P21" s="18" t="s">
        <v>104</v>
      </c>
      <c r="Q21" s="49" t="s">
        <v>158</v>
      </c>
    </row>
    <row r="22" spans="1:17" ht="120">
      <c r="A22" s="11">
        <v>2015</v>
      </c>
      <c r="B22" s="11" t="s">
        <v>141</v>
      </c>
      <c r="C22" s="11" t="s">
        <v>159</v>
      </c>
      <c r="D22" s="12" t="s">
        <v>25</v>
      </c>
      <c r="E22" s="12" t="s">
        <v>81</v>
      </c>
      <c r="F22" s="12" t="s">
        <v>55</v>
      </c>
      <c r="G22" s="12" t="s">
        <v>72</v>
      </c>
      <c r="H22" s="12" t="s">
        <v>94</v>
      </c>
      <c r="I22" s="12" t="s">
        <v>41</v>
      </c>
      <c r="J22" s="11" t="s">
        <v>70</v>
      </c>
      <c r="K22" s="12" t="s">
        <v>71</v>
      </c>
      <c r="L22" s="13" t="s">
        <v>105</v>
      </c>
      <c r="M22" s="44">
        <v>120738</v>
      </c>
      <c r="N22" s="44">
        <v>89340</v>
      </c>
      <c r="O22" s="57">
        <v>74</v>
      </c>
      <c r="P22" s="12" t="s">
        <v>104</v>
      </c>
      <c r="Q22" s="46" t="s">
        <v>158</v>
      </c>
    </row>
    <row r="23" spans="1:17" ht="105" customHeight="1">
      <c r="A23" s="17">
        <v>2015</v>
      </c>
      <c r="B23" s="17" t="s">
        <v>141</v>
      </c>
      <c r="C23" s="17" t="s">
        <v>159</v>
      </c>
      <c r="D23" s="18" t="s">
        <v>26</v>
      </c>
      <c r="E23" s="18" t="s">
        <v>81</v>
      </c>
      <c r="F23" s="18" t="s">
        <v>56</v>
      </c>
      <c r="G23" s="18" t="s">
        <v>72</v>
      </c>
      <c r="H23" s="18" t="s">
        <v>95</v>
      </c>
      <c r="I23" s="18" t="s">
        <v>41</v>
      </c>
      <c r="J23" s="17" t="s">
        <v>70</v>
      </c>
      <c r="K23" s="18" t="s">
        <v>71</v>
      </c>
      <c r="L23" s="19" t="s">
        <v>105</v>
      </c>
      <c r="M23" s="47">
        <v>272</v>
      </c>
      <c r="N23" s="47">
        <v>30</v>
      </c>
      <c r="O23" s="58">
        <v>11</v>
      </c>
      <c r="P23" s="18" t="s">
        <v>104</v>
      </c>
      <c r="Q23" s="49" t="s">
        <v>158</v>
      </c>
    </row>
    <row r="24" spans="1:17" ht="72">
      <c r="A24" s="11">
        <v>2015</v>
      </c>
      <c r="B24" s="11" t="s">
        <v>141</v>
      </c>
      <c r="C24" s="11" t="s">
        <v>159</v>
      </c>
      <c r="D24" s="12" t="s">
        <v>27</v>
      </c>
      <c r="E24" s="12" t="s">
        <v>81</v>
      </c>
      <c r="F24" s="12" t="s">
        <v>57</v>
      </c>
      <c r="G24" s="12" t="s">
        <v>72</v>
      </c>
      <c r="H24" s="12" t="s">
        <v>96</v>
      </c>
      <c r="I24" s="12" t="s">
        <v>41</v>
      </c>
      <c r="J24" s="11" t="s">
        <v>70</v>
      </c>
      <c r="K24" s="12" t="s">
        <v>71</v>
      </c>
      <c r="L24" s="13" t="s">
        <v>105</v>
      </c>
      <c r="M24" s="44">
        <v>241</v>
      </c>
      <c r="N24" s="44">
        <v>343</v>
      </c>
      <c r="O24" s="57">
        <v>142.30000000000001</v>
      </c>
      <c r="P24" s="12" t="s">
        <v>104</v>
      </c>
      <c r="Q24" s="46" t="s">
        <v>158</v>
      </c>
    </row>
    <row r="25" spans="1:17" ht="105" customHeight="1">
      <c r="A25" s="17">
        <v>2015</v>
      </c>
      <c r="B25" s="17" t="s">
        <v>141</v>
      </c>
      <c r="C25" s="17" t="s">
        <v>159</v>
      </c>
      <c r="D25" s="18" t="s">
        <v>28</v>
      </c>
      <c r="E25" s="18" t="s">
        <v>81</v>
      </c>
      <c r="F25" s="18" t="s">
        <v>58</v>
      </c>
      <c r="G25" s="18" t="s">
        <v>72</v>
      </c>
      <c r="H25" s="18" t="s">
        <v>97</v>
      </c>
      <c r="I25" s="18" t="s">
        <v>41</v>
      </c>
      <c r="J25" s="17" t="s">
        <v>70</v>
      </c>
      <c r="K25" s="18" t="s">
        <v>71</v>
      </c>
      <c r="L25" s="19" t="s">
        <v>105</v>
      </c>
      <c r="M25" s="47">
        <v>226</v>
      </c>
      <c r="N25" s="47">
        <v>338</v>
      </c>
      <c r="O25" s="58">
        <v>149.6</v>
      </c>
      <c r="P25" s="18" t="s">
        <v>104</v>
      </c>
      <c r="Q25" s="49" t="s">
        <v>158</v>
      </c>
    </row>
    <row r="26" spans="1:17" ht="108">
      <c r="A26" s="11">
        <v>2015</v>
      </c>
      <c r="B26" s="11" t="s">
        <v>141</v>
      </c>
      <c r="C26" s="11" t="s">
        <v>159</v>
      </c>
      <c r="D26" s="12" t="s">
        <v>29</v>
      </c>
      <c r="E26" s="12" t="s">
        <v>81</v>
      </c>
      <c r="F26" s="12" t="s">
        <v>59</v>
      </c>
      <c r="G26" s="12" t="s">
        <v>72</v>
      </c>
      <c r="H26" s="12" t="s">
        <v>98</v>
      </c>
      <c r="I26" s="12" t="s">
        <v>41</v>
      </c>
      <c r="J26" s="11" t="s">
        <v>70</v>
      </c>
      <c r="K26" s="12" t="s">
        <v>71</v>
      </c>
      <c r="L26" s="13" t="s">
        <v>105</v>
      </c>
      <c r="M26" s="44">
        <v>4898</v>
      </c>
      <c r="N26" s="44">
        <v>4871</v>
      </c>
      <c r="O26" s="57">
        <v>99.4</v>
      </c>
      <c r="P26" s="12" t="s">
        <v>104</v>
      </c>
      <c r="Q26" s="46" t="s">
        <v>158</v>
      </c>
    </row>
    <row r="27" spans="1:17" ht="105" customHeight="1">
      <c r="A27" s="17">
        <v>2015</v>
      </c>
      <c r="B27" s="17" t="s">
        <v>141</v>
      </c>
      <c r="C27" s="17" t="s">
        <v>159</v>
      </c>
      <c r="D27" s="18" t="s">
        <v>30</v>
      </c>
      <c r="E27" s="18" t="s">
        <v>81</v>
      </c>
      <c r="F27" s="18" t="s">
        <v>60</v>
      </c>
      <c r="G27" s="18" t="s">
        <v>72</v>
      </c>
      <c r="H27" s="18" t="s">
        <v>76</v>
      </c>
      <c r="I27" s="18" t="s">
        <v>41</v>
      </c>
      <c r="J27" s="17" t="s">
        <v>70</v>
      </c>
      <c r="K27" s="18" t="s">
        <v>71</v>
      </c>
      <c r="L27" s="19" t="s">
        <v>105</v>
      </c>
      <c r="M27" s="47">
        <v>244012</v>
      </c>
      <c r="N27" s="47">
        <v>63958</v>
      </c>
      <c r="O27" s="58">
        <v>26.2</v>
      </c>
      <c r="P27" s="18" t="s">
        <v>104</v>
      </c>
      <c r="Q27" s="49" t="s">
        <v>158</v>
      </c>
    </row>
    <row r="28" spans="1:17" ht="96">
      <c r="A28" s="11">
        <v>2015</v>
      </c>
      <c r="B28" s="11" t="s">
        <v>141</v>
      </c>
      <c r="C28" s="11" t="s">
        <v>159</v>
      </c>
      <c r="D28" s="12" t="s">
        <v>31</v>
      </c>
      <c r="E28" s="12" t="s">
        <v>81</v>
      </c>
      <c r="F28" s="12" t="s">
        <v>61</v>
      </c>
      <c r="G28" s="12" t="s">
        <v>72</v>
      </c>
      <c r="H28" s="12" t="s">
        <v>100</v>
      </c>
      <c r="I28" s="12" t="s">
        <v>41</v>
      </c>
      <c r="J28" s="11" t="s">
        <v>70</v>
      </c>
      <c r="K28" s="12" t="s">
        <v>71</v>
      </c>
      <c r="L28" s="13" t="s">
        <v>105</v>
      </c>
      <c r="M28" s="44">
        <v>790</v>
      </c>
      <c r="N28" s="44">
        <v>1249</v>
      </c>
      <c r="O28" s="57">
        <v>158.1</v>
      </c>
      <c r="P28" s="12" t="s">
        <v>104</v>
      </c>
      <c r="Q28" s="46" t="s">
        <v>161</v>
      </c>
    </row>
    <row r="29" spans="1:17" ht="105" customHeight="1">
      <c r="A29" s="17">
        <v>2015</v>
      </c>
      <c r="B29" s="17" t="s">
        <v>141</v>
      </c>
      <c r="C29" s="17" t="s">
        <v>159</v>
      </c>
      <c r="D29" s="18" t="s">
        <v>32</v>
      </c>
      <c r="E29" s="18" t="s">
        <v>81</v>
      </c>
      <c r="F29" s="18" t="s">
        <v>62</v>
      </c>
      <c r="G29" s="18" t="s">
        <v>72</v>
      </c>
      <c r="H29" s="18" t="s">
        <v>99</v>
      </c>
      <c r="I29" s="18" t="s">
        <v>41</v>
      </c>
      <c r="J29" s="17" t="s">
        <v>70</v>
      </c>
      <c r="K29" s="18" t="s">
        <v>71</v>
      </c>
      <c r="L29" s="19" t="s">
        <v>105</v>
      </c>
      <c r="M29" s="47">
        <v>82</v>
      </c>
      <c r="N29" s="47">
        <v>82</v>
      </c>
      <c r="O29" s="58">
        <v>100</v>
      </c>
      <c r="P29" s="18" t="s">
        <v>104</v>
      </c>
      <c r="Q29" s="49" t="s">
        <v>161</v>
      </c>
    </row>
    <row r="30" spans="1:17" ht="96">
      <c r="A30" s="11">
        <v>2015</v>
      </c>
      <c r="B30" s="11" t="s">
        <v>141</v>
      </c>
      <c r="C30" s="11" t="s">
        <v>159</v>
      </c>
      <c r="D30" s="12" t="s">
        <v>14</v>
      </c>
      <c r="E30" s="12" t="s">
        <v>81</v>
      </c>
      <c r="F30" s="12" t="s">
        <v>44</v>
      </c>
      <c r="G30" s="12" t="s">
        <v>72</v>
      </c>
      <c r="H30" s="12" t="s">
        <v>101</v>
      </c>
      <c r="I30" s="12" t="s">
        <v>41</v>
      </c>
      <c r="J30" s="11" t="s">
        <v>70</v>
      </c>
      <c r="K30" s="12" t="s">
        <v>71</v>
      </c>
      <c r="L30" s="13" t="s">
        <v>105</v>
      </c>
      <c r="M30" s="44">
        <v>15756</v>
      </c>
      <c r="N30" s="44">
        <v>14148</v>
      </c>
      <c r="O30" s="57">
        <v>89.8</v>
      </c>
      <c r="P30" s="12" t="s">
        <v>104</v>
      </c>
      <c r="Q30" s="46" t="s">
        <v>158</v>
      </c>
    </row>
    <row r="31" spans="1:17" ht="105" customHeight="1">
      <c r="A31" s="17">
        <v>2015</v>
      </c>
      <c r="B31" s="17" t="s">
        <v>141</v>
      </c>
      <c r="C31" s="17" t="s">
        <v>159</v>
      </c>
      <c r="D31" s="18" t="s">
        <v>11</v>
      </c>
      <c r="E31" s="18" t="s">
        <v>81</v>
      </c>
      <c r="F31" s="18" t="s">
        <v>40</v>
      </c>
      <c r="G31" s="18" t="s">
        <v>72</v>
      </c>
      <c r="H31" s="18" t="s">
        <v>102</v>
      </c>
      <c r="I31" s="18" t="s">
        <v>41</v>
      </c>
      <c r="J31" s="17" t="s">
        <v>70</v>
      </c>
      <c r="K31" s="18" t="s">
        <v>71</v>
      </c>
      <c r="L31" s="19" t="s">
        <v>105</v>
      </c>
      <c r="M31" s="47">
        <v>1852</v>
      </c>
      <c r="N31" s="47">
        <v>1852</v>
      </c>
      <c r="O31" s="58">
        <v>100</v>
      </c>
      <c r="P31" s="18" t="s">
        <v>104</v>
      </c>
      <c r="Q31" s="49" t="s">
        <v>158</v>
      </c>
    </row>
    <row r="32" spans="1:17" ht="84">
      <c r="A32" s="11">
        <v>2015</v>
      </c>
      <c r="B32" s="11" t="s">
        <v>141</v>
      </c>
      <c r="C32" s="11" t="s">
        <v>162</v>
      </c>
      <c r="D32" s="12" t="s">
        <v>33</v>
      </c>
      <c r="E32" s="12" t="s">
        <v>81</v>
      </c>
      <c r="F32" s="12" t="s">
        <v>63</v>
      </c>
      <c r="G32" s="12" t="s">
        <v>72</v>
      </c>
      <c r="H32" s="12" t="s">
        <v>103</v>
      </c>
      <c r="I32" s="12" t="s">
        <v>41</v>
      </c>
      <c r="J32" s="11" t="s">
        <v>70</v>
      </c>
      <c r="K32" s="12" t="s">
        <v>71</v>
      </c>
      <c r="L32" s="13" t="s">
        <v>105</v>
      </c>
      <c r="M32" s="44">
        <v>177500</v>
      </c>
      <c r="N32" s="44">
        <v>148171</v>
      </c>
      <c r="O32" s="57">
        <v>83.5</v>
      </c>
      <c r="P32" s="12" t="s">
        <v>104</v>
      </c>
      <c r="Q32" s="46" t="s">
        <v>158</v>
      </c>
    </row>
    <row r="33" spans="1:17" ht="105" customHeight="1">
      <c r="A33" s="17">
        <v>2015</v>
      </c>
      <c r="B33" s="17" t="s">
        <v>141</v>
      </c>
      <c r="C33" s="17" t="s">
        <v>163</v>
      </c>
      <c r="D33" s="18" t="s">
        <v>38</v>
      </c>
      <c r="E33" s="18" t="s">
        <v>81</v>
      </c>
      <c r="F33" s="18" t="s">
        <v>68</v>
      </c>
      <c r="G33" s="18" t="s">
        <v>72</v>
      </c>
      <c r="H33" s="18" t="s">
        <v>77</v>
      </c>
      <c r="I33" s="18" t="s">
        <v>41</v>
      </c>
      <c r="J33" s="17" t="s">
        <v>70</v>
      </c>
      <c r="K33" s="18" t="s">
        <v>71</v>
      </c>
      <c r="L33" s="19" t="s">
        <v>105</v>
      </c>
      <c r="M33" s="47">
        <v>1</v>
      </c>
      <c r="N33" s="47">
        <v>1</v>
      </c>
      <c r="O33" s="58">
        <v>100</v>
      </c>
      <c r="P33" s="18" t="s">
        <v>104</v>
      </c>
      <c r="Q33" s="49" t="s">
        <v>161</v>
      </c>
    </row>
    <row r="34" spans="1:17" ht="84">
      <c r="A34" s="11">
        <v>2015</v>
      </c>
      <c r="B34" s="11" t="s">
        <v>141</v>
      </c>
      <c r="C34" s="11" t="s">
        <v>159</v>
      </c>
      <c r="D34" s="12" t="s">
        <v>164</v>
      </c>
      <c r="E34" s="12" t="s">
        <v>81</v>
      </c>
      <c r="F34" s="12" t="s">
        <v>165</v>
      </c>
      <c r="G34" s="12" t="s">
        <v>72</v>
      </c>
      <c r="H34" s="12" t="s">
        <v>166</v>
      </c>
      <c r="I34" s="12" t="s">
        <v>41</v>
      </c>
      <c r="J34" s="11" t="s">
        <v>70</v>
      </c>
      <c r="K34" s="12" t="s">
        <v>71</v>
      </c>
      <c r="L34" s="13" t="s">
        <v>105</v>
      </c>
      <c r="M34" s="44">
        <v>10</v>
      </c>
      <c r="N34" s="44">
        <v>10</v>
      </c>
      <c r="O34" s="57">
        <v>100</v>
      </c>
      <c r="P34" s="12" t="s">
        <v>104</v>
      </c>
      <c r="Q34" s="46" t="s">
        <v>167</v>
      </c>
    </row>
    <row r="36" spans="1:17" ht="24" customHeight="1">
      <c r="A36" s="4" t="s">
        <v>142</v>
      </c>
      <c r="D36" s="5"/>
      <c r="E36" s="5"/>
      <c r="F36" s="6"/>
      <c r="H36" s="86"/>
      <c r="I36" s="86"/>
    </row>
    <row r="37" spans="1:17">
      <c r="A37" s="4" t="s">
        <v>174</v>
      </c>
      <c r="D37" s="5"/>
      <c r="E37" s="5"/>
      <c r="F37" s="6"/>
    </row>
    <row r="38" spans="1:17">
      <c r="A38" s="4" t="s">
        <v>172</v>
      </c>
    </row>
    <row r="39" spans="1:17">
      <c r="A39" s="4" t="s">
        <v>173</v>
      </c>
    </row>
    <row r="40" spans="1:17">
      <c r="A40" s="4" t="s">
        <v>109</v>
      </c>
    </row>
    <row r="41" spans="1:17">
      <c r="A41" s="4" t="s">
        <v>130</v>
      </c>
    </row>
  </sheetData>
  <mergeCells count="3">
    <mergeCell ref="H36:I36"/>
    <mergeCell ref="A4:Q4"/>
    <mergeCell ref="A6:Q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22FD3-F1E2-476E-93EF-B64CE1B7FE21}">
  <dimension ref="A1:U42"/>
  <sheetViews>
    <sheetView topLeftCell="G4" zoomScale="118" zoomScaleNormal="118" workbookViewId="0">
      <selection activeCell="N7" sqref="N7"/>
    </sheetView>
  </sheetViews>
  <sheetFormatPr baseColWidth="10" defaultRowHeight="15"/>
  <cols>
    <col min="1" max="1" width="8.42578125" customWidth="1"/>
    <col min="2" max="2" width="11" customWidth="1"/>
    <col min="3" max="3" width="11.28515625" customWidth="1"/>
    <col min="4" max="4" width="13.140625" customWidth="1"/>
    <col min="5" max="5" width="38" customWidth="1"/>
    <col min="6" max="6" width="33.140625" customWidth="1"/>
    <col min="7" max="7" width="37.5703125" customWidth="1"/>
    <col min="8" max="8" width="14.42578125" customWidth="1"/>
    <col min="9" max="9" width="7.42578125" customWidth="1"/>
    <col min="10" max="10" width="9.42578125" customWidth="1"/>
    <col min="11" max="11" width="11.42578125" customWidth="1"/>
    <col min="12" max="12" width="10.7109375" style="36" customWidth="1"/>
    <col min="13" max="13" width="12.5703125" customWidth="1"/>
    <col min="14" max="14" width="11.28515625" customWidth="1"/>
    <col min="15" max="15" width="13.42578125" customWidth="1"/>
    <col min="16" max="16" width="20" customWidth="1"/>
    <col min="256" max="256" width="8.42578125" customWidth="1"/>
    <col min="257" max="257" width="11" customWidth="1"/>
    <col min="258" max="258" width="11.28515625" customWidth="1"/>
    <col min="259" max="259" width="13.140625" customWidth="1"/>
    <col min="260" max="260" width="45.5703125" customWidth="1"/>
    <col min="261" max="261" width="39.85546875" customWidth="1"/>
    <col min="262" max="262" width="10.85546875" customWidth="1"/>
    <col min="263" max="263" width="45" customWidth="1"/>
    <col min="264" max="264" width="10.85546875" customWidth="1"/>
    <col min="265" max="265" width="7.42578125" customWidth="1"/>
    <col min="266" max="266" width="9.42578125" customWidth="1"/>
    <col min="267" max="267" width="9.140625" customWidth="1"/>
    <col min="268" max="268" width="10.7109375" customWidth="1"/>
    <col min="269" max="269" width="8.7109375" customWidth="1"/>
    <col min="270" max="270" width="7.5703125" customWidth="1"/>
    <col min="271" max="271" width="13.42578125" customWidth="1"/>
    <col min="272" max="272" width="33.5703125" customWidth="1"/>
    <col min="512" max="512" width="8.42578125" customWidth="1"/>
    <col min="513" max="513" width="11" customWidth="1"/>
    <col min="514" max="514" width="11.28515625" customWidth="1"/>
    <col min="515" max="515" width="13.140625" customWidth="1"/>
    <col min="516" max="516" width="45.5703125" customWidth="1"/>
    <col min="517" max="517" width="39.85546875" customWidth="1"/>
    <col min="518" max="518" width="10.85546875" customWidth="1"/>
    <col min="519" max="519" width="45" customWidth="1"/>
    <col min="520" max="520" width="10.85546875" customWidth="1"/>
    <col min="521" max="521" width="7.42578125" customWidth="1"/>
    <col min="522" max="522" width="9.42578125" customWidth="1"/>
    <col min="523" max="523" width="9.140625" customWidth="1"/>
    <col min="524" max="524" width="10.7109375" customWidth="1"/>
    <col min="525" max="525" width="8.7109375" customWidth="1"/>
    <col min="526" max="526" width="7.5703125" customWidth="1"/>
    <col min="527" max="527" width="13.42578125" customWidth="1"/>
    <col min="528" max="528" width="33.5703125" customWidth="1"/>
    <col min="768" max="768" width="8.42578125" customWidth="1"/>
    <col min="769" max="769" width="11" customWidth="1"/>
    <col min="770" max="770" width="11.28515625" customWidth="1"/>
    <col min="771" max="771" width="13.140625" customWidth="1"/>
    <col min="772" max="772" width="45.5703125" customWidth="1"/>
    <col min="773" max="773" width="39.85546875" customWidth="1"/>
    <col min="774" max="774" width="10.85546875" customWidth="1"/>
    <col min="775" max="775" width="45" customWidth="1"/>
    <col min="776" max="776" width="10.85546875" customWidth="1"/>
    <col min="777" max="777" width="7.42578125" customWidth="1"/>
    <col min="778" max="778" width="9.42578125" customWidth="1"/>
    <col min="779" max="779" width="9.140625" customWidth="1"/>
    <col min="780" max="780" width="10.7109375" customWidth="1"/>
    <col min="781" max="781" width="8.7109375" customWidth="1"/>
    <col min="782" max="782" width="7.5703125" customWidth="1"/>
    <col min="783" max="783" width="13.42578125" customWidth="1"/>
    <col min="784" max="784" width="33.5703125" customWidth="1"/>
    <col min="1024" max="1024" width="8.42578125" customWidth="1"/>
    <col min="1025" max="1025" width="11" customWidth="1"/>
    <col min="1026" max="1026" width="11.28515625" customWidth="1"/>
    <col min="1027" max="1027" width="13.140625" customWidth="1"/>
    <col min="1028" max="1028" width="45.5703125" customWidth="1"/>
    <col min="1029" max="1029" width="39.85546875" customWidth="1"/>
    <col min="1030" max="1030" width="10.85546875" customWidth="1"/>
    <col min="1031" max="1031" width="45" customWidth="1"/>
    <col min="1032" max="1032" width="10.85546875" customWidth="1"/>
    <col min="1033" max="1033" width="7.42578125" customWidth="1"/>
    <col min="1034" max="1034" width="9.42578125" customWidth="1"/>
    <col min="1035" max="1035" width="9.140625" customWidth="1"/>
    <col min="1036" max="1036" width="10.7109375" customWidth="1"/>
    <col min="1037" max="1037" width="8.7109375" customWidth="1"/>
    <col min="1038" max="1038" width="7.5703125" customWidth="1"/>
    <col min="1039" max="1039" width="13.42578125" customWidth="1"/>
    <col min="1040" max="1040" width="33.5703125" customWidth="1"/>
    <col min="1280" max="1280" width="8.42578125" customWidth="1"/>
    <col min="1281" max="1281" width="11" customWidth="1"/>
    <col min="1282" max="1282" width="11.28515625" customWidth="1"/>
    <col min="1283" max="1283" width="13.140625" customWidth="1"/>
    <col min="1284" max="1284" width="45.5703125" customWidth="1"/>
    <col min="1285" max="1285" width="39.85546875" customWidth="1"/>
    <col min="1286" max="1286" width="10.85546875" customWidth="1"/>
    <col min="1287" max="1287" width="45" customWidth="1"/>
    <col min="1288" max="1288" width="10.85546875" customWidth="1"/>
    <col min="1289" max="1289" width="7.42578125" customWidth="1"/>
    <col min="1290" max="1290" width="9.42578125" customWidth="1"/>
    <col min="1291" max="1291" width="9.140625" customWidth="1"/>
    <col min="1292" max="1292" width="10.7109375" customWidth="1"/>
    <col min="1293" max="1293" width="8.7109375" customWidth="1"/>
    <col min="1294" max="1294" width="7.5703125" customWidth="1"/>
    <col min="1295" max="1295" width="13.42578125" customWidth="1"/>
    <col min="1296" max="1296" width="33.5703125" customWidth="1"/>
    <col min="1536" max="1536" width="8.42578125" customWidth="1"/>
    <col min="1537" max="1537" width="11" customWidth="1"/>
    <col min="1538" max="1538" width="11.28515625" customWidth="1"/>
    <col min="1539" max="1539" width="13.140625" customWidth="1"/>
    <col min="1540" max="1540" width="45.5703125" customWidth="1"/>
    <col min="1541" max="1541" width="39.85546875" customWidth="1"/>
    <col min="1542" max="1542" width="10.85546875" customWidth="1"/>
    <col min="1543" max="1543" width="45" customWidth="1"/>
    <col min="1544" max="1544" width="10.85546875" customWidth="1"/>
    <col min="1545" max="1545" width="7.42578125" customWidth="1"/>
    <col min="1546" max="1546" width="9.42578125" customWidth="1"/>
    <col min="1547" max="1547" width="9.140625" customWidth="1"/>
    <col min="1548" max="1548" width="10.7109375" customWidth="1"/>
    <col min="1549" max="1549" width="8.7109375" customWidth="1"/>
    <col min="1550" max="1550" width="7.5703125" customWidth="1"/>
    <col min="1551" max="1551" width="13.42578125" customWidth="1"/>
    <col min="1552" max="1552" width="33.5703125" customWidth="1"/>
    <col min="1792" max="1792" width="8.42578125" customWidth="1"/>
    <col min="1793" max="1793" width="11" customWidth="1"/>
    <col min="1794" max="1794" width="11.28515625" customWidth="1"/>
    <col min="1795" max="1795" width="13.140625" customWidth="1"/>
    <col min="1796" max="1796" width="45.5703125" customWidth="1"/>
    <col min="1797" max="1797" width="39.85546875" customWidth="1"/>
    <col min="1798" max="1798" width="10.85546875" customWidth="1"/>
    <col min="1799" max="1799" width="45" customWidth="1"/>
    <col min="1800" max="1800" width="10.85546875" customWidth="1"/>
    <col min="1801" max="1801" width="7.42578125" customWidth="1"/>
    <col min="1802" max="1802" width="9.42578125" customWidth="1"/>
    <col min="1803" max="1803" width="9.140625" customWidth="1"/>
    <col min="1804" max="1804" width="10.7109375" customWidth="1"/>
    <col min="1805" max="1805" width="8.7109375" customWidth="1"/>
    <col min="1806" max="1806" width="7.5703125" customWidth="1"/>
    <col min="1807" max="1807" width="13.42578125" customWidth="1"/>
    <col min="1808" max="1808" width="33.5703125" customWidth="1"/>
    <col min="2048" max="2048" width="8.42578125" customWidth="1"/>
    <col min="2049" max="2049" width="11" customWidth="1"/>
    <col min="2050" max="2050" width="11.28515625" customWidth="1"/>
    <col min="2051" max="2051" width="13.140625" customWidth="1"/>
    <col min="2052" max="2052" width="45.5703125" customWidth="1"/>
    <col min="2053" max="2053" width="39.85546875" customWidth="1"/>
    <col min="2054" max="2054" width="10.85546875" customWidth="1"/>
    <col min="2055" max="2055" width="45" customWidth="1"/>
    <col min="2056" max="2056" width="10.85546875" customWidth="1"/>
    <col min="2057" max="2057" width="7.42578125" customWidth="1"/>
    <col min="2058" max="2058" width="9.42578125" customWidth="1"/>
    <col min="2059" max="2059" width="9.140625" customWidth="1"/>
    <col min="2060" max="2060" width="10.7109375" customWidth="1"/>
    <col min="2061" max="2061" width="8.7109375" customWidth="1"/>
    <col min="2062" max="2062" width="7.5703125" customWidth="1"/>
    <col min="2063" max="2063" width="13.42578125" customWidth="1"/>
    <col min="2064" max="2064" width="33.5703125" customWidth="1"/>
    <col min="2304" max="2304" width="8.42578125" customWidth="1"/>
    <col min="2305" max="2305" width="11" customWidth="1"/>
    <col min="2306" max="2306" width="11.28515625" customWidth="1"/>
    <col min="2307" max="2307" width="13.140625" customWidth="1"/>
    <col min="2308" max="2308" width="45.5703125" customWidth="1"/>
    <col min="2309" max="2309" width="39.85546875" customWidth="1"/>
    <col min="2310" max="2310" width="10.85546875" customWidth="1"/>
    <col min="2311" max="2311" width="45" customWidth="1"/>
    <col min="2312" max="2312" width="10.85546875" customWidth="1"/>
    <col min="2313" max="2313" width="7.42578125" customWidth="1"/>
    <col min="2314" max="2314" width="9.42578125" customWidth="1"/>
    <col min="2315" max="2315" width="9.140625" customWidth="1"/>
    <col min="2316" max="2316" width="10.7109375" customWidth="1"/>
    <col min="2317" max="2317" width="8.7109375" customWidth="1"/>
    <col min="2318" max="2318" width="7.5703125" customWidth="1"/>
    <col min="2319" max="2319" width="13.42578125" customWidth="1"/>
    <col min="2320" max="2320" width="33.5703125" customWidth="1"/>
    <col min="2560" max="2560" width="8.42578125" customWidth="1"/>
    <col min="2561" max="2561" width="11" customWidth="1"/>
    <col min="2562" max="2562" width="11.28515625" customWidth="1"/>
    <col min="2563" max="2563" width="13.140625" customWidth="1"/>
    <col min="2564" max="2564" width="45.5703125" customWidth="1"/>
    <col min="2565" max="2565" width="39.85546875" customWidth="1"/>
    <col min="2566" max="2566" width="10.85546875" customWidth="1"/>
    <col min="2567" max="2567" width="45" customWidth="1"/>
    <col min="2568" max="2568" width="10.85546875" customWidth="1"/>
    <col min="2569" max="2569" width="7.42578125" customWidth="1"/>
    <col min="2570" max="2570" width="9.42578125" customWidth="1"/>
    <col min="2571" max="2571" width="9.140625" customWidth="1"/>
    <col min="2572" max="2572" width="10.7109375" customWidth="1"/>
    <col min="2573" max="2573" width="8.7109375" customWidth="1"/>
    <col min="2574" max="2574" width="7.5703125" customWidth="1"/>
    <col min="2575" max="2575" width="13.42578125" customWidth="1"/>
    <col min="2576" max="2576" width="33.5703125" customWidth="1"/>
    <col min="2816" max="2816" width="8.42578125" customWidth="1"/>
    <col min="2817" max="2817" width="11" customWidth="1"/>
    <col min="2818" max="2818" width="11.28515625" customWidth="1"/>
    <col min="2819" max="2819" width="13.140625" customWidth="1"/>
    <col min="2820" max="2820" width="45.5703125" customWidth="1"/>
    <col min="2821" max="2821" width="39.85546875" customWidth="1"/>
    <col min="2822" max="2822" width="10.85546875" customWidth="1"/>
    <col min="2823" max="2823" width="45" customWidth="1"/>
    <col min="2824" max="2824" width="10.85546875" customWidth="1"/>
    <col min="2825" max="2825" width="7.42578125" customWidth="1"/>
    <col min="2826" max="2826" width="9.42578125" customWidth="1"/>
    <col min="2827" max="2827" width="9.140625" customWidth="1"/>
    <col min="2828" max="2828" width="10.7109375" customWidth="1"/>
    <col min="2829" max="2829" width="8.7109375" customWidth="1"/>
    <col min="2830" max="2830" width="7.5703125" customWidth="1"/>
    <col min="2831" max="2831" width="13.42578125" customWidth="1"/>
    <col min="2832" max="2832" width="33.5703125" customWidth="1"/>
    <col min="3072" max="3072" width="8.42578125" customWidth="1"/>
    <col min="3073" max="3073" width="11" customWidth="1"/>
    <col min="3074" max="3074" width="11.28515625" customWidth="1"/>
    <col min="3075" max="3075" width="13.140625" customWidth="1"/>
    <col min="3076" max="3076" width="45.5703125" customWidth="1"/>
    <col min="3077" max="3077" width="39.85546875" customWidth="1"/>
    <col min="3078" max="3078" width="10.85546875" customWidth="1"/>
    <col min="3079" max="3079" width="45" customWidth="1"/>
    <col min="3080" max="3080" width="10.85546875" customWidth="1"/>
    <col min="3081" max="3081" width="7.42578125" customWidth="1"/>
    <col min="3082" max="3082" width="9.42578125" customWidth="1"/>
    <col min="3083" max="3083" width="9.140625" customWidth="1"/>
    <col min="3084" max="3084" width="10.7109375" customWidth="1"/>
    <col min="3085" max="3085" width="8.7109375" customWidth="1"/>
    <col min="3086" max="3086" width="7.5703125" customWidth="1"/>
    <col min="3087" max="3087" width="13.42578125" customWidth="1"/>
    <col min="3088" max="3088" width="33.5703125" customWidth="1"/>
    <col min="3328" max="3328" width="8.42578125" customWidth="1"/>
    <col min="3329" max="3329" width="11" customWidth="1"/>
    <col min="3330" max="3330" width="11.28515625" customWidth="1"/>
    <col min="3331" max="3331" width="13.140625" customWidth="1"/>
    <col min="3332" max="3332" width="45.5703125" customWidth="1"/>
    <col min="3333" max="3333" width="39.85546875" customWidth="1"/>
    <col min="3334" max="3334" width="10.85546875" customWidth="1"/>
    <col min="3335" max="3335" width="45" customWidth="1"/>
    <col min="3336" max="3336" width="10.85546875" customWidth="1"/>
    <col min="3337" max="3337" width="7.42578125" customWidth="1"/>
    <col min="3338" max="3338" width="9.42578125" customWidth="1"/>
    <col min="3339" max="3339" width="9.140625" customWidth="1"/>
    <col min="3340" max="3340" width="10.7109375" customWidth="1"/>
    <col min="3341" max="3341" width="8.7109375" customWidth="1"/>
    <col min="3342" max="3342" width="7.5703125" customWidth="1"/>
    <col min="3343" max="3343" width="13.42578125" customWidth="1"/>
    <col min="3344" max="3344" width="33.5703125" customWidth="1"/>
    <col min="3584" max="3584" width="8.42578125" customWidth="1"/>
    <col min="3585" max="3585" width="11" customWidth="1"/>
    <col min="3586" max="3586" width="11.28515625" customWidth="1"/>
    <col min="3587" max="3587" width="13.140625" customWidth="1"/>
    <col min="3588" max="3588" width="45.5703125" customWidth="1"/>
    <col min="3589" max="3589" width="39.85546875" customWidth="1"/>
    <col min="3590" max="3590" width="10.85546875" customWidth="1"/>
    <col min="3591" max="3591" width="45" customWidth="1"/>
    <col min="3592" max="3592" width="10.85546875" customWidth="1"/>
    <col min="3593" max="3593" width="7.42578125" customWidth="1"/>
    <col min="3594" max="3594" width="9.42578125" customWidth="1"/>
    <col min="3595" max="3595" width="9.140625" customWidth="1"/>
    <col min="3596" max="3596" width="10.7109375" customWidth="1"/>
    <col min="3597" max="3597" width="8.7109375" customWidth="1"/>
    <col min="3598" max="3598" width="7.5703125" customWidth="1"/>
    <col min="3599" max="3599" width="13.42578125" customWidth="1"/>
    <col min="3600" max="3600" width="33.5703125" customWidth="1"/>
    <col min="3840" max="3840" width="8.42578125" customWidth="1"/>
    <col min="3841" max="3841" width="11" customWidth="1"/>
    <col min="3842" max="3842" width="11.28515625" customWidth="1"/>
    <col min="3843" max="3843" width="13.140625" customWidth="1"/>
    <col min="3844" max="3844" width="45.5703125" customWidth="1"/>
    <col min="3845" max="3845" width="39.85546875" customWidth="1"/>
    <col min="3846" max="3846" width="10.85546875" customWidth="1"/>
    <col min="3847" max="3847" width="45" customWidth="1"/>
    <col min="3848" max="3848" width="10.85546875" customWidth="1"/>
    <col min="3849" max="3849" width="7.42578125" customWidth="1"/>
    <col min="3850" max="3850" width="9.42578125" customWidth="1"/>
    <col min="3851" max="3851" width="9.140625" customWidth="1"/>
    <col min="3852" max="3852" width="10.7109375" customWidth="1"/>
    <col min="3853" max="3853" width="8.7109375" customWidth="1"/>
    <col min="3854" max="3854" width="7.5703125" customWidth="1"/>
    <col min="3855" max="3855" width="13.42578125" customWidth="1"/>
    <col min="3856" max="3856" width="33.5703125" customWidth="1"/>
    <col min="4096" max="4096" width="8.42578125" customWidth="1"/>
    <col min="4097" max="4097" width="11" customWidth="1"/>
    <col min="4098" max="4098" width="11.28515625" customWidth="1"/>
    <col min="4099" max="4099" width="13.140625" customWidth="1"/>
    <col min="4100" max="4100" width="45.5703125" customWidth="1"/>
    <col min="4101" max="4101" width="39.85546875" customWidth="1"/>
    <col min="4102" max="4102" width="10.85546875" customWidth="1"/>
    <col min="4103" max="4103" width="45" customWidth="1"/>
    <col min="4104" max="4104" width="10.85546875" customWidth="1"/>
    <col min="4105" max="4105" width="7.42578125" customWidth="1"/>
    <col min="4106" max="4106" width="9.42578125" customWidth="1"/>
    <col min="4107" max="4107" width="9.140625" customWidth="1"/>
    <col min="4108" max="4108" width="10.7109375" customWidth="1"/>
    <col min="4109" max="4109" width="8.7109375" customWidth="1"/>
    <col min="4110" max="4110" width="7.5703125" customWidth="1"/>
    <col min="4111" max="4111" width="13.42578125" customWidth="1"/>
    <col min="4112" max="4112" width="33.5703125" customWidth="1"/>
    <col min="4352" max="4352" width="8.42578125" customWidth="1"/>
    <col min="4353" max="4353" width="11" customWidth="1"/>
    <col min="4354" max="4354" width="11.28515625" customWidth="1"/>
    <col min="4355" max="4355" width="13.140625" customWidth="1"/>
    <col min="4356" max="4356" width="45.5703125" customWidth="1"/>
    <col min="4357" max="4357" width="39.85546875" customWidth="1"/>
    <col min="4358" max="4358" width="10.85546875" customWidth="1"/>
    <col min="4359" max="4359" width="45" customWidth="1"/>
    <col min="4360" max="4360" width="10.85546875" customWidth="1"/>
    <col min="4361" max="4361" width="7.42578125" customWidth="1"/>
    <col min="4362" max="4362" width="9.42578125" customWidth="1"/>
    <col min="4363" max="4363" width="9.140625" customWidth="1"/>
    <col min="4364" max="4364" width="10.7109375" customWidth="1"/>
    <col min="4365" max="4365" width="8.7109375" customWidth="1"/>
    <col min="4366" max="4366" width="7.5703125" customWidth="1"/>
    <col min="4367" max="4367" width="13.42578125" customWidth="1"/>
    <col min="4368" max="4368" width="33.5703125" customWidth="1"/>
    <col min="4608" max="4608" width="8.42578125" customWidth="1"/>
    <col min="4609" max="4609" width="11" customWidth="1"/>
    <col min="4610" max="4610" width="11.28515625" customWidth="1"/>
    <col min="4611" max="4611" width="13.140625" customWidth="1"/>
    <col min="4612" max="4612" width="45.5703125" customWidth="1"/>
    <col min="4613" max="4613" width="39.85546875" customWidth="1"/>
    <col min="4614" max="4614" width="10.85546875" customWidth="1"/>
    <col min="4615" max="4615" width="45" customWidth="1"/>
    <col min="4616" max="4616" width="10.85546875" customWidth="1"/>
    <col min="4617" max="4617" width="7.42578125" customWidth="1"/>
    <col min="4618" max="4618" width="9.42578125" customWidth="1"/>
    <col min="4619" max="4619" width="9.140625" customWidth="1"/>
    <col min="4620" max="4620" width="10.7109375" customWidth="1"/>
    <col min="4621" max="4621" width="8.7109375" customWidth="1"/>
    <col min="4622" max="4622" width="7.5703125" customWidth="1"/>
    <col min="4623" max="4623" width="13.42578125" customWidth="1"/>
    <col min="4624" max="4624" width="33.5703125" customWidth="1"/>
    <col min="4864" max="4864" width="8.42578125" customWidth="1"/>
    <col min="4865" max="4865" width="11" customWidth="1"/>
    <col min="4866" max="4866" width="11.28515625" customWidth="1"/>
    <col min="4867" max="4867" width="13.140625" customWidth="1"/>
    <col min="4868" max="4868" width="45.5703125" customWidth="1"/>
    <col min="4869" max="4869" width="39.85546875" customWidth="1"/>
    <col min="4870" max="4870" width="10.85546875" customWidth="1"/>
    <col min="4871" max="4871" width="45" customWidth="1"/>
    <col min="4872" max="4872" width="10.85546875" customWidth="1"/>
    <col min="4873" max="4873" width="7.42578125" customWidth="1"/>
    <col min="4874" max="4874" width="9.42578125" customWidth="1"/>
    <col min="4875" max="4875" width="9.140625" customWidth="1"/>
    <col min="4876" max="4876" width="10.7109375" customWidth="1"/>
    <col min="4877" max="4877" width="8.7109375" customWidth="1"/>
    <col min="4878" max="4878" width="7.5703125" customWidth="1"/>
    <col min="4879" max="4879" width="13.42578125" customWidth="1"/>
    <col min="4880" max="4880" width="33.5703125" customWidth="1"/>
    <col min="5120" max="5120" width="8.42578125" customWidth="1"/>
    <col min="5121" max="5121" width="11" customWidth="1"/>
    <col min="5122" max="5122" width="11.28515625" customWidth="1"/>
    <col min="5123" max="5123" width="13.140625" customWidth="1"/>
    <col min="5124" max="5124" width="45.5703125" customWidth="1"/>
    <col min="5125" max="5125" width="39.85546875" customWidth="1"/>
    <col min="5126" max="5126" width="10.85546875" customWidth="1"/>
    <col min="5127" max="5127" width="45" customWidth="1"/>
    <col min="5128" max="5128" width="10.85546875" customWidth="1"/>
    <col min="5129" max="5129" width="7.42578125" customWidth="1"/>
    <col min="5130" max="5130" width="9.42578125" customWidth="1"/>
    <col min="5131" max="5131" width="9.140625" customWidth="1"/>
    <col min="5132" max="5132" width="10.7109375" customWidth="1"/>
    <col min="5133" max="5133" width="8.7109375" customWidth="1"/>
    <col min="5134" max="5134" width="7.5703125" customWidth="1"/>
    <col min="5135" max="5135" width="13.42578125" customWidth="1"/>
    <col min="5136" max="5136" width="33.5703125" customWidth="1"/>
    <col min="5376" max="5376" width="8.42578125" customWidth="1"/>
    <col min="5377" max="5377" width="11" customWidth="1"/>
    <col min="5378" max="5378" width="11.28515625" customWidth="1"/>
    <col min="5379" max="5379" width="13.140625" customWidth="1"/>
    <col min="5380" max="5380" width="45.5703125" customWidth="1"/>
    <col min="5381" max="5381" width="39.85546875" customWidth="1"/>
    <col min="5382" max="5382" width="10.85546875" customWidth="1"/>
    <col min="5383" max="5383" width="45" customWidth="1"/>
    <col min="5384" max="5384" width="10.85546875" customWidth="1"/>
    <col min="5385" max="5385" width="7.42578125" customWidth="1"/>
    <col min="5386" max="5386" width="9.42578125" customWidth="1"/>
    <col min="5387" max="5387" width="9.140625" customWidth="1"/>
    <col min="5388" max="5388" width="10.7109375" customWidth="1"/>
    <col min="5389" max="5389" width="8.7109375" customWidth="1"/>
    <col min="5390" max="5390" width="7.5703125" customWidth="1"/>
    <col min="5391" max="5391" width="13.42578125" customWidth="1"/>
    <col min="5392" max="5392" width="33.5703125" customWidth="1"/>
    <col min="5632" max="5632" width="8.42578125" customWidth="1"/>
    <col min="5633" max="5633" width="11" customWidth="1"/>
    <col min="5634" max="5634" width="11.28515625" customWidth="1"/>
    <col min="5635" max="5635" width="13.140625" customWidth="1"/>
    <col min="5636" max="5636" width="45.5703125" customWidth="1"/>
    <col min="5637" max="5637" width="39.85546875" customWidth="1"/>
    <col min="5638" max="5638" width="10.85546875" customWidth="1"/>
    <col min="5639" max="5639" width="45" customWidth="1"/>
    <col min="5640" max="5640" width="10.85546875" customWidth="1"/>
    <col min="5641" max="5641" width="7.42578125" customWidth="1"/>
    <col min="5642" max="5642" width="9.42578125" customWidth="1"/>
    <col min="5643" max="5643" width="9.140625" customWidth="1"/>
    <col min="5644" max="5644" width="10.7109375" customWidth="1"/>
    <col min="5645" max="5645" width="8.7109375" customWidth="1"/>
    <col min="5646" max="5646" width="7.5703125" customWidth="1"/>
    <col min="5647" max="5647" width="13.42578125" customWidth="1"/>
    <col min="5648" max="5648" width="33.5703125" customWidth="1"/>
    <col min="5888" max="5888" width="8.42578125" customWidth="1"/>
    <col min="5889" max="5889" width="11" customWidth="1"/>
    <col min="5890" max="5890" width="11.28515625" customWidth="1"/>
    <col min="5891" max="5891" width="13.140625" customWidth="1"/>
    <col min="5892" max="5892" width="45.5703125" customWidth="1"/>
    <col min="5893" max="5893" width="39.85546875" customWidth="1"/>
    <col min="5894" max="5894" width="10.85546875" customWidth="1"/>
    <col min="5895" max="5895" width="45" customWidth="1"/>
    <col min="5896" max="5896" width="10.85546875" customWidth="1"/>
    <col min="5897" max="5897" width="7.42578125" customWidth="1"/>
    <col min="5898" max="5898" width="9.42578125" customWidth="1"/>
    <col min="5899" max="5899" width="9.140625" customWidth="1"/>
    <col min="5900" max="5900" width="10.7109375" customWidth="1"/>
    <col min="5901" max="5901" width="8.7109375" customWidth="1"/>
    <col min="5902" max="5902" width="7.5703125" customWidth="1"/>
    <col min="5903" max="5903" width="13.42578125" customWidth="1"/>
    <col min="5904" max="5904" width="33.5703125" customWidth="1"/>
    <col min="6144" max="6144" width="8.42578125" customWidth="1"/>
    <col min="6145" max="6145" width="11" customWidth="1"/>
    <col min="6146" max="6146" width="11.28515625" customWidth="1"/>
    <col min="6147" max="6147" width="13.140625" customWidth="1"/>
    <col min="6148" max="6148" width="45.5703125" customWidth="1"/>
    <col min="6149" max="6149" width="39.85546875" customWidth="1"/>
    <col min="6150" max="6150" width="10.85546875" customWidth="1"/>
    <col min="6151" max="6151" width="45" customWidth="1"/>
    <col min="6152" max="6152" width="10.85546875" customWidth="1"/>
    <col min="6153" max="6153" width="7.42578125" customWidth="1"/>
    <col min="6154" max="6154" width="9.42578125" customWidth="1"/>
    <col min="6155" max="6155" width="9.140625" customWidth="1"/>
    <col min="6156" max="6156" width="10.7109375" customWidth="1"/>
    <col min="6157" max="6157" width="8.7109375" customWidth="1"/>
    <col min="6158" max="6158" width="7.5703125" customWidth="1"/>
    <col min="6159" max="6159" width="13.42578125" customWidth="1"/>
    <col min="6160" max="6160" width="33.5703125" customWidth="1"/>
    <col min="6400" max="6400" width="8.42578125" customWidth="1"/>
    <col min="6401" max="6401" width="11" customWidth="1"/>
    <col min="6402" max="6402" width="11.28515625" customWidth="1"/>
    <col min="6403" max="6403" width="13.140625" customWidth="1"/>
    <col min="6404" max="6404" width="45.5703125" customWidth="1"/>
    <col min="6405" max="6405" width="39.85546875" customWidth="1"/>
    <col min="6406" max="6406" width="10.85546875" customWidth="1"/>
    <col min="6407" max="6407" width="45" customWidth="1"/>
    <col min="6408" max="6408" width="10.85546875" customWidth="1"/>
    <col min="6409" max="6409" width="7.42578125" customWidth="1"/>
    <col min="6410" max="6410" width="9.42578125" customWidth="1"/>
    <col min="6411" max="6411" width="9.140625" customWidth="1"/>
    <col min="6412" max="6412" width="10.7109375" customWidth="1"/>
    <col min="6413" max="6413" width="8.7109375" customWidth="1"/>
    <col min="6414" max="6414" width="7.5703125" customWidth="1"/>
    <col min="6415" max="6415" width="13.42578125" customWidth="1"/>
    <col min="6416" max="6416" width="33.5703125" customWidth="1"/>
    <col min="6656" max="6656" width="8.42578125" customWidth="1"/>
    <col min="6657" max="6657" width="11" customWidth="1"/>
    <col min="6658" max="6658" width="11.28515625" customWidth="1"/>
    <col min="6659" max="6659" width="13.140625" customWidth="1"/>
    <col min="6660" max="6660" width="45.5703125" customWidth="1"/>
    <col min="6661" max="6661" width="39.85546875" customWidth="1"/>
    <col min="6662" max="6662" width="10.85546875" customWidth="1"/>
    <col min="6663" max="6663" width="45" customWidth="1"/>
    <col min="6664" max="6664" width="10.85546875" customWidth="1"/>
    <col min="6665" max="6665" width="7.42578125" customWidth="1"/>
    <col min="6666" max="6666" width="9.42578125" customWidth="1"/>
    <col min="6667" max="6667" width="9.140625" customWidth="1"/>
    <col min="6668" max="6668" width="10.7109375" customWidth="1"/>
    <col min="6669" max="6669" width="8.7109375" customWidth="1"/>
    <col min="6670" max="6670" width="7.5703125" customWidth="1"/>
    <col min="6671" max="6671" width="13.42578125" customWidth="1"/>
    <col min="6672" max="6672" width="33.5703125" customWidth="1"/>
    <col min="6912" max="6912" width="8.42578125" customWidth="1"/>
    <col min="6913" max="6913" width="11" customWidth="1"/>
    <col min="6914" max="6914" width="11.28515625" customWidth="1"/>
    <col min="6915" max="6915" width="13.140625" customWidth="1"/>
    <col min="6916" max="6916" width="45.5703125" customWidth="1"/>
    <col min="6917" max="6917" width="39.85546875" customWidth="1"/>
    <col min="6918" max="6918" width="10.85546875" customWidth="1"/>
    <col min="6919" max="6919" width="45" customWidth="1"/>
    <col min="6920" max="6920" width="10.85546875" customWidth="1"/>
    <col min="6921" max="6921" width="7.42578125" customWidth="1"/>
    <col min="6922" max="6922" width="9.42578125" customWidth="1"/>
    <col min="6923" max="6923" width="9.140625" customWidth="1"/>
    <col min="6924" max="6924" width="10.7109375" customWidth="1"/>
    <col min="6925" max="6925" width="8.7109375" customWidth="1"/>
    <col min="6926" max="6926" width="7.5703125" customWidth="1"/>
    <col min="6927" max="6927" width="13.42578125" customWidth="1"/>
    <col min="6928" max="6928" width="33.5703125" customWidth="1"/>
    <col min="7168" max="7168" width="8.42578125" customWidth="1"/>
    <col min="7169" max="7169" width="11" customWidth="1"/>
    <col min="7170" max="7170" width="11.28515625" customWidth="1"/>
    <col min="7171" max="7171" width="13.140625" customWidth="1"/>
    <col min="7172" max="7172" width="45.5703125" customWidth="1"/>
    <col min="7173" max="7173" width="39.85546875" customWidth="1"/>
    <col min="7174" max="7174" width="10.85546875" customWidth="1"/>
    <col min="7175" max="7175" width="45" customWidth="1"/>
    <col min="7176" max="7176" width="10.85546875" customWidth="1"/>
    <col min="7177" max="7177" width="7.42578125" customWidth="1"/>
    <col min="7178" max="7178" width="9.42578125" customWidth="1"/>
    <col min="7179" max="7179" width="9.140625" customWidth="1"/>
    <col min="7180" max="7180" width="10.7109375" customWidth="1"/>
    <col min="7181" max="7181" width="8.7109375" customWidth="1"/>
    <col min="7182" max="7182" width="7.5703125" customWidth="1"/>
    <col min="7183" max="7183" width="13.42578125" customWidth="1"/>
    <col min="7184" max="7184" width="33.5703125" customWidth="1"/>
    <col min="7424" max="7424" width="8.42578125" customWidth="1"/>
    <col min="7425" max="7425" width="11" customWidth="1"/>
    <col min="7426" max="7426" width="11.28515625" customWidth="1"/>
    <col min="7427" max="7427" width="13.140625" customWidth="1"/>
    <col min="7428" max="7428" width="45.5703125" customWidth="1"/>
    <col min="7429" max="7429" width="39.85546875" customWidth="1"/>
    <col min="7430" max="7430" width="10.85546875" customWidth="1"/>
    <col min="7431" max="7431" width="45" customWidth="1"/>
    <col min="7432" max="7432" width="10.85546875" customWidth="1"/>
    <col min="7433" max="7433" width="7.42578125" customWidth="1"/>
    <col min="7434" max="7434" width="9.42578125" customWidth="1"/>
    <col min="7435" max="7435" width="9.140625" customWidth="1"/>
    <col min="7436" max="7436" width="10.7109375" customWidth="1"/>
    <col min="7437" max="7437" width="8.7109375" customWidth="1"/>
    <col min="7438" max="7438" width="7.5703125" customWidth="1"/>
    <col min="7439" max="7439" width="13.42578125" customWidth="1"/>
    <col min="7440" max="7440" width="33.5703125" customWidth="1"/>
    <col min="7680" max="7680" width="8.42578125" customWidth="1"/>
    <col min="7681" max="7681" width="11" customWidth="1"/>
    <col min="7682" max="7682" width="11.28515625" customWidth="1"/>
    <col min="7683" max="7683" width="13.140625" customWidth="1"/>
    <col min="7684" max="7684" width="45.5703125" customWidth="1"/>
    <col min="7685" max="7685" width="39.85546875" customWidth="1"/>
    <col min="7686" max="7686" width="10.85546875" customWidth="1"/>
    <col min="7687" max="7687" width="45" customWidth="1"/>
    <col min="7688" max="7688" width="10.85546875" customWidth="1"/>
    <col min="7689" max="7689" width="7.42578125" customWidth="1"/>
    <col min="7690" max="7690" width="9.42578125" customWidth="1"/>
    <col min="7691" max="7691" width="9.140625" customWidth="1"/>
    <col min="7692" max="7692" width="10.7109375" customWidth="1"/>
    <col min="7693" max="7693" width="8.7109375" customWidth="1"/>
    <col min="7694" max="7694" width="7.5703125" customWidth="1"/>
    <col min="7695" max="7695" width="13.42578125" customWidth="1"/>
    <col min="7696" max="7696" width="33.5703125" customWidth="1"/>
    <col min="7936" max="7936" width="8.42578125" customWidth="1"/>
    <col min="7937" max="7937" width="11" customWidth="1"/>
    <col min="7938" max="7938" width="11.28515625" customWidth="1"/>
    <col min="7939" max="7939" width="13.140625" customWidth="1"/>
    <col min="7940" max="7940" width="45.5703125" customWidth="1"/>
    <col min="7941" max="7941" width="39.85546875" customWidth="1"/>
    <col min="7942" max="7942" width="10.85546875" customWidth="1"/>
    <col min="7943" max="7943" width="45" customWidth="1"/>
    <col min="7944" max="7944" width="10.85546875" customWidth="1"/>
    <col min="7945" max="7945" width="7.42578125" customWidth="1"/>
    <col min="7946" max="7946" width="9.42578125" customWidth="1"/>
    <col min="7947" max="7947" width="9.140625" customWidth="1"/>
    <col min="7948" max="7948" width="10.7109375" customWidth="1"/>
    <col min="7949" max="7949" width="8.7109375" customWidth="1"/>
    <col min="7950" max="7950" width="7.5703125" customWidth="1"/>
    <col min="7951" max="7951" width="13.42578125" customWidth="1"/>
    <col min="7952" max="7952" width="33.5703125" customWidth="1"/>
    <col min="8192" max="8192" width="8.42578125" customWidth="1"/>
    <col min="8193" max="8193" width="11" customWidth="1"/>
    <col min="8194" max="8194" width="11.28515625" customWidth="1"/>
    <col min="8195" max="8195" width="13.140625" customWidth="1"/>
    <col min="8196" max="8196" width="45.5703125" customWidth="1"/>
    <col min="8197" max="8197" width="39.85546875" customWidth="1"/>
    <col min="8198" max="8198" width="10.85546875" customWidth="1"/>
    <col min="8199" max="8199" width="45" customWidth="1"/>
    <col min="8200" max="8200" width="10.85546875" customWidth="1"/>
    <col min="8201" max="8201" width="7.42578125" customWidth="1"/>
    <col min="8202" max="8202" width="9.42578125" customWidth="1"/>
    <col min="8203" max="8203" width="9.140625" customWidth="1"/>
    <col min="8204" max="8204" width="10.7109375" customWidth="1"/>
    <col min="8205" max="8205" width="8.7109375" customWidth="1"/>
    <col min="8206" max="8206" width="7.5703125" customWidth="1"/>
    <col min="8207" max="8207" width="13.42578125" customWidth="1"/>
    <col min="8208" max="8208" width="33.5703125" customWidth="1"/>
    <col min="8448" max="8448" width="8.42578125" customWidth="1"/>
    <col min="8449" max="8449" width="11" customWidth="1"/>
    <col min="8450" max="8450" width="11.28515625" customWidth="1"/>
    <col min="8451" max="8451" width="13.140625" customWidth="1"/>
    <col min="8452" max="8452" width="45.5703125" customWidth="1"/>
    <col min="8453" max="8453" width="39.85546875" customWidth="1"/>
    <col min="8454" max="8454" width="10.85546875" customWidth="1"/>
    <col min="8455" max="8455" width="45" customWidth="1"/>
    <col min="8456" max="8456" width="10.85546875" customWidth="1"/>
    <col min="8457" max="8457" width="7.42578125" customWidth="1"/>
    <col min="8458" max="8458" width="9.42578125" customWidth="1"/>
    <col min="8459" max="8459" width="9.140625" customWidth="1"/>
    <col min="8460" max="8460" width="10.7109375" customWidth="1"/>
    <col min="8461" max="8461" width="8.7109375" customWidth="1"/>
    <col min="8462" max="8462" width="7.5703125" customWidth="1"/>
    <col min="8463" max="8463" width="13.42578125" customWidth="1"/>
    <col min="8464" max="8464" width="33.5703125" customWidth="1"/>
    <col min="8704" max="8704" width="8.42578125" customWidth="1"/>
    <col min="8705" max="8705" width="11" customWidth="1"/>
    <col min="8706" max="8706" width="11.28515625" customWidth="1"/>
    <col min="8707" max="8707" width="13.140625" customWidth="1"/>
    <col min="8708" max="8708" width="45.5703125" customWidth="1"/>
    <col min="8709" max="8709" width="39.85546875" customWidth="1"/>
    <col min="8710" max="8710" width="10.85546875" customWidth="1"/>
    <col min="8711" max="8711" width="45" customWidth="1"/>
    <col min="8712" max="8712" width="10.85546875" customWidth="1"/>
    <col min="8713" max="8713" width="7.42578125" customWidth="1"/>
    <col min="8714" max="8714" width="9.42578125" customWidth="1"/>
    <col min="8715" max="8715" width="9.140625" customWidth="1"/>
    <col min="8716" max="8716" width="10.7109375" customWidth="1"/>
    <col min="8717" max="8717" width="8.7109375" customWidth="1"/>
    <col min="8718" max="8718" width="7.5703125" customWidth="1"/>
    <col min="8719" max="8719" width="13.42578125" customWidth="1"/>
    <col min="8720" max="8720" width="33.5703125" customWidth="1"/>
    <col min="8960" max="8960" width="8.42578125" customWidth="1"/>
    <col min="8961" max="8961" width="11" customWidth="1"/>
    <col min="8962" max="8962" width="11.28515625" customWidth="1"/>
    <col min="8963" max="8963" width="13.140625" customWidth="1"/>
    <col min="8964" max="8964" width="45.5703125" customWidth="1"/>
    <col min="8965" max="8965" width="39.85546875" customWidth="1"/>
    <col min="8966" max="8966" width="10.85546875" customWidth="1"/>
    <col min="8967" max="8967" width="45" customWidth="1"/>
    <col min="8968" max="8968" width="10.85546875" customWidth="1"/>
    <col min="8969" max="8969" width="7.42578125" customWidth="1"/>
    <col min="8970" max="8970" width="9.42578125" customWidth="1"/>
    <col min="8971" max="8971" width="9.140625" customWidth="1"/>
    <col min="8972" max="8972" width="10.7109375" customWidth="1"/>
    <col min="8973" max="8973" width="8.7109375" customWidth="1"/>
    <col min="8974" max="8974" width="7.5703125" customWidth="1"/>
    <col min="8975" max="8975" width="13.42578125" customWidth="1"/>
    <col min="8976" max="8976" width="33.5703125" customWidth="1"/>
    <col min="9216" max="9216" width="8.42578125" customWidth="1"/>
    <col min="9217" max="9217" width="11" customWidth="1"/>
    <col min="9218" max="9218" width="11.28515625" customWidth="1"/>
    <col min="9219" max="9219" width="13.140625" customWidth="1"/>
    <col min="9220" max="9220" width="45.5703125" customWidth="1"/>
    <col min="9221" max="9221" width="39.85546875" customWidth="1"/>
    <col min="9222" max="9222" width="10.85546875" customWidth="1"/>
    <col min="9223" max="9223" width="45" customWidth="1"/>
    <col min="9224" max="9224" width="10.85546875" customWidth="1"/>
    <col min="9225" max="9225" width="7.42578125" customWidth="1"/>
    <col min="9226" max="9226" width="9.42578125" customWidth="1"/>
    <col min="9227" max="9227" width="9.140625" customWidth="1"/>
    <col min="9228" max="9228" width="10.7109375" customWidth="1"/>
    <col min="9229" max="9229" width="8.7109375" customWidth="1"/>
    <col min="9230" max="9230" width="7.5703125" customWidth="1"/>
    <col min="9231" max="9231" width="13.42578125" customWidth="1"/>
    <col min="9232" max="9232" width="33.5703125" customWidth="1"/>
    <col min="9472" max="9472" width="8.42578125" customWidth="1"/>
    <col min="9473" max="9473" width="11" customWidth="1"/>
    <col min="9474" max="9474" width="11.28515625" customWidth="1"/>
    <col min="9475" max="9475" width="13.140625" customWidth="1"/>
    <col min="9476" max="9476" width="45.5703125" customWidth="1"/>
    <col min="9477" max="9477" width="39.85546875" customWidth="1"/>
    <col min="9478" max="9478" width="10.85546875" customWidth="1"/>
    <col min="9479" max="9479" width="45" customWidth="1"/>
    <col min="9480" max="9480" width="10.85546875" customWidth="1"/>
    <col min="9481" max="9481" width="7.42578125" customWidth="1"/>
    <col min="9482" max="9482" width="9.42578125" customWidth="1"/>
    <col min="9483" max="9483" width="9.140625" customWidth="1"/>
    <col min="9484" max="9484" width="10.7109375" customWidth="1"/>
    <col min="9485" max="9485" width="8.7109375" customWidth="1"/>
    <col min="9486" max="9486" width="7.5703125" customWidth="1"/>
    <col min="9487" max="9487" width="13.42578125" customWidth="1"/>
    <col min="9488" max="9488" width="33.5703125" customWidth="1"/>
    <col min="9728" max="9728" width="8.42578125" customWidth="1"/>
    <col min="9729" max="9729" width="11" customWidth="1"/>
    <col min="9730" max="9730" width="11.28515625" customWidth="1"/>
    <col min="9731" max="9731" width="13.140625" customWidth="1"/>
    <col min="9732" max="9732" width="45.5703125" customWidth="1"/>
    <col min="9733" max="9733" width="39.85546875" customWidth="1"/>
    <col min="9734" max="9734" width="10.85546875" customWidth="1"/>
    <col min="9735" max="9735" width="45" customWidth="1"/>
    <col min="9736" max="9736" width="10.85546875" customWidth="1"/>
    <col min="9737" max="9737" width="7.42578125" customWidth="1"/>
    <col min="9738" max="9738" width="9.42578125" customWidth="1"/>
    <col min="9739" max="9739" width="9.140625" customWidth="1"/>
    <col min="9740" max="9740" width="10.7109375" customWidth="1"/>
    <col min="9741" max="9741" width="8.7109375" customWidth="1"/>
    <col min="9742" max="9742" width="7.5703125" customWidth="1"/>
    <col min="9743" max="9743" width="13.42578125" customWidth="1"/>
    <col min="9744" max="9744" width="33.5703125" customWidth="1"/>
    <col min="9984" max="9984" width="8.42578125" customWidth="1"/>
    <col min="9985" max="9985" width="11" customWidth="1"/>
    <col min="9986" max="9986" width="11.28515625" customWidth="1"/>
    <col min="9987" max="9987" width="13.140625" customWidth="1"/>
    <col min="9988" max="9988" width="45.5703125" customWidth="1"/>
    <col min="9989" max="9989" width="39.85546875" customWidth="1"/>
    <col min="9990" max="9990" width="10.85546875" customWidth="1"/>
    <col min="9991" max="9991" width="45" customWidth="1"/>
    <col min="9992" max="9992" width="10.85546875" customWidth="1"/>
    <col min="9993" max="9993" width="7.42578125" customWidth="1"/>
    <col min="9994" max="9994" width="9.42578125" customWidth="1"/>
    <col min="9995" max="9995" width="9.140625" customWidth="1"/>
    <col min="9996" max="9996" width="10.7109375" customWidth="1"/>
    <col min="9997" max="9997" width="8.7109375" customWidth="1"/>
    <col min="9998" max="9998" width="7.5703125" customWidth="1"/>
    <col min="9999" max="9999" width="13.42578125" customWidth="1"/>
    <col min="10000" max="10000" width="33.5703125" customWidth="1"/>
    <col min="10240" max="10240" width="8.42578125" customWidth="1"/>
    <col min="10241" max="10241" width="11" customWidth="1"/>
    <col min="10242" max="10242" width="11.28515625" customWidth="1"/>
    <col min="10243" max="10243" width="13.140625" customWidth="1"/>
    <col min="10244" max="10244" width="45.5703125" customWidth="1"/>
    <col min="10245" max="10245" width="39.85546875" customWidth="1"/>
    <col min="10246" max="10246" width="10.85546875" customWidth="1"/>
    <col min="10247" max="10247" width="45" customWidth="1"/>
    <col min="10248" max="10248" width="10.85546875" customWidth="1"/>
    <col min="10249" max="10249" width="7.42578125" customWidth="1"/>
    <col min="10250" max="10250" width="9.42578125" customWidth="1"/>
    <col min="10251" max="10251" width="9.140625" customWidth="1"/>
    <col min="10252" max="10252" width="10.7109375" customWidth="1"/>
    <col min="10253" max="10253" width="8.7109375" customWidth="1"/>
    <col min="10254" max="10254" width="7.5703125" customWidth="1"/>
    <col min="10255" max="10255" width="13.42578125" customWidth="1"/>
    <col min="10256" max="10256" width="33.5703125" customWidth="1"/>
    <col min="10496" max="10496" width="8.42578125" customWidth="1"/>
    <col min="10497" max="10497" width="11" customWidth="1"/>
    <col min="10498" max="10498" width="11.28515625" customWidth="1"/>
    <col min="10499" max="10499" width="13.140625" customWidth="1"/>
    <col min="10500" max="10500" width="45.5703125" customWidth="1"/>
    <col min="10501" max="10501" width="39.85546875" customWidth="1"/>
    <col min="10502" max="10502" width="10.85546875" customWidth="1"/>
    <col min="10503" max="10503" width="45" customWidth="1"/>
    <col min="10504" max="10504" width="10.85546875" customWidth="1"/>
    <col min="10505" max="10505" width="7.42578125" customWidth="1"/>
    <col min="10506" max="10506" width="9.42578125" customWidth="1"/>
    <col min="10507" max="10507" width="9.140625" customWidth="1"/>
    <col min="10508" max="10508" width="10.7109375" customWidth="1"/>
    <col min="10509" max="10509" width="8.7109375" customWidth="1"/>
    <col min="10510" max="10510" width="7.5703125" customWidth="1"/>
    <col min="10511" max="10511" width="13.42578125" customWidth="1"/>
    <col min="10512" max="10512" width="33.5703125" customWidth="1"/>
    <col min="10752" max="10752" width="8.42578125" customWidth="1"/>
    <col min="10753" max="10753" width="11" customWidth="1"/>
    <col min="10754" max="10754" width="11.28515625" customWidth="1"/>
    <col min="10755" max="10755" width="13.140625" customWidth="1"/>
    <col min="10756" max="10756" width="45.5703125" customWidth="1"/>
    <col min="10757" max="10757" width="39.85546875" customWidth="1"/>
    <col min="10758" max="10758" width="10.85546875" customWidth="1"/>
    <col min="10759" max="10759" width="45" customWidth="1"/>
    <col min="10760" max="10760" width="10.85546875" customWidth="1"/>
    <col min="10761" max="10761" width="7.42578125" customWidth="1"/>
    <col min="10762" max="10762" width="9.42578125" customWidth="1"/>
    <col min="10763" max="10763" width="9.140625" customWidth="1"/>
    <col min="10764" max="10764" width="10.7109375" customWidth="1"/>
    <col min="10765" max="10765" width="8.7109375" customWidth="1"/>
    <col min="10766" max="10766" width="7.5703125" customWidth="1"/>
    <col min="10767" max="10767" width="13.42578125" customWidth="1"/>
    <col min="10768" max="10768" width="33.5703125" customWidth="1"/>
    <col min="11008" max="11008" width="8.42578125" customWidth="1"/>
    <col min="11009" max="11009" width="11" customWidth="1"/>
    <col min="11010" max="11010" width="11.28515625" customWidth="1"/>
    <col min="11011" max="11011" width="13.140625" customWidth="1"/>
    <col min="11012" max="11012" width="45.5703125" customWidth="1"/>
    <col min="11013" max="11013" width="39.85546875" customWidth="1"/>
    <col min="11014" max="11014" width="10.85546875" customWidth="1"/>
    <col min="11015" max="11015" width="45" customWidth="1"/>
    <col min="11016" max="11016" width="10.85546875" customWidth="1"/>
    <col min="11017" max="11017" width="7.42578125" customWidth="1"/>
    <col min="11018" max="11018" width="9.42578125" customWidth="1"/>
    <col min="11019" max="11019" width="9.140625" customWidth="1"/>
    <col min="11020" max="11020" width="10.7109375" customWidth="1"/>
    <col min="11021" max="11021" width="8.7109375" customWidth="1"/>
    <col min="11022" max="11022" width="7.5703125" customWidth="1"/>
    <col min="11023" max="11023" width="13.42578125" customWidth="1"/>
    <col min="11024" max="11024" width="33.5703125" customWidth="1"/>
    <col min="11264" max="11264" width="8.42578125" customWidth="1"/>
    <col min="11265" max="11265" width="11" customWidth="1"/>
    <col min="11266" max="11266" width="11.28515625" customWidth="1"/>
    <col min="11267" max="11267" width="13.140625" customWidth="1"/>
    <col min="11268" max="11268" width="45.5703125" customWidth="1"/>
    <col min="11269" max="11269" width="39.85546875" customWidth="1"/>
    <col min="11270" max="11270" width="10.85546875" customWidth="1"/>
    <col min="11271" max="11271" width="45" customWidth="1"/>
    <col min="11272" max="11272" width="10.85546875" customWidth="1"/>
    <col min="11273" max="11273" width="7.42578125" customWidth="1"/>
    <col min="11274" max="11274" width="9.42578125" customWidth="1"/>
    <col min="11275" max="11275" width="9.140625" customWidth="1"/>
    <col min="11276" max="11276" width="10.7109375" customWidth="1"/>
    <col min="11277" max="11277" width="8.7109375" customWidth="1"/>
    <col min="11278" max="11278" width="7.5703125" customWidth="1"/>
    <col min="11279" max="11279" width="13.42578125" customWidth="1"/>
    <col min="11280" max="11280" width="33.5703125" customWidth="1"/>
    <col min="11520" max="11520" width="8.42578125" customWidth="1"/>
    <col min="11521" max="11521" width="11" customWidth="1"/>
    <col min="11522" max="11522" width="11.28515625" customWidth="1"/>
    <col min="11523" max="11523" width="13.140625" customWidth="1"/>
    <col min="11524" max="11524" width="45.5703125" customWidth="1"/>
    <col min="11525" max="11525" width="39.85546875" customWidth="1"/>
    <col min="11526" max="11526" width="10.85546875" customWidth="1"/>
    <col min="11527" max="11527" width="45" customWidth="1"/>
    <col min="11528" max="11528" width="10.85546875" customWidth="1"/>
    <col min="11529" max="11529" width="7.42578125" customWidth="1"/>
    <col min="11530" max="11530" width="9.42578125" customWidth="1"/>
    <col min="11531" max="11531" width="9.140625" customWidth="1"/>
    <col min="11532" max="11532" width="10.7109375" customWidth="1"/>
    <col min="11533" max="11533" width="8.7109375" customWidth="1"/>
    <col min="11534" max="11534" width="7.5703125" customWidth="1"/>
    <col min="11535" max="11535" width="13.42578125" customWidth="1"/>
    <col min="11536" max="11536" width="33.5703125" customWidth="1"/>
    <col min="11776" max="11776" width="8.42578125" customWidth="1"/>
    <col min="11777" max="11777" width="11" customWidth="1"/>
    <col min="11778" max="11778" width="11.28515625" customWidth="1"/>
    <col min="11779" max="11779" width="13.140625" customWidth="1"/>
    <col min="11780" max="11780" width="45.5703125" customWidth="1"/>
    <col min="11781" max="11781" width="39.85546875" customWidth="1"/>
    <col min="11782" max="11782" width="10.85546875" customWidth="1"/>
    <col min="11783" max="11783" width="45" customWidth="1"/>
    <col min="11784" max="11784" width="10.85546875" customWidth="1"/>
    <col min="11785" max="11785" width="7.42578125" customWidth="1"/>
    <col min="11786" max="11786" width="9.42578125" customWidth="1"/>
    <col min="11787" max="11787" width="9.140625" customWidth="1"/>
    <col min="11788" max="11788" width="10.7109375" customWidth="1"/>
    <col min="11789" max="11789" width="8.7109375" customWidth="1"/>
    <col min="11790" max="11790" width="7.5703125" customWidth="1"/>
    <col min="11791" max="11791" width="13.42578125" customWidth="1"/>
    <col min="11792" max="11792" width="33.5703125" customWidth="1"/>
    <col min="12032" max="12032" width="8.42578125" customWidth="1"/>
    <col min="12033" max="12033" width="11" customWidth="1"/>
    <col min="12034" max="12034" width="11.28515625" customWidth="1"/>
    <col min="12035" max="12035" width="13.140625" customWidth="1"/>
    <col min="12036" max="12036" width="45.5703125" customWidth="1"/>
    <col min="12037" max="12037" width="39.85546875" customWidth="1"/>
    <col min="12038" max="12038" width="10.85546875" customWidth="1"/>
    <col min="12039" max="12039" width="45" customWidth="1"/>
    <col min="12040" max="12040" width="10.85546875" customWidth="1"/>
    <col min="12041" max="12041" width="7.42578125" customWidth="1"/>
    <col min="12042" max="12042" width="9.42578125" customWidth="1"/>
    <col min="12043" max="12043" width="9.140625" customWidth="1"/>
    <col min="12044" max="12044" width="10.7109375" customWidth="1"/>
    <col min="12045" max="12045" width="8.7109375" customWidth="1"/>
    <col min="12046" max="12046" width="7.5703125" customWidth="1"/>
    <col min="12047" max="12047" width="13.42578125" customWidth="1"/>
    <col min="12048" max="12048" width="33.5703125" customWidth="1"/>
    <col min="12288" max="12288" width="8.42578125" customWidth="1"/>
    <col min="12289" max="12289" width="11" customWidth="1"/>
    <col min="12290" max="12290" width="11.28515625" customWidth="1"/>
    <col min="12291" max="12291" width="13.140625" customWidth="1"/>
    <col min="12292" max="12292" width="45.5703125" customWidth="1"/>
    <col min="12293" max="12293" width="39.85546875" customWidth="1"/>
    <col min="12294" max="12294" width="10.85546875" customWidth="1"/>
    <col min="12295" max="12295" width="45" customWidth="1"/>
    <col min="12296" max="12296" width="10.85546875" customWidth="1"/>
    <col min="12297" max="12297" width="7.42578125" customWidth="1"/>
    <col min="12298" max="12298" width="9.42578125" customWidth="1"/>
    <col min="12299" max="12299" width="9.140625" customWidth="1"/>
    <col min="12300" max="12300" width="10.7109375" customWidth="1"/>
    <col min="12301" max="12301" width="8.7109375" customWidth="1"/>
    <col min="12302" max="12302" width="7.5703125" customWidth="1"/>
    <col min="12303" max="12303" width="13.42578125" customWidth="1"/>
    <col min="12304" max="12304" width="33.5703125" customWidth="1"/>
    <col min="12544" max="12544" width="8.42578125" customWidth="1"/>
    <col min="12545" max="12545" width="11" customWidth="1"/>
    <col min="12546" max="12546" width="11.28515625" customWidth="1"/>
    <col min="12547" max="12547" width="13.140625" customWidth="1"/>
    <col min="12548" max="12548" width="45.5703125" customWidth="1"/>
    <col min="12549" max="12549" width="39.85546875" customWidth="1"/>
    <col min="12550" max="12550" width="10.85546875" customWidth="1"/>
    <col min="12551" max="12551" width="45" customWidth="1"/>
    <col min="12552" max="12552" width="10.85546875" customWidth="1"/>
    <col min="12553" max="12553" width="7.42578125" customWidth="1"/>
    <col min="12554" max="12554" width="9.42578125" customWidth="1"/>
    <col min="12555" max="12555" width="9.140625" customWidth="1"/>
    <col min="12556" max="12556" width="10.7109375" customWidth="1"/>
    <col min="12557" max="12557" width="8.7109375" customWidth="1"/>
    <col min="12558" max="12558" width="7.5703125" customWidth="1"/>
    <col min="12559" max="12559" width="13.42578125" customWidth="1"/>
    <col min="12560" max="12560" width="33.5703125" customWidth="1"/>
    <col min="12800" max="12800" width="8.42578125" customWidth="1"/>
    <col min="12801" max="12801" width="11" customWidth="1"/>
    <col min="12802" max="12802" width="11.28515625" customWidth="1"/>
    <col min="12803" max="12803" width="13.140625" customWidth="1"/>
    <col min="12804" max="12804" width="45.5703125" customWidth="1"/>
    <col min="12805" max="12805" width="39.85546875" customWidth="1"/>
    <col min="12806" max="12806" width="10.85546875" customWidth="1"/>
    <col min="12807" max="12807" width="45" customWidth="1"/>
    <col min="12808" max="12808" width="10.85546875" customWidth="1"/>
    <col min="12809" max="12809" width="7.42578125" customWidth="1"/>
    <col min="12810" max="12810" width="9.42578125" customWidth="1"/>
    <col min="12811" max="12811" width="9.140625" customWidth="1"/>
    <col min="12812" max="12812" width="10.7109375" customWidth="1"/>
    <col min="12813" max="12813" width="8.7109375" customWidth="1"/>
    <col min="12814" max="12814" width="7.5703125" customWidth="1"/>
    <col min="12815" max="12815" width="13.42578125" customWidth="1"/>
    <col min="12816" max="12816" width="33.5703125" customWidth="1"/>
    <col min="13056" max="13056" width="8.42578125" customWidth="1"/>
    <col min="13057" max="13057" width="11" customWidth="1"/>
    <col min="13058" max="13058" width="11.28515625" customWidth="1"/>
    <col min="13059" max="13059" width="13.140625" customWidth="1"/>
    <col min="13060" max="13060" width="45.5703125" customWidth="1"/>
    <col min="13061" max="13061" width="39.85546875" customWidth="1"/>
    <col min="13062" max="13062" width="10.85546875" customWidth="1"/>
    <col min="13063" max="13063" width="45" customWidth="1"/>
    <col min="13064" max="13064" width="10.85546875" customWidth="1"/>
    <col min="13065" max="13065" width="7.42578125" customWidth="1"/>
    <col min="13066" max="13066" width="9.42578125" customWidth="1"/>
    <col min="13067" max="13067" width="9.140625" customWidth="1"/>
    <col min="13068" max="13068" width="10.7109375" customWidth="1"/>
    <col min="13069" max="13069" width="8.7109375" customWidth="1"/>
    <col min="13070" max="13070" width="7.5703125" customWidth="1"/>
    <col min="13071" max="13071" width="13.42578125" customWidth="1"/>
    <col min="13072" max="13072" width="33.5703125" customWidth="1"/>
    <col min="13312" max="13312" width="8.42578125" customWidth="1"/>
    <col min="13313" max="13313" width="11" customWidth="1"/>
    <col min="13314" max="13314" width="11.28515625" customWidth="1"/>
    <col min="13315" max="13315" width="13.140625" customWidth="1"/>
    <col min="13316" max="13316" width="45.5703125" customWidth="1"/>
    <col min="13317" max="13317" width="39.85546875" customWidth="1"/>
    <col min="13318" max="13318" width="10.85546875" customWidth="1"/>
    <col min="13319" max="13319" width="45" customWidth="1"/>
    <col min="13320" max="13320" width="10.85546875" customWidth="1"/>
    <col min="13321" max="13321" width="7.42578125" customWidth="1"/>
    <col min="13322" max="13322" width="9.42578125" customWidth="1"/>
    <col min="13323" max="13323" width="9.140625" customWidth="1"/>
    <col min="13324" max="13324" width="10.7109375" customWidth="1"/>
    <col min="13325" max="13325" width="8.7109375" customWidth="1"/>
    <col min="13326" max="13326" width="7.5703125" customWidth="1"/>
    <col min="13327" max="13327" width="13.42578125" customWidth="1"/>
    <col min="13328" max="13328" width="33.5703125" customWidth="1"/>
    <col min="13568" max="13568" width="8.42578125" customWidth="1"/>
    <col min="13569" max="13569" width="11" customWidth="1"/>
    <col min="13570" max="13570" width="11.28515625" customWidth="1"/>
    <col min="13571" max="13571" width="13.140625" customWidth="1"/>
    <col min="13572" max="13572" width="45.5703125" customWidth="1"/>
    <col min="13573" max="13573" width="39.85546875" customWidth="1"/>
    <col min="13574" max="13574" width="10.85546875" customWidth="1"/>
    <col min="13575" max="13575" width="45" customWidth="1"/>
    <col min="13576" max="13576" width="10.85546875" customWidth="1"/>
    <col min="13577" max="13577" width="7.42578125" customWidth="1"/>
    <col min="13578" max="13578" width="9.42578125" customWidth="1"/>
    <col min="13579" max="13579" width="9.140625" customWidth="1"/>
    <col min="13580" max="13580" width="10.7109375" customWidth="1"/>
    <col min="13581" max="13581" width="8.7109375" customWidth="1"/>
    <col min="13582" max="13582" width="7.5703125" customWidth="1"/>
    <col min="13583" max="13583" width="13.42578125" customWidth="1"/>
    <col min="13584" max="13584" width="33.5703125" customWidth="1"/>
    <col min="13824" max="13824" width="8.42578125" customWidth="1"/>
    <col min="13825" max="13825" width="11" customWidth="1"/>
    <col min="13826" max="13826" width="11.28515625" customWidth="1"/>
    <col min="13827" max="13827" width="13.140625" customWidth="1"/>
    <col min="13828" max="13828" width="45.5703125" customWidth="1"/>
    <col min="13829" max="13829" width="39.85546875" customWidth="1"/>
    <col min="13830" max="13830" width="10.85546875" customWidth="1"/>
    <col min="13831" max="13831" width="45" customWidth="1"/>
    <col min="13832" max="13832" width="10.85546875" customWidth="1"/>
    <col min="13833" max="13833" width="7.42578125" customWidth="1"/>
    <col min="13834" max="13834" width="9.42578125" customWidth="1"/>
    <col min="13835" max="13835" width="9.140625" customWidth="1"/>
    <col min="13836" max="13836" width="10.7109375" customWidth="1"/>
    <col min="13837" max="13837" width="8.7109375" customWidth="1"/>
    <col min="13838" max="13838" width="7.5703125" customWidth="1"/>
    <col min="13839" max="13839" width="13.42578125" customWidth="1"/>
    <col min="13840" max="13840" width="33.5703125" customWidth="1"/>
    <col min="14080" max="14080" width="8.42578125" customWidth="1"/>
    <col min="14081" max="14081" width="11" customWidth="1"/>
    <col min="14082" max="14082" width="11.28515625" customWidth="1"/>
    <col min="14083" max="14083" width="13.140625" customWidth="1"/>
    <col min="14084" max="14084" width="45.5703125" customWidth="1"/>
    <col min="14085" max="14085" width="39.85546875" customWidth="1"/>
    <col min="14086" max="14086" width="10.85546875" customWidth="1"/>
    <col min="14087" max="14087" width="45" customWidth="1"/>
    <col min="14088" max="14088" width="10.85546875" customWidth="1"/>
    <col min="14089" max="14089" width="7.42578125" customWidth="1"/>
    <col min="14090" max="14090" width="9.42578125" customWidth="1"/>
    <col min="14091" max="14091" width="9.140625" customWidth="1"/>
    <col min="14092" max="14092" width="10.7109375" customWidth="1"/>
    <col min="14093" max="14093" width="8.7109375" customWidth="1"/>
    <col min="14094" max="14094" width="7.5703125" customWidth="1"/>
    <col min="14095" max="14095" width="13.42578125" customWidth="1"/>
    <col min="14096" max="14096" width="33.5703125" customWidth="1"/>
    <col min="14336" max="14336" width="8.42578125" customWidth="1"/>
    <col min="14337" max="14337" width="11" customWidth="1"/>
    <col min="14338" max="14338" width="11.28515625" customWidth="1"/>
    <col min="14339" max="14339" width="13.140625" customWidth="1"/>
    <col min="14340" max="14340" width="45.5703125" customWidth="1"/>
    <col min="14341" max="14341" width="39.85546875" customWidth="1"/>
    <col min="14342" max="14342" width="10.85546875" customWidth="1"/>
    <col min="14343" max="14343" width="45" customWidth="1"/>
    <col min="14344" max="14344" width="10.85546875" customWidth="1"/>
    <col min="14345" max="14345" width="7.42578125" customWidth="1"/>
    <col min="14346" max="14346" width="9.42578125" customWidth="1"/>
    <col min="14347" max="14347" width="9.140625" customWidth="1"/>
    <col min="14348" max="14348" width="10.7109375" customWidth="1"/>
    <col min="14349" max="14349" width="8.7109375" customWidth="1"/>
    <col min="14350" max="14350" width="7.5703125" customWidth="1"/>
    <col min="14351" max="14351" width="13.42578125" customWidth="1"/>
    <col min="14352" max="14352" width="33.5703125" customWidth="1"/>
    <col min="14592" max="14592" width="8.42578125" customWidth="1"/>
    <col min="14593" max="14593" width="11" customWidth="1"/>
    <col min="14594" max="14594" width="11.28515625" customWidth="1"/>
    <col min="14595" max="14595" width="13.140625" customWidth="1"/>
    <col min="14596" max="14596" width="45.5703125" customWidth="1"/>
    <col min="14597" max="14597" width="39.85546875" customWidth="1"/>
    <col min="14598" max="14598" width="10.85546875" customWidth="1"/>
    <col min="14599" max="14599" width="45" customWidth="1"/>
    <col min="14600" max="14600" width="10.85546875" customWidth="1"/>
    <col min="14601" max="14601" width="7.42578125" customWidth="1"/>
    <col min="14602" max="14602" width="9.42578125" customWidth="1"/>
    <col min="14603" max="14603" width="9.140625" customWidth="1"/>
    <col min="14604" max="14604" width="10.7109375" customWidth="1"/>
    <col min="14605" max="14605" width="8.7109375" customWidth="1"/>
    <col min="14606" max="14606" width="7.5703125" customWidth="1"/>
    <col min="14607" max="14607" width="13.42578125" customWidth="1"/>
    <col min="14608" max="14608" width="33.5703125" customWidth="1"/>
    <col min="14848" max="14848" width="8.42578125" customWidth="1"/>
    <col min="14849" max="14849" width="11" customWidth="1"/>
    <col min="14850" max="14850" width="11.28515625" customWidth="1"/>
    <col min="14851" max="14851" width="13.140625" customWidth="1"/>
    <col min="14852" max="14852" width="45.5703125" customWidth="1"/>
    <col min="14853" max="14853" width="39.85546875" customWidth="1"/>
    <col min="14854" max="14854" width="10.85546875" customWidth="1"/>
    <col min="14855" max="14855" width="45" customWidth="1"/>
    <col min="14856" max="14856" width="10.85546875" customWidth="1"/>
    <col min="14857" max="14857" width="7.42578125" customWidth="1"/>
    <col min="14858" max="14858" width="9.42578125" customWidth="1"/>
    <col min="14859" max="14859" width="9.140625" customWidth="1"/>
    <col min="14860" max="14860" width="10.7109375" customWidth="1"/>
    <col min="14861" max="14861" width="8.7109375" customWidth="1"/>
    <col min="14862" max="14862" width="7.5703125" customWidth="1"/>
    <col min="14863" max="14863" width="13.42578125" customWidth="1"/>
    <col min="14864" max="14864" width="33.5703125" customWidth="1"/>
    <col min="15104" max="15104" width="8.42578125" customWidth="1"/>
    <col min="15105" max="15105" width="11" customWidth="1"/>
    <col min="15106" max="15106" width="11.28515625" customWidth="1"/>
    <col min="15107" max="15107" width="13.140625" customWidth="1"/>
    <col min="15108" max="15108" width="45.5703125" customWidth="1"/>
    <col min="15109" max="15109" width="39.85546875" customWidth="1"/>
    <col min="15110" max="15110" width="10.85546875" customWidth="1"/>
    <col min="15111" max="15111" width="45" customWidth="1"/>
    <col min="15112" max="15112" width="10.85546875" customWidth="1"/>
    <col min="15113" max="15113" width="7.42578125" customWidth="1"/>
    <col min="15114" max="15114" width="9.42578125" customWidth="1"/>
    <col min="15115" max="15115" width="9.140625" customWidth="1"/>
    <col min="15116" max="15116" width="10.7109375" customWidth="1"/>
    <col min="15117" max="15117" width="8.7109375" customWidth="1"/>
    <col min="15118" max="15118" width="7.5703125" customWidth="1"/>
    <col min="15119" max="15119" width="13.42578125" customWidth="1"/>
    <col min="15120" max="15120" width="33.5703125" customWidth="1"/>
    <col min="15360" max="15360" width="8.42578125" customWidth="1"/>
    <col min="15361" max="15361" width="11" customWidth="1"/>
    <col min="15362" max="15362" width="11.28515625" customWidth="1"/>
    <col min="15363" max="15363" width="13.140625" customWidth="1"/>
    <col min="15364" max="15364" width="45.5703125" customWidth="1"/>
    <col min="15365" max="15365" width="39.85546875" customWidth="1"/>
    <col min="15366" max="15366" width="10.85546875" customWidth="1"/>
    <col min="15367" max="15367" width="45" customWidth="1"/>
    <col min="15368" max="15368" width="10.85546875" customWidth="1"/>
    <col min="15369" max="15369" width="7.42578125" customWidth="1"/>
    <col min="15370" max="15370" width="9.42578125" customWidth="1"/>
    <col min="15371" max="15371" width="9.140625" customWidth="1"/>
    <col min="15372" max="15372" width="10.7109375" customWidth="1"/>
    <col min="15373" max="15373" width="8.7109375" customWidth="1"/>
    <col min="15374" max="15374" width="7.5703125" customWidth="1"/>
    <col min="15375" max="15375" width="13.42578125" customWidth="1"/>
    <col min="15376" max="15376" width="33.5703125" customWidth="1"/>
    <col min="15616" max="15616" width="8.42578125" customWidth="1"/>
    <col min="15617" max="15617" width="11" customWidth="1"/>
    <col min="15618" max="15618" width="11.28515625" customWidth="1"/>
    <col min="15619" max="15619" width="13.140625" customWidth="1"/>
    <col min="15620" max="15620" width="45.5703125" customWidth="1"/>
    <col min="15621" max="15621" width="39.85546875" customWidth="1"/>
    <col min="15622" max="15622" width="10.85546875" customWidth="1"/>
    <col min="15623" max="15623" width="45" customWidth="1"/>
    <col min="15624" max="15624" width="10.85546875" customWidth="1"/>
    <col min="15625" max="15625" width="7.42578125" customWidth="1"/>
    <col min="15626" max="15626" width="9.42578125" customWidth="1"/>
    <col min="15627" max="15627" width="9.140625" customWidth="1"/>
    <col min="15628" max="15628" width="10.7109375" customWidth="1"/>
    <col min="15629" max="15629" width="8.7109375" customWidth="1"/>
    <col min="15630" max="15630" width="7.5703125" customWidth="1"/>
    <col min="15631" max="15631" width="13.42578125" customWidth="1"/>
    <col min="15632" max="15632" width="33.5703125" customWidth="1"/>
    <col min="15872" max="15872" width="8.42578125" customWidth="1"/>
    <col min="15873" max="15873" width="11" customWidth="1"/>
    <col min="15874" max="15874" width="11.28515625" customWidth="1"/>
    <col min="15875" max="15875" width="13.140625" customWidth="1"/>
    <col min="15876" max="15876" width="45.5703125" customWidth="1"/>
    <col min="15877" max="15877" width="39.85546875" customWidth="1"/>
    <col min="15878" max="15878" width="10.85546875" customWidth="1"/>
    <col min="15879" max="15879" width="45" customWidth="1"/>
    <col min="15880" max="15880" width="10.85546875" customWidth="1"/>
    <col min="15881" max="15881" width="7.42578125" customWidth="1"/>
    <col min="15882" max="15882" width="9.42578125" customWidth="1"/>
    <col min="15883" max="15883" width="9.140625" customWidth="1"/>
    <col min="15884" max="15884" width="10.7109375" customWidth="1"/>
    <col min="15885" max="15885" width="8.7109375" customWidth="1"/>
    <col min="15886" max="15886" width="7.5703125" customWidth="1"/>
    <col min="15887" max="15887" width="13.42578125" customWidth="1"/>
    <col min="15888" max="15888" width="33.5703125" customWidth="1"/>
    <col min="16128" max="16128" width="8.42578125" customWidth="1"/>
    <col min="16129" max="16129" width="11" customWidth="1"/>
    <col min="16130" max="16130" width="11.28515625" customWidth="1"/>
    <col min="16131" max="16131" width="13.140625" customWidth="1"/>
    <col min="16132" max="16132" width="45.5703125" customWidth="1"/>
    <col min="16133" max="16133" width="39.85546875" customWidth="1"/>
    <col min="16134" max="16134" width="10.85546875" customWidth="1"/>
    <col min="16135" max="16135" width="45" customWidth="1"/>
    <col min="16136" max="16136" width="10.85546875" customWidth="1"/>
    <col min="16137" max="16137" width="7.42578125" customWidth="1"/>
    <col min="16138" max="16138" width="9.42578125" customWidth="1"/>
    <col min="16139" max="16139" width="9.140625" customWidth="1"/>
    <col min="16140" max="16140" width="10.7109375" customWidth="1"/>
    <col min="16141" max="16141" width="8.7109375" customWidth="1"/>
    <col min="16142" max="16142" width="7.5703125" customWidth="1"/>
    <col min="16143" max="16143" width="13.42578125" customWidth="1"/>
    <col min="16144" max="16144" width="33.5703125" customWidth="1"/>
  </cols>
  <sheetData>
    <row r="1" spans="1:21" ht="60.75" customHeight="1"/>
    <row r="2" spans="1:21" ht="66.75" customHeight="1">
      <c r="A2" s="84" t="s">
        <v>132</v>
      </c>
      <c r="B2" s="84"/>
      <c r="C2" s="84"/>
      <c r="D2" s="84"/>
      <c r="E2" s="84"/>
      <c r="F2" s="84"/>
      <c r="G2" s="84"/>
      <c r="H2" s="84"/>
      <c r="I2" s="84"/>
      <c r="J2" s="84"/>
      <c r="K2" s="84"/>
      <c r="L2" s="84"/>
      <c r="M2" s="84"/>
      <c r="N2" s="84"/>
      <c r="O2" s="84"/>
      <c r="P2" s="84"/>
    </row>
    <row r="3" spans="1:21" ht="15.75">
      <c r="A3" s="1"/>
    </row>
    <row r="4" spans="1:21">
      <c r="A4" t="s">
        <v>133</v>
      </c>
    </row>
    <row r="5" spans="1:21" ht="18.75">
      <c r="A5" s="85" t="s">
        <v>145</v>
      </c>
      <c r="B5" s="85"/>
      <c r="C5" s="85"/>
      <c r="D5" s="85"/>
      <c r="E5" s="85"/>
      <c r="F5" s="85"/>
      <c r="G5" s="85"/>
      <c r="H5" s="85"/>
      <c r="I5" s="85"/>
      <c r="J5" s="85"/>
      <c r="K5" s="85"/>
      <c r="L5" s="85"/>
      <c r="M5" s="85"/>
      <c r="N5" s="85"/>
      <c r="O5" s="85"/>
      <c r="P5" s="85"/>
    </row>
    <row r="6" spans="1:21" ht="104.25" customHeight="1">
      <c r="A6" s="72" t="s">
        <v>198</v>
      </c>
      <c r="B6" s="72" t="s">
        <v>199</v>
      </c>
      <c r="C6" s="72" t="s">
        <v>200</v>
      </c>
      <c r="D6" s="73" t="s">
        <v>2</v>
      </c>
      <c r="E6" s="74" t="s">
        <v>110</v>
      </c>
      <c r="F6" s="73" t="s">
        <v>111</v>
      </c>
      <c r="G6" s="73" t="s">
        <v>3</v>
      </c>
      <c r="H6" s="73" t="s">
        <v>4</v>
      </c>
      <c r="I6" s="73" t="s">
        <v>5</v>
      </c>
      <c r="J6" s="73" t="s">
        <v>6</v>
      </c>
      <c r="K6" s="73" t="s">
        <v>7</v>
      </c>
      <c r="L6" s="73" t="s">
        <v>8</v>
      </c>
      <c r="M6" s="73" t="s">
        <v>136</v>
      </c>
      <c r="N6" s="73" t="s">
        <v>201</v>
      </c>
      <c r="O6" s="73" t="s">
        <v>202</v>
      </c>
      <c r="P6" s="73" t="s">
        <v>203</v>
      </c>
      <c r="Q6" s="73" t="s">
        <v>204</v>
      </c>
      <c r="R6" s="72" t="s">
        <v>205</v>
      </c>
      <c r="S6" s="72" t="s">
        <v>206</v>
      </c>
      <c r="T6" s="72" t="s">
        <v>207</v>
      </c>
      <c r="U6" s="72" t="s">
        <v>208</v>
      </c>
    </row>
    <row r="7" spans="1:21" ht="74.25" customHeight="1">
      <c r="A7" s="11">
        <v>2018</v>
      </c>
      <c r="B7" s="64">
        <v>43374</v>
      </c>
      <c r="C7" s="68">
        <v>43465</v>
      </c>
      <c r="D7" s="12" t="s">
        <v>12</v>
      </c>
      <c r="E7" s="11" t="s">
        <v>112</v>
      </c>
      <c r="F7" s="12" t="s">
        <v>193</v>
      </c>
      <c r="G7" s="59" t="s">
        <v>42</v>
      </c>
      <c r="H7" s="12" t="s">
        <v>106</v>
      </c>
      <c r="I7" s="12" t="s">
        <v>41</v>
      </c>
      <c r="J7" s="11" t="s">
        <v>70</v>
      </c>
      <c r="K7" s="12" t="s">
        <v>71</v>
      </c>
      <c r="L7" s="13" t="s">
        <v>146</v>
      </c>
      <c r="M7" s="14">
        <v>450000</v>
      </c>
      <c r="N7" s="12" t="s">
        <v>210</v>
      </c>
      <c r="O7" s="69">
        <v>59.26</v>
      </c>
      <c r="P7" s="12" t="s">
        <v>104</v>
      </c>
      <c r="Q7" s="12" t="s">
        <v>79</v>
      </c>
      <c r="R7" s="12" t="s">
        <v>211</v>
      </c>
      <c r="S7" s="66">
        <v>43518</v>
      </c>
      <c r="T7" s="66">
        <v>43518</v>
      </c>
      <c r="U7" s="12"/>
    </row>
    <row r="8" spans="1:21" ht="74.25" customHeight="1">
      <c r="A8" s="75">
        <v>2018</v>
      </c>
      <c r="B8" s="76">
        <v>43374</v>
      </c>
      <c r="C8" s="77">
        <v>43465</v>
      </c>
      <c r="D8" s="78" t="s">
        <v>36</v>
      </c>
      <c r="E8" s="75" t="s">
        <v>114</v>
      </c>
      <c r="F8" s="78" t="s">
        <v>193</v>
      </c>
      <c r="G8" s="79" t="s">
        <v>175</v>
      </c>
      <c r="H8" s="78" t="s">
        <v>82</v>
      </c>
      <c r="I8" s="78" t="s">
        <v>41</v>
      </c>
      <c r="J8" s="75" t="s">
        <v>70</v>
      </c>
      <c r="K8" s="78" t="s">
        <v>71</v>
      </c>
      <c r="L8" s="80" t="s">
        <v>146</v>
      </c>
      <c r="M8" s="81">
        <v>63334</v>
      </c>
      <c r="N8" s="81" t="s">
        <v>210</v>
      </c>
      <c r="O8" s="82">
        <v>76.430000000000007</v>
      </c>
      <c r="P8" s="78" t="s">
        <v>104</v>
      </c>
      <c r="Q8" s="78" t="s">
        <v>79</v>
      </c>
      <c r="R8" s="78" t="s">
        <v>211</v>
      </c>
      <c r="S8" s="83">
        <v>43518</v>
      </c>
      <c r="T8" s="83">
        <v>43518</v>
      </c>
      <c r="U8" s="78"/>
    </row>
    <row r="9" spans="1:21" ht="74.25" customHeight="1">
      <c r="A9" s="11">
        <v>2018</v>
      </c>
      <c r="B9" s="64">
        <v>43374</v>
      </c>
      <c r="C9" s="68">
        <v>43465</v>
      </c>
      <c r="D9" s="12" t="s">
        <v>37</v>
      </c>
      <c r="E9" s="11" t="s">
        <v>114</v>
      </c>
      <c r="F9" s="12" t="s">
        <v>193</v>
      </c>
      <c r="G9" s="59" t="s">
        <v>176</v>
      </c>
      <c r="H9" s="12" t="s">
        <v>83</v>
      </c>
      <c r="I9" s="12" t="s">
        <v>41</v>
      </c>
      <c r="J9" s="11" t="s">
        <v>70</v>
      </c>
      <c r="K9" s="12" t="s">
        <v>71</v>
      </c>
      <c r="L9" s="13" t="s">
        <v>146</v>
      </c>
      <c r="M9" s="14">
        <v>23364</v>
      </c>
      <c r="N9" s="12" t="s">
        <v>210</v>
      </c>
      <c r="O9" s="69">
        <v>53.22</v>
      </c>
      <c r="P9" s="12" t="s">
        <v>104</v>
      </c>
      <c r="Q9" s="12" t="s">
        <v>79</v>
      </c>
      <c r="R9" s="12" t="s">
        <v>211</v>
      </c>
      <c r="S9" s="66">
        <v>43518</v>
      </c>
      <c r="T9" s="66">
        <v>43518</v>
      </c>
      <c r="U9" s="12"/>
    </row>
    <row r="10" spans="1:21" ht="74.25" customHeight="1">
      <c r="A10" s="75">
        <v>2018</v>
      </c>
      <c r="B10" s="76">
        <v>43374</v>
      </c>
      <c r="C10" s="77">
        <v>43465</v>
      </c>
      <c r="D10" s="78" t="s">
        <v>15</v>
      </c>
      <c r="E10" s="75" t="s">
        <v>115</v>
      </c>
      <c r="F10" s="78" t="s">
        <v>193</v>
      </c>
      <c r="G10" s="79" t="s">
        <v>45</v>
      </c>
      <c r="H10" s="78" t="s">
        <v>73</v>
      </c>
      <c r="I10" s="78" t="s">
        <v>41</v>
      </c>
      <c r="J10" s="75" t="s">
        <v>70</v>
      </c>
      <c r="K10" s="78" t="s">
        <v>71</v>
      </c>
      <c r="L10" s="80" t="s">
        <v>146</v>
      </c>
      <c r="M10" s="81">
        <v>704681</v>
      </c>
      <c r="N10" s="81" t="s">
        <v>210</v>
      </c>
      <c r="O10" s="82">
        <v>87.39</v>
      </c>
      <c r="P10" s="78" t="s">
        <v>104</v>
      </c>
      <c r="Q10" s="78" t="s">
        <v>79</v>
      </c>
      <c r="R10" s="78" t="s">
        <v>211</v>
      </c>
      <c r="S10" s="83">
        <v>43518</v>
      </c>
      <c r="T10" s="83">
        <v>43518</v>
      </c>
      <c r="U10" s="78"/>
    </row>
    <row r="11" spans="1:21" ht="74.25" customHeight="1">
      <c r="A11" s="11">
        <v>2018</v>
      </c>
      <c r="B11" s="64">
        <v>43374</v>
      </c>
      <c r="C11" s="68">
        <v>43465</v>
      </c>
      <c r="D11" s="12" t="s">
        <v>16</v>
      </c>
      <c r="E11" s="11" t="s">
        <v>116</v>
      </c>
      <c r="F11" s="12" t="s">
        <v>193</v>
      </c>
      <c r="G11" s="59" t="s">
        <v>177</v>
      </c>
      <c r="H11" s="12" t="s">
        <v>74</v>
      </c>
      <c r="I11" s="12" t="s">
        <v>41</v>
      </c>
      <c r="J11" s="11" t="s">
        <v>70</v>
      </c>
      <c r="K11" s="12" t="s">
        <v>71</v>
      </c>
      <c r="L11" s="13" t="s">
        <v>146</v>
      </c>
      <c r="M11" s="14">
        <v>84233</v>
      </c>
      <c r="N11" s="12" t="s">
        <v>210</v>
      </c>
      <c r="O11" s="69">
        <v>68.569999999999993</v>
      </c>
      <c r="P11" s="12" t="s">
        <v>104</v>
      </c>
      <c r="Q11" s="12" t="s">
        <v>79</v>
      </c>
      <c r="R11" s="12" t="s">
        <v>211</v>
      </c>
      <c r="S11" s="66">
        <v>43518</v>
      </c>
      <c r="T11" s="66">
        <v>43518</v>
      </c>
      <c r="U11" s="12"/>
    </row>
    <row r="12" spans="1:21" ht="74.25" customHeight="1">
      <c r="A12" s="75">
        <v>2018</v>
      </c>
      <c r="B12" s="76">
        <v>43374</v>
      </c>
      <c r="C12" s="77">
        <v>43465</v>
      </c>
      <c r="D12" s="78" t="s">
        <v>17</v>
      </c>
      <c r="E12" s="75" t="s">
        <v>116</v>
      </c>
      <c r="F12" s="78" t="s">
        <v>193</v>
      </c>
      <c r="G12" s="79" t="s">
        <v>47</v>
      </c>
      <c r="H12" s="78" t="s">
        <v>75</v>
      </c>
      <c r="I12" s="78" t="s">
        <v>41</v>
      </c>
      <c r="J12" s="75" t="s">
        <v>70</v>
      </c>
      <c r="K12" s="78" t="s">
        <v>71</v>
      </c>
      <c r="L12" s="80" t="s">
        <v>146</v>
      </c>
      <c r="M12" s="81">
        <v>226752</v>
      </c>
      <c r="N12" s="81" t="s">
        <v>210</v>
      </c>
      <c r="O12" s="82">
        <v>77.63</v>
      </c>
      <c r="P12" s="78" t="s">
        <v>104</v>
      </c>
      <c r="Q12" s="78" t="s">
        <v>79</v>
      </c>
      <c r="R12" s="78" t="s">
        <v>211</v>
      </c>
      <c r="S12" s="83">
        <v>43518</v>
      </c>
      <c r="T12" s="83">
        <v>43518</v>
      </c>
      <c r="U12" s="78"/>
    </row>
    <row r="13" spans="1:21" ht="74.25" customHeight="1">
      <c r="A13" s="11">
        <v>2018</v>
      </c>
      <c r="B13" s="64">
        <v>43374</v>
      </c>
      <c r="C13" s="68">
        <v>43465</v>
      </c>
      <c r="D13" s="12" t="s">
        <v>18</v>
      </c>
      <c r="E13" s="11" t="s">
        <v>116</v>
      </c>
      <c r="F13" s="12" t="s">
        <v>193</v>
      </c>
      <c r="G13" s="59" t="s">
        <v>48</v>
      </c>
      <c r="H13" s="12" t="s">
        <v>84</v>
      </c>
      <c r="I13" s="12" t="s">
        <v>41</v>
      </c>
      <c r="J13" s="11" t="s">
        <v>70</v>
      </c>
      <c r="K13" s="12" t="s">
        <v>71</v>
      </c>
      <c r="L13" s="13" t="s">
        <v>146</v>
      </c>
      <c r="M13" s="14">
        <v>573326</v>
      </c>
      <c r="N13" s="12" t="s">
        <v>210</v>
      </c>
      <c r="O13" s="69">
        <v>76.209999999999994</v>
      </c>
      <c r="P13" s="12" t="s">
        <v>104</v>
      </c>
      <c r="Q13" s="12" t="s">
        <v>79</v>
      </c>
      <c r="R13" s="12" t="s">
        <v>211</v>
      </c>
      <c r="S13" s="66">
        <v>43518</v>
      </c>
      <c r="T13" s="66">
        <v>43518</v>
      </c>
      <c r="U13" s="12"/>
    </row>
    <row r="14" spans="1:21" ht="74.25" customHeight="1">
      <c r="A14" s="75">
        <v>2018</v>
      </c>
      <c r="B14" s="76">
        <v>43374</v>
      </c>
      <c r="C14" s="77">
        <v>43465</v>
      </c>
      <c r="D14" s="78" t="s">
        <v>19</v>
      </c>
      <c r="E14" s="75" t="s">
        <v>116</v>
      </c>
      <c r="F14" s="78" t="s">
        <v>193</v>
      </c>
      <c r="G14" s="79" t="s">
        <v>49</v>
      </c>
      <c r="H14" s="78" t="s">
        <v>85</v>
      </c>
      <c r="I14" s="78" t="s">
        <v>41</v>
      </c>
      <c r="J14" s="75" t="s">
        <v>70</v>
      </c>
      <c r="K14" s="78" t="s">
        <v>71</v>
      </c>
      <c r="L14" s="80" t="s">
        <v>146</v>
      </c>
      <c r="M14" s="81">
        <v>134602</v>
      </c>
      <c r="N14" s="81" t="s">
        <v>210</v>
      </c>
      <c r="O14" s="82">
        <v>81.5</v>
      </c>
      <c r="P14" s="78" t="s">
        <v>104</v>
      </c>
      <c r="Q14" s="78" t="s">
        <v>79</v>
      </c>
      <c r="R14" s="78" t="s">
        <v>211</v>
      </c>
      <c r="S14" s="83">
        <v>43518</v>
      </c>
      <c r="T14" s="83">
        <v>43518</v>
      </c>
      <c r="U14" s="78"/>
    </row>
    <row r="15" spans="1:21" ht="74.25" customHeight="1">
      <c r="A15" s="11">
        <v>2018</v>
      </c>
      <c r="B15" s="64">
        <v>43374</v>
      </c>
      <c r="C15" s="68">
        <v>43465</v>
      </c>
      <c r="D15" s="12" t="s">
        <v>34</v>
      </c>
      <c r="E15" s="11" t="s">
        <v>118</v>
      </c>
      <c r="F15" s="12" t="s">
        <v>193</v>
      </c>
      <c r="G15" s="59" t="s">
        <v>64</v>
      </c>
      <c r="H15" s="12" t="s">
        <v>86</v>
      </c>
      <c r="I15" s="12" t="s">
        <v>41</v>
      </c>
      <c r="J15" s="11" t="s">
        <v>70</v>
      </c>
      <c r="K15" s="12" t="s">
        <v>71</v>
      </c>
      <c r="L15" s="13" t="s">
        <v>146</v>
      </c>
      <c r="M15" s="14">
        <v>22385</v>
      </c>
      <c r="N15" s="12" t="s">
        <v>210</v>
      </c>
      <c r="O15" s="69">
        <v>132.72999999999999</v>
      </c>
      <c r="P15" s="12" t="s">
        <v>104</v>
      </c>
      <c r="Q15" s="12" t="s">
        <v>79</v>
      </c>
      <c r="R15" s="12" t="s">
        <v>211</v>
      </c>
      <c r="S15" s="66">
        <v>43518</v>
      </c>
      <c r="T15" s="66">
        <v>43518</v>
      </c>
      <c r="U15" s="12"/>
    </row>
    <row r="16" spans="1:21" ht="74.25" customHeight="1">
      <c r="A16" s="75">
        <v>2018</v>
      </c>
      <c r="B16" s="76">
        <v>43374</v>
      </c>
      <c r="C16" s="77">
        <v>43465</v>
      </c>
      <c r="D16" s="78" t="s">
        <v>35</v>
      </c>
      <c r="E16" s="75" t="s">
        <v>117</v>
      </c>
      <c r="F16" s="78" t="s">
        <v>193</v>
      </c>
      <c r="G16" s="79" t="s">
        <v>178</v>
      </c>
      <c r="H16" s="78" t="s">
        <v>87</v>
      </c>
      <c r="I16" s="78" t="s">
        <v>41</v>
      </c>
      <c r="J16" s="75" t="s">
        <v>70</v>
      </c>
      <c r="K16" s="78" t="s">
        <v>71</v>
      </c>
      <c r="L16" s="80" t="s">
        <v>146</v>
      </c>
      <c r="M16" s="81">
        <v>88201</v>
      </c>
      <c r="N16" s="81" t="s">
        <v>210</v>
      </c>
      <c r="O16" s="82">
        <v>54.8</v>
      </c>
      <c r="P16" s="78" t="s">
        <v>104</v>
      </c>
      <c r="Q16" s="78" t="s">
        <v>79</v>
      </c>
      <c r="R16" s="78" t="s">
        <v>211</v>
      </c>
      <c r="S16" s="83">
        <v>43518</v>
      </c>
      <c r="T16" s="83">
        <v>43518</v>
      </c>
      <c r="U16" s="78"/>
    </row>
    <row r="17" spans="1:21" ht="74.25" customHeight="1">
      <c r="A17" s="11">
        <v>2018</v>
      </c>
      <c r="B17" s="64">
        <v>43374</v>
      </c>
      <c r="C17" s="68">
        <v>43465</v>
      </c>
      <c r="D17" s="12" t="s">
        <v>20</v>
      </c>
      <c r="E17" s="11" t="s">
        <v>126</v>
      </c>
      <c r="F17" s="12" t="s">
        <v>193</v>
      </c>
      <c r="G17" s="59" t="s">
        <v>179</v>
      </c>
      <c r="H17" s="12" t="s">
        <v>88</v>
      </c>
      <c r="I17" s="12" t="s">
        <v>41</v>
      </c>
      <c r="J17" s="11" t="s">
        <v>70</v>
      </c>
      <c r="K17" s="12" t="s">
        <v>71</v>
      </c>
      <c r="L17" s="13" t="s">
        <v>146</v>
      </c>
      <c r="M17" s="14">
        <v>54501</v>
      </c>
      <c r="N17" s="12" t="s">
        <v>210</v>
      </c>
      <c r="O17" s="69">
        <v>71.680000000000007</v>
      </c>
      <c r="P17" s="12" t="s">
        <v>104</v>
      </c>
      <c r="Q17" s="12" t="s">
        <v>79</v>
      </c>
      <c r="R17" s="12" t="s">
        <v>211</v>
      </c>
      <c r="S17" s="66">
        <v>43518</v>
      </c>
      <c r="T17" s="66">
        <v>43518</v>
      </c>
      <c r="U17" s="12"/>
    </row>
    <row r="18" spans="1:21" ht="74.25" customHeight="1">
      <c r="A18" s="75">
        <v>2018</v>
      </c>
      <c r="B18" s="76">
        <v>43374</v>
      </c>
      <c r="C18" s="77">
        <v>43465</v>
      </c>
      <c r="D18" s="78" t="s">
        <v>21</v>
      </c>
      <c r="E18" s="75" t="s">
        <v>115</v>
      </c>
      <c r="F18" s="78" t="s">
        <v>193</v>
      </c>
      <c r="G18" s="79" t="s">
        <v>180</v>
      </c>
      <c r="H18" s="78" t="s">
        <v>89</v>
      </c>
      <c r="I18" s="78" t="s">
        <v>41</v>
      </c>
      <c r="J18" s="75" t="s">
        <v>70</v>
      </c>
      <c r="K18" s="78" t="s">
        <v>71</v>
      </c>
      <c r="L18" s="80" t="s">
        <v>146</v>
      </c>
      <c r="M18" s="81">
        <v>215</v>
      </c>
      <c r="N18" s="81" t="s">
        <v>210</v>
      </c>
      <c r="O18" s="82">
        <v>67.91</v>
      </c>
      <c r="P18" s="78" t="s">
        <v>104</v>
      </c>
      <c r="Q18" s="78" t="s">
        <v>79</v>
      </c>
      <c r="R18" s="78" t="s">
        <v>211</v>
      </c>
      <c r="S18" s="83">
        <v>43518</v>
      </c>
      <c r="T18" s="83">
        <v>43518</v>
      </c>
      <c r="U18" s="78"/>
    </row>
    <row r="19" spans="1:21" ht="74.25" customHeight="1">
      <c r="A19" s="11">
        <v>2018</v>
      </c>
      <c r="B19" s="64">
        <v>43374</v>
      </c>
      <c r="C19" s="68">
        <v>43465</v>
      </c>
      <c r="D19" s="12" t="s">
        <v>13</v>
      </c>
      <c r="E19" s="11" t="s">
        <v>119</v>
      </c>
      <c r="F19" s="12" t="s">
        <v>193</v>
      </c>
      <c r="G19" s="59" t="s">
        <v>43</v>
      </c>
      <c r="H19" s="12" t="s">
        <v>90</v>
      </c>
      <c r="I19" s="12" t="s">
        <v>41</v>
      </c>
      <c r="J19" s="11" t="s">
        <v>70</v>
      </c>
      <c r="K19" s="12" t="s">
        <v>71</v>
      </c>
      <c r="L19" s="13" t="s">
        <v>146</v>
      </c>
      <c r="M19" s="14">
        <v>125096</v>
      </c>
      <c r="N19" s="12" t="s">
        <v>210</v>
      </c>
      <c r="O19" s="69">
        <v>56.47</v>
      </c>
      <c r="P19" s="12" t="s">
        <v>104</v>
      </c>
      <c r="Q19" s="12" t="s">
        <v>79</v>
      </c>
      <c r="R19" s="12" t="s">
        <v>211</v>
      </c>
      <c r="S19" s="66">
        <v>43518</v>
      </c>
      <c r="T19" s="66">
        <v>43518</v>
      </c>
      <c r="U19" s="12"/>
    </row>
    <row r="20" spans="1:21" ht="74.25" customHeight="1">
      <c r="A20" s="75">
        <v>2018</v>
      </c>
      <c r="B20" s="76">
        <v>43374</v>
      </c>
      <c r="C20" s="77">
        <v>43465</v>
      </c>
      <c r="D20" s="78" t="s">
        <v>22</v>
      </c>
      <c r="E20" s="75" t="s">
        <v>116</v>
      </c>
      <c r="F20" s="78" t="s">
        <v>193</v>
      </c>
      <c r="G20" s="79" t="s">
        <v>52</v>
      </c>
      <c r="H20" s="78" t="s">
        <v>91</v>
      </c>
      <c r="I20" s="78" t="s">
        <v>41</v>
      </c>
      <c r="J20" s="75" t="s">
        <v>70</v>
      </c>
      <c r="K20" s="78" t="s">
        <v>71</v>
      </c>
      <c r="L20" s="80" t="s">
        <v>146</v>
      </c>
      <c r="M20" s="81">
        <v>728405</v>
      </c>
      <c r="N20" s="81" t="s">
        <v>210</v>
      </c>
      <c r="O20" s="82">
        <v>91.13</v>
      </c>
      <c r="P20" s="78" t="s">
        <v>104</v>
      </c>
      <c r="Q20" s="78" t="s">
        <v>79</v>
      </c>
      <c r="R20" s="78" t="s">
        <v>211</v>
      </c>
      <c r="S20" s="83">
        <v>43518</v>
      </c>
      <c r="T20" s="83">
        <v>43518</v>
      </c>
      <c r="U20" s="78"/>
    </row>
    <row r="21" spans="1:21" ht="74.25" customHeight="1">
      <c r="A21" s="11">
        <v>2018</v>
      </c>
      <c r="B21" s="64">
        <v>43374</v>
      </c>
      <c r="C21" s="68">
        <v>43465</v>
      </c>
      <c r="D21" s="12" t="s">
        <v>23</v>
      </c>
      <c r="E21" s="11" t="s">
        <v>120</v>
      </c>
      <c r="F21" s="12" t="s">
        <v>193</v>
      </c>
      <c r="G21" s="59" t="s">
        <v>181</v>
      </c>
      <c r="H21" s="12" t="s">
        <v>92</v>
      </c>
      <c r="I21" s="12" t="s">
        <v>41</v>
      </c>
      <c r="J21" s="11" t="s">
        <v>70</v>
      </c>
      <c r="K21" s="12" t="s">
        <v>71</v>
      </c>
      <c r="L21" s="13" t="s">
        <v>146</v>
      </c>
      <c r="M21" s="14">
        <v>535478</v>
      </c>
      <c r="N21" s="12" t="s">
        <v>210</v>
      </c>
      <c r="O21" s="69">
        <v>103.5</v>
      </c>
      <c r="P21" s="12" t="s">
        <v>104</v>
      </c>
      <c r="Q21" s="12" t="s">
        <v>79</v>
      </c>
      <c r="R21" s="12" t="s">
        <v>211</v>
      </c>
      <c r="S21" s="66">
        <v>43518</v>
      </c>
      <c r="T21" s="66">
        <v>43518</v>
      </c>
      <c r="U21" s="12"/>
    </row>
    <row r="22" spans="1:21" ht="74.25" customHeight="1">
      <c r="A22" s="75">
        <v>2018</v>
      </c>
      <c r="B22" s="76">
        <v>43374</v>
      </c>
      <c r="C22" s="77">
        <v>43465</v>
      </c>
      <c r="D22" s="78" t="s">
        <v>24</v>
      </c>
      <c r="E22" s="75" t="s">
        <v>121</v>
      </c>
      <c r="F22" s="78" t="s">
        <v>193</v>
      </c>
      <c r="G22" s="79" t="s">
        <v>54</v>
      </c>
      <c r="H22" s="78" t="s">
        <v>93</v>
      </c>
      <c r="I22" s="78" t="s">
        <v>41</v>
      </c>
      <c r="J22" s="75" t="s">
        <v>70</v>
      </c>
      <c r="K22" s="78" t="s">
        <v>71</v>
      </c>
      <c r="L22" s="80" t="s">
        <v>146</v>
      </c>
      <c r="M22" s="81">
        <v>435529</v>
      </c>
      <c r="N22" s="81" t="s">
        <v>210</v>
      </c>
      <c r="O22" s="82">
        <v>122.78</v>
      </c>
      <c r="P22" s="78" t="s">
        <v>104</v>
      </c>
      <c r="Q22" s="78" t="s">
        <v>79</v>
      </c>
      <c r="R22" s="78" t="s">
        <v>211</v>
      </c>
      <c r="S22" s="83">
        <v>43518</v>
      </c>
      <c r="T22" s="83">
        <v>43518</v>
      </c>
      <c r="U22" s="78"/>
    </row>
    <row r="23" spans="1:21" ht="74.25" customHeight="1">
      <c r="A23" s="11">
        <v>2018</v>
      </c>
      <c r="B23" s="64">
        <v>43374</v>
      </c>
      <c r="C23" s="68">
        <v>43465</v>
      </c>
      <c r="D23" s="12" t="s">
        <v>25</v>
      </c>
      <c r="E23" s="11" t="s">
        <v>115</v>
      </c>
      <c r="F23" s="12" t="s">
        <v>193</v>
      </c>
      <c r="G23" s="59" t="s">
        <v>182</v>
      </c>
      <c r="H23" s="12" t="s">
        <v>94</v>
      </c>
      <c r="I23" s="12" t="s">
        <v>41</v>
      </c>
      <c r="J23" s="11" t="s">
        <v>70</v>
      </c>
      <c r="K23" s="12" t="s">
        <v>71</v>
      </c>
      <c r="L23" s="13" t="s">
        <v>146</v>
      </c>
      <c r="M23" s="14">
        <v>334991</v>
      </c>
      <c r="N23" s="12" t="s">
        <v>210</v>
      </c>
      <c r="O23" s="69">
        <v>90.07</v>
      </c>
      <c r="P23" s="12" t="s">
        <v>104</v>
      </c>
      <c r="Q23" s="12" t="s">
        <v>79</v>
      </c>
      <c r="R23" s="12" t="s">
        <v>211</v>
      </c>
      <c r="S23" s="66">
        <v>43518</v>
      </c>
      <c r="T23" s="66">
        <v>43518</v>
      </c>
      <c r="U23" s="12"/>
    </row>
    <row r="24" spans="1:21" ht="74.25" customHeight="1">
      <c r="A24" s="75">
        <v>2018</v>
      </c>
      <c r="B24" s="76">
        <v>43374</v>
      </c>
      <c r="C24" s="77">
        <v>43465</v>
      </c>
      <c r="D24" s="78" t="s">
        <v>152</v>
      </c>
      <c r="E24" s="75" t="s">
        <v>122</v>
      </c>
      <c r="F24" s="78" t="s">
        <v>193</v>
      </c>
      <c r="G24" s="79" t="s">
        <v>183</v>
      </c>
      <c r="H24" s="78" t="s">
        <v>95</v>
      </c>
      <c r="I24" s="78" t="s">
        <v>41</v>
      </c>
      <c r="J24" s="75" t="s">
        <v>70</v>
      </c>
      <c r="K24" s="78" t="s">
        <v>71</v>
      </c>
      <c r="L24" s="80" t="s">
        <v>146</v>
      </c>
      <c r="M24" s="81">
        <v>766</v>
      </c>
      <c r="N24" s="81" t="s">
        <v>210</v>
      </c>
      <c r="O24" s="82">
        <v>74.540000000000006</v>
      </c>
      <c r="P24" s="78" t="s">
        <v>104</v>
      </c>
      <c r="Q24" s="78" t="s">
        <v>79</v>
      </c>
      <c r="R24" s="78" t="s">
        <v>211</v>
      </c>
      <c r="S24" s="83">
        <v>43518</v>
      </c>
      <c r="T24" s="83">
        <v>43518</v>
      </c>
      <c r="U24" s="78"/>
    </row>
    <row r="25" spans="1:21" ht="74.25" customHeight="1">
      <c r="A25" s="11">
        <v>2018</v>
      </c>
      <c r="B25" s="64">
        <v>43374</v>
      </c>
      <c r="C25" s="68">
        <v>43465</v>
      </c>
      <c r="D25" s="12" t="s">
        <v>27</v>
      </c>
      <c r="E25" s="11" t="s">
        <v>122</v>
      </c>
      <c r="F25" s="12" t="s">
        <v>193</v>
      </c>
      <c r="G25" s="59" t="s">
        <v>184</v>
      </c>
      <c r="H25" s="12" t="s">
        <v>96</v>
      </c>
      <c r="I25" s="12" t="s">
        <v>41</v>
      </c>
      <c r="J25" s="11" t="s">
        <v>70</v>
      </c>
      <c r="K25" s="12" t="s">
        <v>71</v>
      </c>
      <c r="L25" s="13" t="s">
        <v>146</v>
      </c>
      <c r="M25" s="14">
        <v>1039</v>
      </c>
      <c r="N25" s="12" t="s">
        <v>210</v>
      </c>
      <c r="O25" s="69">
        <v>83.16</v>
      </c>
      <c r="P25" s="12" t="s">
        <v>104</v>
      </c>
      <c r="Q25" s="12" t="s">
        <v>79</v>
      </c>
      <c r="R25" s="12" t="s">
        <v>211</v>
      </c>
      <c r="S25" s="66">
        <v>43518</v>
      </c>
      <c r="T25" s="66">
        <v>43518</v>
      </c>
      <c r="U25" s="12"/>
    </row>
    <row r="26" spans="1:21" ht="74.25" customHeight="1">
      <c r="A26" s="75">
        <v>2018</v>
      </c>
      <c r="B26" s="76">
        <v>43374</v>
      </c>
      <c r="C26" s="77">
        <v>43465</v>
      </c>
      <c r="D26" s="78" t="s">
        <v>28</v>
      </c>
      <c r="E26" s="75" t="s">
        <v>122</v>
      </c>
      <c r="F26" s="78" t="s">
        <v>193</v>
      </c>
      <c r="G26" s="79" t="s">
        <v>58</v>
      </c>
      <c r="H26" s="78" t="s">
        <v>97</v>
      </c>
      <c r="I26" s="78" t="s">
        <v>41</v>
      </c>
      <c r="J26" s="75" t="s">
        <v>70</v>
      </c>
      <c r="K26" s="78" t="s">
        <v>71</v>
      </c>
      <c r="L26" s="80" t="s">
        <v>146</v>
      </c>
      <c r="M26" s="81">
        <v>925</v>
      </c>
      <c r="N26" s="81" t="s">
        <v>210</v>
      </c>
      <c r="O26" s="82">
        <v>35.57</v>
      </c>
      <c r="P26" s="78" t="s">
        <v>104</v>
      </c>
      <c r="Q26" s="78" t="s">
        <v>79</v>
      </c>
      <c r="R26" s="78" t="s">
        <v>211</v>
      </c>
      <c r="S26" s="83">
        <v>43518</v>
      </c>
      <c r="T26" s="83">
        <v>43518</v>
      </c>
      <c r="U26" s="78"/>
    </row>
    <row r="27" spans="1:21" ht="74.25" customHeight="1">
      <c r="A27" s="11">
        <v>2018</v>
      </c>
      <c r="B27" s="64">
        <v>43374</v>
      </c>
      <c r="C27" s="68">
        <v>43465</v>
      </c>
      <c r="D27" s="12" t="s">
        <v>29</v>
      </c>
      <c r="E27" s="11" t="s">
        <v>122</v>
      </c>
      <c r="F27" s="12" t="s">
        <v>193</v>
      </c>
      <c r="G27" s="59" t="s">
        <v>59</v>
      </c>
      <c r="H27" s="12" t="s">
        <v>98</v>
      </c>
      <c r="I27" s="12" t="s">
        <v>41</v>
      </c>
      <c r="J27" s="11" t="s">
        <v>70</v>
      </c>
      <c r="K27" s="12" t="s">
        <v>71</v>
      </c>
      <c r="L27" s="13" t="s">
        <v>146</v>
      </c>
      <c r="M27" s="14">
        <v>29709</v>
      </c>
      <c r="N27" s="12" t="s">
        <v>210</v>
      </c>
      <c r="O27" s="69">
        <v>101.62</v>
      </c>
      <c r="P27" s="12" t="s">
        <v>104</v>
      </c>
      <c r="Q27" s="12" t="s">
        <v>79</v>
      </c>
      <c r="R27" s="12" t="s">
        <v>211</v>
      </c>
      <c r="S27" s="66">
        <v>43518</v>
      </c>
      <c r="T27" s="66">
        <v>43518</v>
      </c>
      <c r="U27" s="12"/>
    </row>
    <row r="28" spans="1:21" ht="74.25" customHeight="1">
      <c r="A28" s="75">
        <v>2018</v>
      </c>
      <c r="B28" s="76">
        <v>43374</v>
      </c>
      <c r="C28" s="77">
        <v>43465</v>
      </c>
      <c r="D28" s="78" t="s">
        <v>30</v>
      </c>
      <c r="E28" s="75" t="s">
        <v>115</v>
      </c>
      <c r="F28" s="78" t="s">
        <v>193</v>
      </c>
      <c r="G28" s="79" t="s">
        <v>185</v>
      </c>
      <c r="H28" s="78" t="s">
        <v>76</v>
      </c>
      <c r="I28" s="78" t="s">
        <v>41</v>
      </c>
      <c r="J28" s="75" t="s">
        <v>70</v>
      </c>
      <c r="K28" s="78" t="s">
        <v>71</v>
      </c>
      <c r="L28" s="80" t="s">
        <v>146</v>
      </c>
      <c r="M28" s="81">
        <v>90546</v>
      </c>
      <c r="N28" s="81">
        <v>231185</v>
      </c>
      <c r="O28" s="82">
        <v>79.72</v>
      </c>
      <c r="P28" s="78" t="s">
        <v>104</v>
      </c>
      <c r="Q28" s="78" t="s">
        <v>79</v>
      </c>
      <c r="R28" s="78" t="s">
        <v>211</v>
      </c>
      <c r="S28" s="83">
        <v>43518</v>
      </c>
      <c r="T28" s="83">
        <v>43518</v>
      </c>
      <c r="U28" s="78"/>
    </row>
    <row r="29" spans="1:21" ht="74.25" customHeight="1">
      <c r="A29" s="11">
        <v>2018</v>
      </c>
      <c r="B29" s="64">
        <v>43374</v>
      </c>
      <c r="C29" s="68">
        <v>43465</v>
      </c>
      <c r="D29" s="12" t="s">
        <v>39</v>
      </c>
      <c r="E29" s="11" t="s">
        <v>123</v>
      </c>
      <c r="F29" s="12" t="s">
        <v>193</v>
      </c>
      <c r="G29" s="59" t="s">
        <v>186</v>
      </c>
      <c r="H29" s="12" t="s">
        <v>78</v>
      </c>
      <c r="I29" s="12" t="s">
        <v>41</v>
      </c>
      <c r="J29" s="11" t="s">
        <v>70</v>
      </c>
      <c r="K29" s="12" t="s">
        <v>71</v>
      </c>
      <c r="L29" s="13" t="s">
        <v>146</v>
      </c>
      <c r="M29" s="14">
        <v>718198</v>
      </c>
      <c r="N29" s="12" t="s">
        <v>210</v>
      </c>
      <c r="O29" s="69">
        <v>79.02</v>
      </c>
      <c r="P29" s="12" t="s">
        <v>104</v>
      </c>
      <c r="Q29" s="12" t="s">
        <v>79</v>
      </c>
      <c r="R29" s="12" t="s">
        <v>211</v>
      </c>
      <c r="S29" s="66">
        <v>43518</v>
      </c>
      <c r="T29" s="66">
        <v>43518</v>
      </c>
      <c r="U29" s="12"/>
    </row>
    <row r="30" spans="1:21" ht="74.25" customHeight="1">
      <c r="A30" s="75">
        <v>2018</v>
      </c>
      <c r="B30" s="76">
        <v>43374</v>
      </c>
      <c r="C30" s="77">
        <v>43465</v>
      </c>
      <c r="D30" s="78" t="s">
        <v>31</v>
      </c>
      <c r="E30" s="75" t="s">
        <v>122</v>
      </c>
      <c r="F30" s="78" t="s">
        <v>193</v>
      </c>
      <c r="G30" s="79" t="s">
        <v>61</v>
      </c>
      <c r="H30" s="78" t="s">
        <v>100</v>
      </c>
      <c r="I30" s="78" t="s">
        <v>41</v>
      </c>
      <c r="J30" s="75" t="s">
        <v>70</v>
      </c>
      <c r="K30" s="78" t="s">
        <v>71</v>
      </c>
      <c r="L30" s="80" t="s">
        <v>146</v>
      </c>
      <c r="M30" s="81">
        <v>10403</v>
      </c>
      <c r="N30" s="81" t="s">
        <v>210</v>
      </c>
      <c r="O30" s="82">
        <v>84.75</v>
      </c>
      <c r="P30" s="78" t="s">
        <v>104</v>
      </c>
      <c r="Q30" s="78" t="s">
        <v>79</v>
      </c>
      <c r="R30" s="78" t="s">
        <v>211</v>
      </c>
      <c r="S30" s="83">
        <v>43518</v>
      </c>
      <c r="T30" s="83">
        <v>43518</v>
      </c>
      <c r="U30" s="78"/>
    </row>
    <row r="31" spans="1:21" ht="74.25" customHeight="1">
      <c r="A31" s="11">
        <v>2018</v>
      </c>
      <c r="B31" s="64">
        <v>43374</v>
      </c>
      <c r="C31" s="68">
        <v>43465</v>
      </c>
      <c r="D31" s="12" t="s">
        <v>32</v>
      </c>
      <c r="E31" s="11" t="s">
        <v>122</v>
      </c>
      <c r="F31" s="12" t="s">
        <v>193</v>
      </c>
      <c r="G31" s="59" t="s">
        <v>62</v>
      </c>
      <c r="H31" s="12" t="s">
        <v>99</v>
      </c>
      <c r="I31" s="12" t="s">
        <v>41</v>
      </c>
      <c r="J31" s="11" t="s">
        <v>70</v>
      </c>
      <c r="K31" s="12" t="s">
        <v>71</v>
      </c>
      <c r="L31" s="13" t="s">
        <v>146</v>
      </c>
      <c r="M31" s="14">
        <v>90</v>
      </c>
      <c r="N31" s="12" t="s">
        <v>210</v>
      </c>
      <c r="O31" s="69">
        <v>100</v>
      </c>
      <c r="P31" s="12" t="s">
        <v>104</v>
      </c>
      <c r="Q31" s="12" t="s">
        <v>79</v>
      </c>
      <c r="R31" s="12" t="s">
        <v>211</v>
      </c>
      <c r="S31" s="66">
        <v>43518</v>
      </c>
      <c r="T31" s="66">
        <v>43518</v>
      </c>
      <c r="U31" s="12"/>
    </row>
    <row r="32" spans="1:21" ht="74.25" customHeight="1">
      <c r="A32" s="75">
        <v>2018</v>
      </c>
      <c r="B32" s="76">
        <v>43374</v>
      </c>
      <c r="C32" s="77">
        <v>43465</v>
      </c>
      <c r="D32" s="78" t="s">
        <v>195</v>
      </c>
      <c r="E32" s="75" t="s">
        <v>194</v>
      </c>
      <c r="F32" s="78" t="s">
        <v>193</v>
      </c>
      <c r="G32" s="79" t="s">
        <v>196</v>
      </c>
      <c r="H32" s="78"/>
      <c r="I32" s="78" t="s">
        <v>41</v>
      </c>
      <c r="J32" s="75" t="s">
        <v>70</v>
      </c>
      <c r="K32" s="78" t="s">
        <v>71</v>
      </c>
      <c r="L32" s="80" t="s">
        <v>146</v>
      </c>
      <c r="M32" s="81">
        <v>17038</v>
      </c>
      <c r="N32" s="81" t="s">
        <v>210</v>
      </c>
      <c r="O32" s="82">
        <v>197.52</v>
      </c>
      <c r="P32" s="78" t="s">
        <v>104</v>
      </c>
      <c r="Q32" s="78" t="s">
        <v>79</v>
      </c>
      <c r="R32" s="78" t="s">
        <v>211</v>
      </c>
      <c r="S32" s="83">
        <v>43518</v>
      </c>
      <c r="T32" s="83">
        <v>43518</v>
      </c>
      <c r="U32" s="78"/>
    </row>
    <row r="33" spans="1:21" ht="74.25" customHeight="1">
      <c r="A33" s="11">
        <v>2018</v>
      </c>
      <c r="B33" s="64">
        <v>43374</v>
      </c>
      <c r="C33" s="68">
        <v>43465</v>
      </c>
      <c r="D33" s="12" t="s">
        <v>14</v>
      </c>
      <c r="E33" s="11" t="s">
        <v>124</v>
      </c>
      <c r="F33" s="12" t="s">
        <v>193</v>
      </c>
      <c r="G33" s="59" t="s">
        <v>44</v>
      </c>
      <c r="H33" s="12" t="s">
        <v>101</v>
      </c>
      <c r="I33" s="12" t="s">
        <v>41</v>
      </c>
      <c r="J33" s="11" t="s">
        <v>70</v>
      </c>
      <c r="K33" s="12" t="s">
        <v>71</v>
      </c>
      <c r="L33" s="13" t="s">
        <v>146</v>
      </c>
      <c r="M33" s="14">
        <v>80000</v>
      </c>
      <c r="N33" s="12" t="s">
        <v>210</v>
      </c>
      <c r="O33" s="69">
        <v>97.21</v>
      </c>
      <c r="P33" s="12" t="s">
        <v>104</v>
      </c>
      <c r="Q33" s="12" t="s">
        <v>79</v>
      </c>
      <c r="R33" s="12" t="s">
        <v>211</v>
      </c>
      <c r="S33" s="66">
        <v>43518</v>
      </c>
      <c r="T33" s="66">
        <v>43518</v>
      </c>
      <c r="U33" s="12"/>
    </row>
    <row r="34" spans="1:21" ht="74.25" customHeight="1">
      <c r="A34" s="75">
        <v>2018</v>
      </c>
      <c r="B34" s="76">
        <v>43374</v>
      </c>
      <c r="C34" s="77">
        <v>43465</v>
      </c>
      <c r="D34" s="78" t="s">
        <v>11</v>
      </c>
      <c r="E34" s="75" t="s">
        <v>125</v>
      </c>
      <c r="F34" s="78" t="s">
        <v>193</v>
      </c>
      <c r="G34" s="79" t="s">
        <v>40</v>
      </c>
      <c r="H34" s="78" t="s">
        <v>102</v>
      </c>
      <c r="I34" s="78" t="s">
        <v>41</v>
      </c>
      <c r="J34" s="75" t="s">
        <v>70</v>
      </c>
      <c r="K34" s="78" t="s">
        <v>71</v>
      </c>
      <c r="L34" s="80" t="s">
        <v>146</v>
      </c>
      <c r="M34" s="81">
        <v>2167</v>
      </c>
      <c r="N34" s="81" t="s">
        <v>210</v>
      </c>
      <c r="O34" s="82">
        <v>100</v>
      </c>
      <c r="P34" s="78" t="s">
        <v>104</v>
      </c>
      <c r="Q34" s="78" t="s">
        <v>79</v>
      </c>
      <c r="R34" s="78" t="s">
        <v>211</v>
      </c>
      <c r="S34" s="83">
        <v>43518</v>
      </c>
      <c r="T34" s="83">
        <v>43518</v>
      </c>
      <c r="U34" s="78"/>
    </row>
    <row r="35" spans="1:21" ht="74.25" customHeight="1">
      <c r="A35" s="11">
        <v>2018</v>
      </c>
      <c r="B35" s="64">
        <v>43374</v>
      </c>
      <c r="C35" s="68">
        <v>43465</v>
      </c>
      <c r="D35" s="12" t="s">
        <v>38</v>
      </c>
      <c r="E35" s="11" t="s">
        <v>113</v>
      </c>
      <c r="F35" s="12" t="s">
        <v>193</v>
      </c>
      <c r="G35" s="59" t="s">
        <v>187</v>
      </c>
      <c r="H35" s="12" t="s">
        <v>77</v>
      </c>
      <c r="I35" s="12" t="s">
        <v>41</v>
      </c>
      <c r="J35" s="11" t="s">
        <v>70</v>
      </c>
      <c r="K35" s="12" t="s">
        <v>71</v>
      </c>
      <c r="L35" s="13" t="s">
        <v>146</v>
      </c>
      <c r="M35" s="14">
        <v>1</v>
      </c>
      <c r="N35" s="12" t="s">
        <v>210</v>
      </c>
      <c r="O35" s="69">
        <v>100</v>
      </c>
      <c r="P35" s="12" t="s">
        <v>104</v>
      </c>
      <c r="Q35" s="12" t="s">
        <v>79</v>
      </c>
      <c r="R35" s="12" t="s">
        <v>211</v>
      </c>
      <c r="S35" s="66">
        <v>43518</v>
      </c>
      <c r="T35" s="66">
        <v>43518</v>
      </c>
      <c r="U35" s="12"/>
    </row>
    <row r="37" spans="1:21">
      <c r="A37" s="4"/>
    </row>
    <row r="38" spans="1:21" ht="24" customHeight="1">
      <c r="A38" s="4" t="s">
        <v>197</v>
      </c>
      <c r="D38" s="5"/>
      <c r="E38" s="5"/>
      <c r="F38" s="6"/>
      <c r="G38" s="86"/>
      <c r="H38" s="86"/>
    </row>
    <row r="39" spans="1:21">
      <c r="A39" s="4"/>
      <c r="D39" s="5"/>
      <c r="E39" s="5"/>
      <c r="F39" s="6"/>
    </row>
    <row r="40" spans="1:21">
      <c r="A40" s="4"/>
    </row>
    <row r="41" spans="1:21">
      <c r="A41" s="4" t="s">
        <v>109</v>
      </c>
    </row>
    <row r="42" spans="1:21">
      <c r="A42" s="4" t="s">
        <v>130</v>
      </c>
    </row>
  </sheetData>
  <mergeCells count="3">
    <mergeCell ref="A2:P2"/>
    <mergeCell ref="A5:P5"/>
    <mergeCell ref="G38:H38"/>
  </mergeCells>
  <printOptions horizontalCentered="1"/>
  <pageMargins left="0.70866141732283472" right="0.70866141732283472" top="0.74803149606299213" bottom="0.74803149606299213" header="0.31496062992125984" footer="0.31496062992125984"/>
  <pageSetup scale="11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B14E6-5A41-4073-997E-66D3757179FD}">
  <dimension ref="A1:U42"/>
  <sheetViews>
    <sheetView topLeftCell="A2" zoomScale="118" zoomScaleNormal="118" workbookViewId="0">
      <selection activeCell="A7" sqref="A7"/>
    </sheetView>
  </sheetViews>
  <sheetFormatPr baseColWidth="10" defaultRowHeight="15"/>
  <cols>
    <col min="1" max="1" width="8.42578125" customWidth="1"/>
    <col min="2" max="2" width="11" customWidth="1"/>
    <col min="3" max="3" width="11.28515625" customWidth="1"/>
    <col min="4" max="4" width="13.140625" customWidth="1"/>
    <col min="5" max="5" width="38" customWidth="1"/>
    <col min="6" max="6" width="33.140625" customWidth="1"/>
    <col min="7" max="7" width="37.5703125" customWidth="1"/>
    <col min="8" max="8" width="14.42578125" customWidth="1"/>
    <col min="9" max="9" width="7.42578125" customWidth="1"/>
    <col min="10" max="10" width="9.42578125" customWidth="1"/>
    <col min="11" max="11" width="9.140625" customWidth="1"/>
    <col min="12" max="12" width="10.7109375" style="36" customWidth="1"/>
    <col min="13" max="13" width="8.7109375" customWidth="1"/>
    <col min="14" max="14" width="7.5703125" customWidth="1"/>
    <col min="15" max="15" width="13.42578125" customWidth="1"/>
    <col min="16" max="16" width="20" customWidth="1"/>
    <col min="256" max="256" width="8.42578125" customWidth="1"/>
    <col min="257" max="257" width="11" customWidth="1"/>
    <col min="258" max="258" width="11.28515625" customWidth="1"/>
    <col min="259" max="259" width="13.140625" customWidth="1"/>
    <col min="260" max="260" width="45.5703125" customWidth="1"/>
    <col min="261" max="261" width="39.85546875" customWidth="1"/>
    <col min="262" max="262" width="10.85546875" customWidth="1"/>
    <col min="263" max="263" width="45" customWidth="1"/>
    <col min="264" max="264" width="10.85546875" customWidth="1"/>
    <col min="265" max="265" width="7.42578125" customWidth="1"/>
    <col min="266" max="266" width="9.42578125" customWidth="1"/>
    <col min="267" max="267" width="9.140625" customWidth="1"/>
    <col min="268" max="268" width="10.7109375" customWidth="1"/>
    <col min="269" max="269" width="8.7109375" customWidth="1"/>
    <col min="270" max="270" width="7.5703125" customWidth="1"/>
    <col min="271" max="271" width="13.42578125" customWidth="1"/>
    <col min="272" max="272" width="33.5703125" customWidth="1"/>
    <col min="512" max="512" width="8.42578125" customWidth="1"/>
    <col min="513" max="513" width="11" customWidth="1"/>
    <col min="514" max="514" width="11.28515625" customWidth="1"/>
    <col min="515" max="515" width="13.140625" customWidth="1"/>
    <col min="516" max="516" width="45.5703125" customWidth="1"/>
    <col min="517" max="517" width="39.85546875" customWidth="1"/>
    <col min="518" max="518" width="10.85546875" customWidth="1"/>
    <col min="519" max="519" width="45" customWidth="1"/>
    <col min="520" max="520" width="10.85546875" customWidth="1"/>
    <col min="521" max="521" width="7.42578125" customWidth="1"/>
    <col min="522" max="522" width="9.42578125" customWidth="1"/>
    <col min="523" max="523" width="9.140625" customWidth="1"/>
    <col min="524" max="524" width="10.7109375" customWidth="1"/>
    <col min="525" max="525" width="8.7109375" customWidth="1"/>
    <col min="526" max="526" width="7.5703125" customWidth="1"/>
    <col min="527" max="527" width="13.42578125" customWidth="1"/>
    <col min="528" max="528" width="33.5703125" customWidth="1"/>
    <col min="768" max="768" width="8.42578125" customWidth="1"/>
    <col min="769" max="769" width="11" customWidth="1"/>
    <col min="770" max="770" width="11.28515625" customWidth="1"/>
    <col min="771" max="771" width="13.140625" customWidth="1"/>
    <col min="772" max="772" width="45.5703125" customWidth="1"/>
    <col min="773" max="773" width="39.85546875" customWidth="1"/>
    <col min="774" max="774" width="10.85546875" customWidth="1"/>
    <col min="775" max="775" width="45" customWidth="1"/>
    <col min="776" max="776" width="10.85546875" customWidth="1"/>
    <col min="777" max="777" width="7.42578125" customWidth="1"/>
    <col min="778" max="778" width="9.42578125" customWidth="1"/>
    <col min="779" max="779" width="9.140625" customWidth="1"/>
    <col min="780" max="780" width="10.7109375" customWidth="1"/>
    <col min="781" max="781" width="8.7109375" customWidth="1"/>
    <col min="782" max="782" width="7.5703125" customWidth="1"/>
    <col min="783" max="783" width="13.42578125" customWidth="1"/>
    <col min="784" max="784" width="33.5703125" customWidth="1"/>
    <col min="1024" max="1024" width="8.42578125" customWidth="1"/>
    <col min="1025" max="1025" width="11" customWidth="1"/>
    <col min="1026" max="1026" width="11.28515625" customWidth="1"/>
    <col min="1027" max="1027" width="13.140625" customWidth="1"/>
    <col min="1028" max="1028" width="45.5703125" customWidth="1"/>
    <col min="1029" max="1029" width="39.85546875" customWidth="1"/>
    <col min="1030" max="1030" width="10.85546875" customWidth="1"/>
    <col min="1031" max="1031" width="45" customWidth="1"/>
    <col min="1032" max="1032" width="10.85546875" customWidth="1"/>
    <col min="1033" max="1033" width="7.42578125" customWidth="1"/>
    <col min="1034" max="1034" width="9.42578125" customWidth="1"/>
    <col min="1035" max="1035" width="9.140625" customWidth="1"/>
    <col min="1036" max="1036" width="10.7109375" customWidth="1"/>
    <col min="1037" max="1037" width="8.7109375" customWidth="1"/>
    <col min="1038" max="1038" width="7.5703125" customWidth="1"/>
    <col min="1039" max="1039" width="13.42578125" customWidth="1"/>
    <col min="1040" max="1040" width="33.5703125" customWidth="1"/>
    <col min="1280" max="1280" width="8.42578125" customWidth="1"/>
    <col min="1281" max="1281" width="11" customWidth="1"/>
    <col min="1282" max="1282" width="11.28515625" customWidth="1"/>
    <col min="1283" max="1283" width="13.140625" customWidth="1"/>
    <col min="1284" max="1284" width="45.5703125" customWidth="1"/>
    <col min="1285" max="1285" width="39.85546875" customWidth="1"/>
    <col min="1286" max="1286" width="10.85546875" customWidth="1"/>
    <col min="1287" max="1287" width="45" customWidth="1"/>
    <col min="1288" max="1288" width="10.85546875" customWidth="1"/>
    <col min="1289" max="1289" width="7.42578125" customWidth="1"/>
    <col min="1290" max="1290" width="9.42578125" customWidth="1"/>
    <col min="1291" max="1291" width="9.140625" customWidth="1"/>
    <col min="1292" max="1292" width="10.7109375" customWidth="1"/>
    <col min="1293" max="1293" width="8.7109375" customWidth="1"/>
    <col min="1294" max="1294" width="7.5703125" customWidth="1"/>
    <col min="1295" max="1295" width="13.42578125" customWidth="1"/>
    <col min="1296" max="1296" width="33.5703125" customWidth="1"/>
    <col min="1536" max="1536" width="8.42578125" customWidth="1"/>
    <col min="1537" max="1537" width="11" customWidth="1"/>
    <col min="1538" max="1538" width="11.28515625" customWidth="1"/>
    <col min="1539" max="1539" width="13.140625" customWidth="1"/>
    <col min="1540" max="1540" width="45.5703125" customWidth="1"/>
    <col min="1541" max="1541" width="39.85546875" customWidth="1"/>
    <col min="1542" max="1542" width="10.85546875" customWidth="1"/>
    <col min="1543" max="1543" width="45" customWidth="1"/>
    <col min="1544" max="1544" width="10.85546875" customWidth="1"/>
    <col min="1545" max="1545" width="7.42578125" customWidth="1"/>
    <col min="1546" max="1546" width="9.42578125" customWidth="1"/>
    <col min="1547" max="1547" width="9.140625" customWidth="1"/>
    <col min="1548" max="1548" width="10.7109375" customWidth="1"/>
    <col min="1549" max="1549" width="8.7109375" customWidth="1"/>
    <col min="1550" max="1550" width="7.5703125" customWidth="1"/>
    <col min="1551" max="1551" width="13.42578125" customWidth="1"/>
    <col min="1552" max="1552" width="33.5703125" customWidth="1"/>
    <col min="1792" max="1792" width="8.42578125" customWidth="1"/>
    <col min="1793" max="1793" width="11" customWidth="1"/>
    <col min="1794" max="1794" width="11.28515625" customWidth="1"/>
    <col min="1795" max="1795" width="13.140625" customWidth="1"/>
    <col min="1796" max="1796" width="45.5703125" customWidth="1"/>
    <col min="1797" max="1797" width="39.85546875" customWidth="1"/>
    <col min="1798" max="1798" width="10.85546875" customWidth="1"/>
    <col min="1799" max="1799" width="45" customWidth="1"/>
    <col min="1800" max="1800" width="10.85546875" customWidth="1"/>
    <col min="1801" max="1801" width="7.42578125" customWidth="1"/>
    <col min="1802" max="1802" width="9.42578125" customWidth="1"/>
    <col min="1803" max="1803" width="9.140625" customWidth="1"/>
    <col min="1804" max="1804" width="10.7109375" customWidth="1"/>
    <col min="1805" max="1805" width="8.7109375" customWidth="1"/>
    <col min="1806" max="1806" width="7.5703125" customWidth="1"/>
    <col min="1807" max="1807" width="13.42578125" customWidth="1"/>
    <col min="1808" max="1808" width="33.5703125" customWidth="1"/>
    <col min="2048" max="2048" width="8.42578125" customWidth="1"/>
    <col min="2049" max="2049" width="11" customWidth="1"/>
    <col min="2050" max="2050" width="11.28515625" customWidth="1"/>
    <col min="2051" max="2051" width="13.140625" customWidth="1"/>
    <col min="2052" max="2052" width="45.5703125" customWidth="1"/>
    <col min="2053" max="2053" width="39.85546875" customWidth="1"/>
    <col min="2054" max="2054" width="10.85546875" customWidth="1"/>
    <col min="2055" max="2055" width="45" customWidth="1"/>
    <col min="2056" max="2056" width="10.85546875" customWidth="1"/>
    <col min="2057" max="2057" width="7.42578125" customWidth="1"/>
    <col min="2058" max="2058" width="9.42578125" customWidth="1"/>
    <col min="2059" max="2059" width="9.140625" customWidth="1"/>
    <col min="2060" max="2060" width="10.7109375" customWidth="1"/>
    <col min="2061" max="2061" width="8.7109375" customWidth="1"/>
    <col min="2062" max="2062" width="7.5703125" customWidth="1"/>
    <col min="2063" max="2063" width="13.42578125" customWidth="1"/>
    <col min="2064" max="2064" width="33.5703125" customWidth="1"/>
    <col min="2304" max="2304" width="8.42578125" customWidth="1"/>
    <col min="2305" max="2305" width="11" customWidth="1"/>
    <col min="2306" max="2306" width="11.28515625" customWidth="1"/>
    <col min="2307" max="2307" width="13.140625" customWidth="1"/>
    <col min="2308" max="2308" width="45.5703125" customWidth="1"/>
    <col min="2309" max="2309" width="39.85546875" customWidth="1"/>
    <col min="2310" max="2310" width="10.85546875" customWidth="1"/>
    <col min="2311" max="2311" width="45" customWidth="1"/>
    <col min="2312" max="2312" width="10.85546875" customWidth="1"/>
    <col min="2313" max="2313" width="7.42578125" customWidth="1"/>
    <col min="2314" max="2314" width="9.42578125" customWidth="1"/>
    <col min="2315" max="2315" width="9.140625" customWidth="1"/>
    <col min="2316" max="2316" width="10.7109375" customWidth="1"/>
    <col min="2317" max="2317" width="8.7109375" customWidth="1"/>
    <col min="2318" max="2318" width="7.5703125" customWidth="1"/>
    <col min="2319" max="2319" width="13.42578125" customWidth="1"/>
    <col min="2320" max="2320" width="33.5703125" customWidth="1"/>
    <col min="2560" max="2560" width="8.42578125" customWidth="1"/>
    <col min="2561" max="2561" width="11" customWidth="1"/>
    <col min="2562" max="2562" width="11.28515625" customWidth="1"/>
    <col min="2563" max="2563" width="13.140625" customWidth="1"/>
    <col min="2564" max="2564" width="45.5703125" customWidth="1"/>
    <col min="2565" max="2565" width="39.85546875" customWidth="1"/>
    <col min="2566" max="2566" width="10.85546875" customWidth="1"/>
    <col min="2567" max="2567" width="45" customWidth="1"/>
    <col min="2568" max="2568" width="10.85546875" customWidth="1"/>
    <col min="2569" max="2569" width="7.42578125" customWidth="1"/>
    <col min="2570" max="2570" width="9.42578125" customWidth="1"/>
    <col min="2571" max="2571" width="9.140625" customWidth="1"/>
    <col min="2572" max="2572" width="10.7109375" customWidth="1"/>
    <col min="2573" max="2573" width="8.7109375" customWidth="1"/>
    <col min="2574" max="2574" width="7.5703125" customWidth="1"/>
    <col min="2575" max="2575" width="13.42578125" customWidth="1"/>
    <col min="2576" max="2576" width="33.5703125" customWidth="1"/>
    <col min="2816" max="2816" width="8.42578125" customWidth="1"/>
    <col min="2817" max="2817" width="11" customWidth="1"/>
    <col min="2818" max="2818" width="11.28515625" customWidth="1"/>
    <col min="2819" max="2819" width="13.140625" customWidth="1"/>
    <col min="2820" max="2820" width="45.5703125" customWidth="1"/>
    <col min="2821" max="2821" width="39.85546875" customWidth="1"/>
    <col min="2822" max="2822" width="10.85546875" customWidth="1"/>
    <col min="2823" max="2823" width="45" customWidth="1"/>
    <col min="2824" max="2824" width="10.85546875" customWidth="1"/>
    <col min="2825" max="2825" width="7.42578125" customWidth="1"/>
    <col min="2826" max="2826" width="9.42578125" customWidth="1"/>
    <col min="2827" max="2827" width="9.140625" customWidth="1"/>
    <col min="2828" max="2828" width="10.7109375" customWidth="1"/>
    <col min="2829" max="2829" width="8.7109375" customWidth="1"/>
    <col min="2830" max="2830" width="7.5703125" customWidth="1"/>
    <col min="2831" max="2831" width="13.42578125" customWidth="1"/>
    <col min="2832" max="2832" width="33.5703125" customWidth="1"/>
    <col min="3072" max="3072" width="8.42578125" customWidth="1"/>
    <col min="3073" max="3073" width="11" customWidth="1"/>
    <col min="3074" max="3074" width="11.28515625" customWidth="1"/>
    <col min="3075" max="3075" width="13.140625" customWidth="1"/>
    <col min="3076" max="3076" width="45.5703125" customWidth="1"/>
    <col min="3077" max="3077" width="39.85546875" customWidth="1"/>
    <col min="3078" max="3078" width="10.85546875" customWidth="1"/>
    <col min="3079" max="3079" width="45" customWidth="1"/>
    <col min="3080" max="3080" width="10.85546875" customWidth="1"/>
    <col min="3081" max="3081" width="7.42578125" customWidth="1"/>
    <col min="3082" max="3082" width="9.42578125" customWidth="1"/>
    <col min="3083" max="3083" width="9.140625" customWidth="1"/>
    <col min="3084" max="3084" width="10.7109375" customWidth="1"/>
    <col min="3085" max="3085" width="8.7109375" customWidth="1"/>
    <col min="3086" max="3086" width="7.5703125" customWidth="1"/>
    <col min="3087" max="3087" width="13.42578125" customWidth="1"/>
    <col min="3088" max="3088" width="33.5703125" customWidth="1"/>
    <col min="3328" max="3328" width="8.42578125" customWidth="1"/>
    <col min="3329" max="3329" width="11" customWidth="1"/>
    <col min="3330" max="3330" width="11.28515625" customWidth="1"/>
    <col min="3331" max="3331" width="13.140625" customWidth="1"/>
    <col min="3332" max="3332" width="45.5703125" customWidth="1"/>
    <col min="3333" max="3333" width="39.85546875" customWidth="1"/>
    <col min="3334" max="3334" width="10.85546875" customWidth="1"/>
    <col min="3335" max="3335" width="45" customWidth="1"/>
    <col min="3336" max="3336" width="10.85546875" customWidth="1"/>
    <col min="3337" max="3337" width="7.42578125" customWidth="1"/>
    <col min="3338" max="3338" width="9.42578125" customWidth="1"/>
    <col min="3339" max="3339" width="9.140625" customWidth="1"/>
    <col min="3340" max="3340" width="10.7109375" customWidth="1"/>
    <col min="3341" max="3341" width="8.7109375" customWidth="1"/>
    <col min="3342" max="3342" width="7.5703125" customWidth="1"/>
    <col min="3343" max="3343" width="13.42578125" customWidth="1"/>
    <col min="3344" max="3344" width="33.5703125" customWidth="1"/>
    <col min="3584" max="3584" width="8.42578125" customWidth="1"/>
    <col min="3585" max="3585" width="11" customWidth="1"/>
    <col min="3586" max="3586" width="11.28515625" customWidth="1"/>
    <col min="3587" max="3587" width="13.140625" customWidth="1"/>
    <col min="3588" max="3588" width="45.5703125" customWidth="1"/>
    <col min="3589" max="3589" width="39.85546875" customWidth="1"/>
    <col min="3590" max="3590" width="10.85546875" customWidth="1"/>
    <col min="3591" max="3591" width="45" customWidth="1"/>
    <col min="3592" max="3592" width="10.85546875" customWidth="1"/>
    <col min="3593" max="3593" width="7.42578125" customWidth="1"/>
    <col min="3594" max="3594" width="9.42578125" customWidth="1"/>
    <col min="3595" max="3595" width="9.140625" customWidth="1"/>
    <col min="3596" max="3596" width="10.7109375" customWidth="1"/>
    <col min="3597" max="3597" width="8.7109375" customWidth="1"/>
    <col min="3598" max="3598" width="7.5703125" customWidth="1"/>
    <col min="3599" max="3599" width="13.42578125" customWidth="1"/>
    <col min="3600" max="3600" width="33.5703125" customWidth="1"/>
    <col min="3840" max="3840" width="8.42578125" customWidth="1"/>
    <col min="3841" max="3841" width="11" customWidth="1"/>
    <col min="3842" max="3842" width="11.28515625" customWidth="1"/>
    <col min="3843" max="3843" width="13.140625" customWidth="1"/>
    <col min="3844" max="3844" width="45.5703125" customWidth="1"/>
    <col min="3845" max="3845" width="39.85546875" customWidth="1"/>
    <col min="3846" max="3846" width="10.85546875" customWidth="1"/>
    <col min="3847" max="3847" width="45" customWidth="1"/>
    <col min="3848" max="3848" width="10.85546875" customWidth="1"/>
    <col min="3849" max="3849" width="7.42578125" customWidth="1"/>
    <col min="3850" max="3850" width="9.42578125" customWidth="1"/>
    <col min="3851" max="3851" width="9.140625" customWidth="1"/>
    <col min="3852" max="3852" width="10.7109375" customWidth="1"/>
    <col min="3853" max="3853" width="8.7109375" customWidth="1"/>
    <col min="3854" max="3854" width="7.5703125" customWidth="1"/>
    <col min="3855" max="3855" width="13.42578125" customWidth="1"/>
    <col min="3856" max="3856" width="33.5703125" customWidth="1"/>
    <col min="4096" max="4096" width="8.42578125" customWidth="1"/>
    <col min="4097" max="4097" width="11" customWidth="1"/>
    <col min="4098" max="4098" width="11.28515625" customWidth="1"/>
    <col min="4099" max="4099" width="13.140625" customWidth="1"/>
    <col min="4100" max="4100" width="45.5703125" customWidth="1"/>
    <col min="4101" max="4101" width="39.85546875" customWidth="1"/>
    <col min="4102" max="4102" width="10.85546875" customWidth="1"/>
    <col min="4103" max="4103" width="45" customWidth="1"/>
    <col min="4104" max="4104" width="10.85546875" customWidth="1"/>
    <col min="4105" max="4105" width="7.42578125" customWidth="1"/>
    <col min="4106" max="4106" width="9.42578125" customWidth="1"/>
    <col min="4107" max="4107" width="9.140625" customWidth="1"/>
    <col min="4108" max="4108" width="10.7109375" customWidth="1"/>
    <col min="4109" max="4109" width="8.7109375" customWidth="1"/>
    <col min="4110" max="4110" width="7.5703125" customWidth="1"/>
    <col min="4111" max="4111" width="13.42578125" customWidth="1"/>
    <col min="4112" max="4112" width="33.5703125" customWidth="1"/>
    <col min="4352" max="4352" width="8.42578125" customWidth="1"/>
    <col min="4353" max="4353" width="11" customWidth="1"/>
    <col min="4354" max="4354" width="11.28515625" customWidth="1"/>
    <col min="4355" max="4355" width="13.140625" customWidth="1"/>
    <col min="4356" max="4356" width="45.5703125" customWidth="1"/>
    <col min="4357" max="4357" width="39.85546875" customWidth="1"/>
    <col min="4358" max="4358" width="10.85546875" customWidth="1"/>
    <col min="4359" max="4359" width="45" customWidth="1"/>
    <col min="4360" max="4360" width="10.85546875" customWidth="1"/>
    <col min="4361" max="4361" width="7.42578125" customWidth="1"/>
    <col min="4362" max="4362" width="9.42578125" customWidth="1"/>
    <col min="4363" max="4363" width="9.140625" customWidth="1"/>
    <col min="4364" max="4364" width="10.7109375" customWidth="1"/>
    <col min="4365" max="4365" width="8.7109375" customWidth="1"/>
    <col min="4366" max="4366" width="7.5703125" customWidth="1"/>
    <col min="4367" max="4367" width="13.42578125" customWidth="1"/>
    <col min="4368" max="4368" width="33.5703125" customWidth="1"/>
    <col min="4608" max="4608" width="8.42578125" customWidth="1"/>
    <col min="4609" max="4609" width="11" customWidth="1"/>
    <col min="4610" max="4610" width="11.28515625" customWidth="1"/>
    <col min="4611" max="4611" width="13.140625" customWidth="1"/>
    <col min="4612" max="4612" width="45.5703125" customWidth="1"/>
    <col min="4613" max="4613" width="39.85546875" customWidth="1"/>
    <col min="4614" max="4614" width="10.85546875" customWidth="1"/>
    <col min="4615" max="4615" width="45" customWidth="1"/>
    <col min="4616" max="4616" width="10.85546875" customWidth="1"/>
    <col min="4617" max="4617" width="7.42578125" customWidth="1"/>
    <col min="4618" max="4618" width="9.42578125" customWidth="1"/>
    <col min="4619" max="4619" width="9.140625" customWidth="1"/>
    <col min="4620" max="4620" width="10.7109375" customWidth="1"/>
    <col min="4621" max="4621" width="8.7109375" customWidth="1"/>
    <col min="4622" max="4622" width="7.5703125" customWidth="1"/>
    <col min="4623" max="4623" width="13.42578125" customWidth="1"/>
    <col min="4624" max="4624" width="33.5703125" customWidth="1"/>
    <col min="4864" max="4864" width="8.42578125" customWidth="1"/>
    <col min="4865" max="4865" width="11" customWidth="1"/>
    <col min="4866" max="4866" width="11.28515625" customWidth="1"/>
    <col min="4867" max="4867" width="13.140625" customWidth="1"/>
    <col min="4868" max="4868" width="45.5703125" customWidth="1"/>
    <col min="4869" max="4869" width="39.85546875" customWidth="1"/>
    <col min="4870" max="4870" width="10.85546875" customWidth="1"/>
    <col min="4871" max="4871" width="45" customWidth="1"/>
    <col min="4872" max="4872" width="10.85546875" customWidth="1"/>
    <col min="4873" max="4873" width="7.42578125" customWidth="1"/>
    <col min="4874" max="4874" width="9.42578125" customWidth="1"/>
    <col min="4875" max="4875" width="9.140625" customWidth="1"/>
    <col min="4876" max="4876" width="10.7109375" customWidth="1"/>
    <col min="4877" max="4877" width="8.7109375" customWidth="1"/>
    <col min="4878" max="4878" width="7.5703125" customWidth="1"/>
    <col min="4879" max="4879" width="13.42578125" customWidth="1"/>
    <col min="4880" max="4880" width="33.5703125" customWidth="1"/>
    <col min="5120" max="5120" width="8.42578125" customWidth="1"/>
    <col min="5121" max="5121" width="11" customWidth="1"/>
    <col min="5122" max="5122" width="11.28515625" customWidth="1"/>
    <col min="5123" max="5123" width="13.140625" customWidth="1"/>
    <col min="5124" max="5124" width="45.5703125" customWidth="1"/>
    <col min="5125" max="5125" width="39.85546875" customWidth="1"/>
    <col min="5126" max="5126" width="10.85546875" customWidth="1"/>
    <col min="5127" max="5127" width="45" customWidth="1"/>
    <col min="5128" max="5128" width="10.85546875" customWidth="1"/>
    <col min="5129" max="5129" width="7.42578125" customWidth="1"/>
    <col min="5130" max="5130" width="9.42578125" customWidth="1"/>
    <col min="5131" max="5131" width="9.140625" customWidth="1"/>
    <col min="5132" max="5132" width="10.7109375" customWidth="1"/>
    <col min="5133" max="5133" width="8.7109375" customWidth="1"/>
    <col min="5134" max="5134" width="7.5703125" customWidth="1"/>
    <col min="5135" max="5135" width="13.42578125" customWidth="1"/>
    <col min="5136" max="5136" width="33.5703125" customWidth="1"/>
    <col min="5376" max="5376" width="8.42578125" customWidth="1"/>
    <col min="5377" max="5377" width="11" customWidth="1"/>
    <col min="5378" max="5378" width="11.28515625" customWidth="1"/>
    <col min="5379" max="5379" width="13.140625" customWidth="1"/>
    <col min="5380" max="5380" width="45.5703125" customWidth="1"/>
    <col min="5381" max="5381" width="39.85546875" customWidth="1"/>
    <col min="5382" max="5382" width="10.85546875" customWidth="1"/>
    <col min="5383" max="5383" width="45" customWidth="1"/>
    <col min="5384" max="5384" width="10.85546875" customWidth="1"/>
    <col min="5385" max="5385" width="7.42578125" customWidth="1"/>
    <col min="5386" max="5386" width="9.42578125" customWidth="1"/>
    <col min="5387" max="5387" width="9.140625" customWidth="1"/>
    <col min="5388" max="5388" width="10.7109375" customWidth="1"/>
    <col min="5389" max="5389" width="8.7109375" customWidth="1"/>
    <col min="5390" max="5390" width="7.5703125" customWidth="1"/>
    <col min="5391" max="5391" width="13.42578125" customWidth="1"/>
    <col min="5392" max="5392" width="33.5703125" customWidth="1"/>
    <col min="5632" max="5632" width="8.42578125" customWidth="1"/>
    <col min="5633" max="5633" width="11" customWidth="1"/>
    <col min="5634" max="5634" width="11.28515625" customWidth="1"/>
    <col min="5635" max="5635" width="13.140625" customWidth="1"/>
    <col min="5636" max="5636" width="45.5703125" customWidth="1"/>
    <col min="5637" max="5637" width="39.85546875" customWidth="1"/>
    <col min="5638" max="5638" width="10.85546875" customWidth="1"/>
    <col min="5639" max="5639" width="45" customWidth="1"/>
    <col min="5640" max="5640" width="10.85546875" customWidth="1"/>
    <col min="5641" max="5641" width="7.42578125" customWidth="1"/>
    <col min="5642" max="5642" width="9.42578125" customWidth="1"/>
    <col min="5643" max="5643" width="9.140625" customWidth="1"/>
    <col min="5644" max="5644" width="10.7109375" customWidth="1"/>
    <col min="5645" max="5645" width="8.7109375" customWidth="1"/>
    <col min="5646" max="5646" width="7.5703125" customWidth="1"/>
    <col min="5647" max="5647" width="13.42578125" customWidth="1"/>
    <col min="5648" max="5648" width="33.5703125" customWidth="1"/>
    <col min="5888" max="5888" width="8.42578125" customWidth="1"/>
    <col min="5889" max="5889" width="11" customWidth="1"/>
    <col min="5890" max="5890" width="11.28515625" customWidth="1"/>
    <col min="5891" max="5891" width="13.140625" customWidth="1"/>
    <col min="5892" max="5892" width="45.5703125" customWidth="1"/>
    <col min="5893" max="5893" width="39.85546875" customWidth="1"/>
    <col min="5894" max="5894" width="10.85546875" customWidth="1"/>
    <col min="5895" max="5895" width="45" customWidth="1"/>
    <col min="5896" max="5896" width="10.85546875" customWidth="1"/>
    <col min="5897" max="5897" width="7.42578125" customWidth="1"/>
    <col min="5898" max="5898" width="9.42578125" customWidth="1"/>
    <col min="5899" max="5899" width="9.140625" customWidth="1"/>
    <col min="5900" max="5900" width="10.7109375" customWidth="1"/>
    <col min="5901" max="5901" width="8.7109375" customWidth="1"/>
    <col min="5902" max="5902" width="7.5703125" customWidth="1"/>
    <col min="5903" max="5903" width="13.42578125" customWidth="1"/>
    <col min="5904" max="5904" width="33.5703125" customWidth="1"/>
    <col min="6144" max="6144" width="8.42578125" customWidth="1"/>
    <col min="6145" max="6145" width="11" customWidth="1"/>
    <col min="6146" max="6146" width="11.28515625" customWidth="1"/>
    <col min="6147" max="6147" width="13.140625" customWidth="1"/>
    <col min="6148" max="6148" width="45.5703125" customWidth="1"/>
    <col min="6149" max="6149" width="39.85546875" customWidth="1"/>
    <col min="6150" max="6150" width="10.85546875" customWidth="1"/>
    <col min="6151" max="6151" width="45" customWidth="1"/>
    <col min="6152" max="6152" width="10.85546875" customWidth="1"/>
    <col min="6153" max="6153" width="7.42578125" customWidth="1"/>
    <col min="6154" max="6154" width="9.42578125" customWidth="1"/>
    <col min="6155" max="6155" width="9.140625" customWidth="1"/>
    <col min="6156" max="6156" width="10.7109375" customWidth="1"/>
    <col min="6157" max="6157" width="8.7109375" customWidth="1"/>
    <col min="6158" max="6158" width="7.5703125" customWidth="1"/>
    <col min="6159" max="6159" width="13.42578125" customWidth="1"/>
    <col min="6160" max="6160" width="33.5703125" customWidth="1"/>
    <col min="6400" max="6400" width="8.42578125" customWidth="1"/>
    <col min="6401" max="6401" width="11" customWidth="1"/>
    <col min="6402" max="6402" width="11.28515625" customWidth="1"/>
    <col min="6403" max="6403" width="13.140625" customWidth="1"/>
    <col min="6404" max="6404" width="45.5703125" customWidth="1"/>
    <col min="6405" max="6405" width="39.85546875" customWidth="1"/>
    <col min="6406" max="6406" width="10.85546875" customWidth="1"/>
    <col min="6407" max="6407" width="45" customWidth="1"/>
    <col min="6408" max="6408" width="10.85546875" customWidth="1"/>
    <col min="6409" max="6409" width="7.42578125" customWidth="1"/>
    <col min="6410" max="6410" width="9.42578125" customWidth="1"/>
    <col min="6411" max="6411" width="9.140625" customWidth="1"/>
    <col min="6412" max="6412" width="10.7109375" customWidth="1"/>
    <col min="6413" max="6413" width="8.7109375" customWidth="1"/>
    <col min="6414" max="6414" width="7.5703125" customWidth="1"/>
    <col min="6415" max="6415" width="13.42578125" customWidth="1"/>
    <col min="6416" max="6416" width="33.5703125" customWidth="1"/>
    <col min="6656" max="6656" width="8.42578125" customWidth="1"/>
    <col min="6657" max="6657" width="11" customWidth="1"/>
    <col min="6658" max="6658" width="11.28515625" customWidth="1"/>
    <col min="6659" max="6659" width="13.140625" customWidth="1"/>
    <col min="6660" max="6660" width="45.5703125" customWidth="1"/>
    <col min="6661" max="6661" width="39.85546875" customWidth="1"/>
    <col min="6662" max="6662" width="10.85546875" customWidth="1"/>
    <col min="6663" max="6663" width="45" customWidth="1"/>
    <col min="6664" max="6664" width="10.85546875" customWidth="1"/>
    <col min="6665" max="6665" width="7.42578125" customWidth="1"/>
    <col min="6666" max="6666" width="9.42578125" customWidth="1"/>
    <col min="6667" max="6667" width="9.140625" customWidth="1"/>
    <col min="6668" max="6668" width="10.7109375" customWidth="1"/>
    <col min="6669" max="6669" width="8.7109375" customWidth="1"/>
    <col min="6670" max="6670" width="7.5703125" customWidth="1"/>
    <col min="6671" max="6671" width="13.42578125" customWidth="1"/>
    <col min="6672" max="6672" width="33.5703125" customWidth="1"/>
    <col min="6912" max="6912" width="8.42578125" customWidth="1"/>
    <col min="6913" max="6913" width="11" customWidth="1"/>
    <col min="6914" max="6914" width="11.28515625" customWidth="1"/>
    <col min="6915" max="6915" width="13.140625" customWidth="1"/>
    <col min="6916" max="6916" width="45.5703125" customWidth="1"/>
    <col min="6917" max="6917" width="39.85546875" customWidth="1"/>
    <col min="6918" max="6918" width="10.85546875" customWidth="1"/>
    <col min="6919" max="6919" width="45" customWidth="1"/>
    <col min="6920" max="6920" width="10.85546875" customWidth="1"/>
    <col min="6921" max="6921" width="7.42578125" customWidth="1"/>
    <col min="6922" max="6922" width="9.42578125" customWidth="1"/>
    <col min="6923" max="6923" width="9.140625" customWidth="1"/>
    <col min="6924" max="6924" width="10.7109375" customWidth="1"/>
    <col min="6925" max="6925" width="8.7109375" customWidth="1"/>
    <col min="6926" max="6926" width="7.5703125" customWidth="1"/>
    <col min="6927" max="6927" width="13.42578125" customWidth="1"/>
    <col min="6928" max="6928" width="33.5703125" customWidth="1"/>
    <col min="7168" max="7168" width="8.42578125" customWidth="1"/>
    <col min="7169" max="7169" width="11" customWidth="1"/>
    <col min="7170" max="7170" width="11.28515625" customWidth="1"/>
    <col min="7171" max="7171" width="13.140625" customWidth="1"/>
    <col min="7172" max="7172" width="45.5703125" customWidth="1"/>
    <col min="7173" max="7173" width="39.85546875" customWidth="1"/>
    <col min="7174" max="7174" width="10.85546875" customWidth="1"/>
    <col min="7175" max="7175" width="45" customWidth="1"/>
    <col min="7176" max="7176" width="10.85546875" customWidth="1"/>
    <col min="7177" max="7177" width="7.42578125" customWidth="1"/>
    <col min="7178" max="7178" width="9.42578125" customWidth="1"/>
    <col min="7179" max="7179" width="9.140625" customWidth="1"/>
    <col min="7180" max="7180" width="10.7109375" customWidth="1"/>
    <col min="7181" max="7181" width="8.7109375" customWidth="1"/>
    <col min="7182" max="7182" width="7.5703125" customWidth="1"/>
    <col min="7183" max="7183" width="13.42578125" customWidth="1"/>
    <col min="7184" max="7184" width="33.5703125" customWidth="1"/>
    <col min="7424" max="7424" width="8.42578125" customWidth="1"/>
    <col min="7425" max="7425" width="11" customWidth="1"/>
    <col min="7426" max="7426" width="11.28515625" customWidth="1"/>
    <col min="7427" max="7427" width="13.140625" customWidth="1"/>
    <col min="7428" max="7428" width="45.5703125" customWidth="1"/>
    <col min="7429" max="7429" width="39.85546875" customWidth="1"/>
    <col min="7430" max="7430" width="10.85546875" customWidth="1"/>
    <col min="7431" max="7431" width="45" customWidth="1"/>
    <col min="7432" max="7432" width="10.85546875" customWidth="1"/>
    <col min="7433" max="7433" width="7.42578125" customWidth="1"/>
    <col min="7434" max="7434" width="9.42578125" customWidth="1"/>
    <col min="7435" max="7435" width="9.140625" customWidth="1"/>
    <col min="7436" max="7436" width="10.7109375" customWidth="1"/>
    <col min="7437" max="7437" width="8.7109375" customWidth="1"/>
    <col min="7438" max="7438" width="7.5703125" customWidth="1"/>
    <col min="7439" max="7439" width="13.42578125" customWidth="1"/>
    <col min="7440" max="7440" width="33.5703125" customWidth="1"/>
    <col min="7680" max="7680" width="8.42578125" customWidth="1"/>
    <col min="7681" max="7681" width="11" customWidth="1"/>
    <col min="7682" max="7682" width="11.28515625" customWidth="1"/>
    <col min="7683" max="7683" width="13.140625" customWidth="1"/>
    <col min="7684" max="7684" width="45.5703125" customWidth="1"/>
    <col min="7685" max="7685" width="39.85546875" customWidth="1"/>
    <col min="7686" max="7686" width="10.85546875" customWidth="1"/>
    <col min="7687" max="7687" width="45" customWidth="1"/>
    <col min="7688" max="7688" width="10.85546875" customWidth="1"/>
    <col min="7689" max="7689" width="7.42578125" customWidth="1"/>
    <col min="7690" max="7690" width="9.42578125" customWidth="1"/>
    <col min="7691" max="7691" width="9.140625" customWidth="1"/>
    <col min="7692" max="7692" width="10.7109375" customWidth="1"/>
    <col min="7693" max="7693" width="8.7109375" customWidth="1"/>
    <col min="7694" max="7694" width="7.5703125" customWidth="1"/>
    <col min="7695" max="7695" width="13.42578125" customWidth="1"/>
    <col min="7696" max="7696" width="33.5703125" customWidth="1"/>
    <col min="7936" max="7936" width="8.42578125" customWidth="1"/>
    <col min="7937" max="7937" width="11" customWidth="1"/>
    <col min="7938" max="7938" width="11.28515625" customWidth="1"/>
    <col min="7939" max="7939" width="13.140625" customWidth="1"/>
    <col min="7940" max="7940" width="45.5703125" customWidth="1"/>
    <col min="7941" max="7941" width="39.85546875" customWidth="1"/>
    <col min="7942" max="7942" width="10.85546875" customWidth="1"/>
    <col min="7943" max="7943" width="45" customWidth="1"/>
    <col min="7944" max="7944" width="10.85546875" customWidth="1"/>
    <col min="7945" max="7945" width="7.42578125" customWidth="1"/>
    <col min="7946" max="7946" width="9.42578125" customWidth="1"/>
    <col min="7947" max="7947" width="9.140625" customWidth="1"/>
    <col min="7948" max="7948" width="10.7109375" customWidth="1"/>
    <col min="7949" max="7949" width="8.7109375" customWidth="1"/>
    <col min="7950" max="7950" width="7.5703125" customWidth="1"/>
    <col min="7951" max="7951" width="13.42578125" customWidth="1"/>
    <col min="7952" max="7952" width="33.5703125" customWidth="1"/>
    <col min="8192" max="8192" width="8.42578125" customWidth="1"/>
    <col min="8193" max="8193" width="11" customWidth="1"/>
    <col min="8194" max="8194" width="11.28515625" customWidth="1"/>
    <col min="8195" max="8195" width="13.140625" customWidth="1"/>
    <col min="8196" max="8196" width="45.5703125" customWidth="1"/>
    <col min="8197" max="8197" width="39.85546875" customWidth="1"/>
    <col min="8198" max="8198" width="10.85546875" customWidth="1"/>
    <col min="8199" max="8199" width="45" customWidth="1"/>
    <col min="8200" max="8200" width="10.85546875" customWidth="1"/>
    <col min="8201" max="8201" width="7.42578125" customWidth="1"/>
    <col min="8202" max="8202" width="9.42578125" customWidth="1"/>
    <col min="8203" max="8203" width="9.140625" customWidth="1"/>
    <col min="8204" max="8204" width="10.7109375" customWidth="1"/>
    <col min="8205" max="8205" width="8.7109375" customWidth="1"/>
    <col min="8206" max="8206" width="7.5703125" customWidth="1"/>
    <col min="8207" max="8207" width="13.42578125" customWidth="1"/>
    <col min="8208" max="8208" width="33.5703125" customWidth="1"/>
    <col min="8448" max="8448" width="8.42578125" customWidth="1"/>
    <col min="8449" max="8449" width="11" customWidth="1"/>
    <col min="8450" max="8450" width="11.28515625" customWidth="1"/>
    <col min="8451" max="8451" width="13.140625" customWidth="1"/>
    <col min="8452" max="8452" width="45.5703125" customWidth="1"/>
    <col min="8453" max="8453" width="39.85546875" customWidth="1"/>
    <col min="8454" max="8454" width="10.85546875" customWidth="1"/>
    <col min="8455" max="8455" width="45" customWidth="1"/>
    <col min="8456" max="8456" width="10.85546875" customWidth="1"/>
    <col min="8457" max="8457" width="7.42578125" customWidth="1"/>
    <col min="8458" max="8458" width="9.42578125" customWidth="1"/>
    <col min="8459" max="8459" width="9.140625" customWidth="1"/>
    <col min="8460" max="8460" width="10.7109375" customWidth="1"/>
    <col min="8461" max="8461" width="8.7109375" customWidth="1"/>
    <col min="8462" max="8462" width="7.5703125" customWidth="1"/>
    <col min="8463" max="8463" width="13.42578125" customWidth="1"/>
    <col min="8464" max="8464" width="33.5703125" customWidth="1"/>
    <col min="8704" max="8704" width="8.42578125" customWidth="1"/>
    <col min="8705" max="8705" width="11" customWidth="1"/>
    <col min="8706" max="8706" width="11.28515625" customWidth="1"/>
    <col min="8707" max="8707" width="13.140625" customWidth="1"/>
    <col min="8708" max="8708" width="45.5703125" customWidth="1"/>
    <col min="8709" max="8709" width="39.85546875" customWidth="1"/>
    <col min="8710" max="8710" width="10.85546875" customWidth="1"/>
    <col min="8711" max="8711" width="45" customWidth="1"/>
    <col min="8712" max="8712" width="10.85546875" customWidth="1"/>
    <col min="8713" max="8713" width="7.42578125" customWidth="1"/>
    <col min="8714" max="8714" width="9.42578125" customWidth="1"/>
    <col min="8715" max="8715" width="9.140625" customWidth="1"/>
    <col min="8716" max="8716" width="10.7109375" customWidth="1"/>
    <col min="8717" max="8717" width="8.7109375" customWidth="1"/>
    <col min="8718" max="8718" width="7.5703125" customWidth="1"/>
    <col min="8719" max="8719" width="13.42578125" customWidth="1"/>
    <col min="8720" max="8720" width="33.5703125" customWidth="1"/>
    <col min="8960" max="8960" width="8.42578125" customWidth="1"/>
    <col min="8961" max="8961" width="11" customWidth="1"/>
    <col min="8962" max="8962" width="11.28515625" customWidth="1"/>
    <col min="8963" max="8963" width="13.140625" customWidth="1"/>
    <col min="8964" max="8964" width="45.5703125" customWidth="1"/>
    <col min="8965" max="8965" width="39.85546875" customWidth="1"/>
    <col min="8966" max="8966" width="10.85546875" customWidth="1"/>
    <col min="8967" max="8967" width="45" customWidth="1"/>
    <col min="8968" max="8968" width="10.85546875" customWidth="1"/>
    <col min="8969" max="8969" width="7.42578125" customWidth="1"/>
    <col min="8970" max="8970" width="9.42578125" customWidth="1"/>
    <col min="8971" max="8971" width="9.140625" customWidth="1"/>
    <col min="8972" max="8972" width="10.7109375" customWidth="1"/>
    <col min="8973" max="8973" width="8.7109375" customWidth="1"/>
    <col min="8974" max="8974" width="7.5703125" customWidth="1"/>
    <col min="8975" max="8975" width="13.42578125" customWidth="1"/>
    <col min="8976" max="8976" width="33.5703125" customWidth="1"/>
    <col min="9216" max="9216" width="8.42578125" customWidth="1"/>
    <col min="9217" max="9217" width="11" customWidth="1"/>
    <col min="9218" max="9218" width="11.28515625" customWidth="1"/>
    <col min="9219" max="9219" width="13.140625" customWidth="1"/>
    <col min="9220" max="9220" width="45.5703125" customWidth="1"/>
    <col min="9221" max="9221" width="39.85546875" customWidth="1"/>
    <col min="9222" max="9222" width="10.85546875" customWidth="1"/>
    <col min="9223" max="9223" width="45" customWidth="1"/>
    <col min="9224" max="9224" width="10.85546875" customWidth="1"/>
    <col min="9225" max="9225" width="7.42578125" customWidth="1"/>
    <col min="9226" max="9226" width="9.42578125" customWidth="1"/>
    <col min="9227" max="9227" width="9.140625" customWidth="1"/>
    <col min="9228" max="9228" width="10.7109375" customWidth="1"/>
    <col min="9229" max="9229" width="8.7109375" customWidth="1"/>
    <col min="9230" max="9230" width="7.5703125" customWidth="1"/>
    <col min="9231" max="9231" width="13.42578125" customWidth="1"/>
    <col min="9232" max="9232" width="33.5703125" customWidth="1"/>
    <col min="9472" max="9472" width="8.42578125" customWidth="1"/>
    <col min="9473" max="9473" width="11" customWidth="1"/>
    <col min="9474" max="9474" width="11.28515625" customWidth="1"/>
    <col min="9475" max="9475" width="13.140625" customWidth="1"/>
    <col min="9476" max="9476" width="45.5703125" customWidth="1"/>
    <col min="9477" max="9477" width="39.85546875" customWidth="1"/>
    <col min="9478" max="9478" width="10.85546875" customWidth="1"/>
    <col min="9479" max="9479" width="45" customWidth="1"/>
    <col min="9480" max="9480" width="10.85546875" customWidth="1"/>
    <col min="9481" max="9481" width="7.42578125" customWidth="1"/>
    <col min="9482" max="9482" width="9.42578125" customWidth="1"/>
    <col min="9483" max="9483" width="9.140625" customWidth="1"/>
    <col min="9484" max="9484" width="10.7109375" customWidth="1"/>
    <col min="9485" max="9485" width="8.7109375" customWidth="1"/>
    <col min="9486" max="9486" width="7.5703125" customWidth="1"/>
    <col min="9487" max="9487" width="13.42578125" customWidth="1"/>
    <col min="9488" max="9488" width="33.5703125" customWidth="1"/>
    <col min="9728" max="9728" width="8.42578125" customWidth="1"/>
    <col min="9729" max="9729" width="11" customWidth="1"/>
    <col min="9730" max="9730" width="11.28515625" customWidth="1"/>
    <col min="9731" max="9731" width="13.140625" customWidth="1"/>
    <col min="9732" max="9732" width="45.5703125" customWidth="1"/>
    <col min="9733" max="9733" width="39.85546875" customWidth="1"/>
    <col min="9734" max="9734" width="10.85546875" customWidth="1"/>
    <col min="9735" max="9735" width="45" customWidth="1"/>
    <col min="9736" max="9736" width="10.85546875" customWidth="1"/>
    <col min="9737" max="9737" width="7.42578125" customWidth="1"/>
    <col min="9738" max="9738" width="9.42578125" customWidth="1"/>
    <col min="9739" max="9739" width="9.140625" customWidth="1"/>
    <col min="9740" max="9740" width="10.7109375" customWidth="1"/>
    <col min="9741" max="9741" width="8.7109375" customWidth="1"/>
    <col min="9742" max="9742" width="7.5703125" customWidth="1"/>
    <col min="9743" max="9743" width="13.42578125" customWidth="1"/>
    <col min="9744" max="9744" width="33.5703125" customWidth="1"/>
    <col min="9984" max="9984" width="8.42578125" customWidth="1"/>
    <col min="9985" max="9985" width="11" customWidth="1"/>
    <col min="9986" max="9986" width="11.28515625" customWidth="1"/>
    <col min="9987" max="9987" width="13.140625" customWidth="1"/>
    <col min="9988" max="9988" width="45.5703125" customWidth="1"/>
    <col min="9989" max="9989" width="39.85546875" customWidth="1"/>
    <col min="9990" max="9990" width="10.85546875" customWidth="1"/>
    <col min="9991" max="9991" width="45" customWidth="1"/>
    <col min="9992" max="9992" width="10.85546875" customWidth="1"/>
    <col min="9993" max="9993" width="7.42578125" customWidth="1"/>
    <col min="9994" max="9994" width="9.42578125" customWidth="1"/>
    <col min="9995" max="9995" width="9.140625" customWidth="1"/>
    <col min="9996" max="9996" width="10.7109375" customWidth="1"/>
    <col min="9997" max="9997" width="8.7109375" customWidth="1"/>
    <col min="9998" max="9998" width="7.5703125" customWidth="1"/>
    <col min="9999" max="9999" width="13.42578125" customWidth="1"/>
    <col min="10000" max="10000" width="33.5703125" customWidth="1"/>
    <col min="10240" max="10240" width="8.42578125" customWidth="1"/>
    <col min="10241" max="10241" width="11" customWidth="1"/>
    <col min="10242" max="10242" width="11.28515625" customWidth="1"/>
    <col min="10243" max="10243" width="13.140625" customWidth="1"/>
    <col min="10244" max="10244" width="45.5703125" customWidth="1"/>
    <col min="10245" max="10245" width="39.85546875" customWidth="1"/>
    <col min="10246" max="10246" width="10.85546875" customWidth="1"/>
    <col min="10247" max="10247" width="45" customWidth="1"/>
    <col min="10248" max="10248" width="10.85546875" customWidth="1"/>
    <col min="10249" max="10249" width="7.42578125" customWidth="1"/>
    <col min="10250" max="10250" width="9.42578125" customWidth="1"/>
    <col min="10251" max="10251" width="9.140625" customWidth="1"/>
    <col min="10252" max="10252" width="10.7109375" customWidth="1"/>
    <col min="10253" max="10253" width="8.7109375" customWidth="1"/>
    <col min="10254" max="10254" width="7.5703125" customWidth="1"/>
    <col min="10255" max="10255" width="13.42578125" customWidth="1"/>
    <col min="10256" max="10256" width="33.5703125" customWidth="1"/>
    <col min="10496" max="10496" width="8.42578125" customWidth="1"/>
    <col min="10497" max="10497" width="11" customWidth="1"/>
    <col min="10498" max="10498" width="11.28515625" customWidth="1"/>
    <col min="10499" max="10499" width="13.140625" customWidth="1"/>
    <col min="10500" max="10500" width="45.5703125" customWidth="1"/>
    <col min="10501" max="10501" width="39.85546875" customWidth="1"/>
    <col min="10502" max="10502" width="10.85546875" customWidth="1"/>
    <col min="10503" max="10503" width="45" customWidth="1"/>
    <col min="10504" max="10504" width="10.85546875" customWidth="1"/>
    <col min="10505" max="10505" width="7.42578125" customWidth="1"/>
    <col min="10506" max="10506" width="9.42578125" customWidth="1"/>
    <col min="10507" max="10507" width="9.140625" customWidth="1"/>
    <col min="10508" max="10508" width="10.7109375" customWidth="1"/>
    <col min="10509" max="10509" width="8.7109375" customWidth="1"/>
    <col min="10510" max="10510" width="7.5703125" customWidth="1"/>
    <col min="10511" max="10511" width="13.42578125" customWidth="1"/>
    <col min="10512" max="10512" width="33.5703125" customWidth="1"/>
    <col min="10752" max="10752" width="8.42578125" customWidth="1"/>
    <col min="10753" max="10753" width="11" customWidth="1"/>
    <col min="10754" max="10754" width="11.28515625" customWidth="1"/>
    <col min="10755" max="10755" width="13.140625" customWidth="1"/>
    <col min="10756" max="10756" width="45.5703125" customWidth="1"/>
    <col min="10757" max="10757" width="39.85546875" customWidth="1"/>
    <col min="10758" max="10758" width="10.85546875" customWidth="1"/>
    <col min="10759" max="10759" width="45" customWidth="1"/>
    <col min="10760" max="10760" width="10.85546875" customWidth="1"/>
    <col min="10761" max="10761" width="7.42578125" customWidth="1"/>
    <col min="10762" max="10762" width="9.42578125" customWidth="1"/>
    <col min="10763" max="10763" width="9.140625" customWidth="1"/>
    <col min="10764" max="10764" width="10.7109375" customWidth="1"/>
    <col min="10765" max="10765" width="8.7109375" customWidth="1"/>
    <col min="10766" max="10766" width="7.5703125" customWidth="1"/>
    <col min="10767" max="10767" width="13.42578125" customWidth="1"/>
    <col min="10768" max="10768" width="33.5703125" customWidth="1"/>
    <col min="11008" max="11008" width="8.42578125" customWidth="1"/>
    <col min="11009" max="11009" width="11" customWidth="1"/>
    <col min="11010" max="11010" width="11.28515625" customWidth="1"/>
    <col min="11011" max="11011" width="13.140625" customWidth="1"/>
    <col min="11012" max="11012" width="45.5703125" customWidth="1"/>
    <col min="11013" max="11013" width="39.85546875" customWidth="1"/>
    <col min="11014" max="11014" width="10.85546875" customWidth="1"/>
    <col min="11015" max="11015" width="45" customWidth="1"/>
    <col min="11016" max="11016" width="10.85546875" customWidth="1"/>
    <col min="11017" max="11017" width="7.42578125" customWidth="1"/>
    <col min="11018" max="11018" width="9.42578125" customWidth="1"/>
    <col min="11019" max="11019" width="9.140625" customWidth="1"/>
    <col min="11020" max="11020" width="10.7109375" customWidth="1"/>
    <col min="11021" max="11021" width="8.7109375" customWidth="1"/>
    <col min="11022" max="11022" width="7.5703125" customWidth="1"/>
    <col min="11023" max="11023" width="13.42578125" customWidth="1"/>
    <col min="11024" max="11024" width="33.5703125" customWidth="1"/>
    <col min="11264" max="11264" width="8.42578125" customWidth="1"/>
    <col min="11265" max="11265" width="11" customWidth="1"/>
    <col min="11266" max="11266" width="11.28515625" customWidth="1"/>
    <col min="11267" max="11267" width="13.140625" customWidth="1"/>
    <col min="11268" max="11268" width="45.5703125" customWidth="1"/>
    <col min="11269" max="11269" width="39.85546875" customWidth="1"/>
    <col min="11270" max="11270" width="10.85546875" customWidth="1"/>
    <col min="11271" max="11271" width="45" customWidth="1"/>
    <col min="11272" max="11272" width="10.85546875" customWidth="1"/>
    <col min="11273" max="11273" width="7.42578125" customWidth="1"/>
    <col min="11274" max="11274" width="9.42578125" customWidth="1"/>
    <col min="11275" max="11275" width="9.140625" customWidth="1"/>
    <col min="11276" max="11276" width="10.7109375" customWidth="1"/>
    <col min="11277" max="11277" width="8.7109375" customWidth="1"/>
    <col min="11278" max="11278" width="7.5703125" customWidth="1"/>
    <col min="11279" max="11279" width="13.42578125" customWidth="1"/>
    <col min="11280" max="11280" width="33.5703125" customWidth="1"/>
    <col min="11520" max="11520" width="8.42578125" customWidth="1"/>
    <col min="11521" max="11521" width="11" customWidth="1"/>
    <col min="11522" max="11522" width="11.28515625" customWidth="1"/>
    <col min="11523" max="11523" width="13.140625" customWidth="1"/>
    <col min="11524" max="11524" width="45.5703125" customWidth="1"/>
    <col min="11525" max="11525" width="39.85546875" customWidth="1"/>
    <col min="11526" max="11526" width="10.85546875" customWidth="1"/>
    <col min="11527" max="11527" width="45" customWidth="1"/>
    <col min="11528" max="11528" width="10.85546875" customWidth="1"/>
    <col min="11529" max="11529" width="7.42578125" customWidth="1"/>
    <col min="11530" max="11530" width="9.42578125" customWidth="1"/>
    <col min="11531" max="11531" width="9.140625" customWidth="1"/>
    <col min="11532" max="11532" width="10.7109375" customWidth="1"/>
    <col min="11533" max="11533" width="8.7109375" customWidth="1"/>
    <col min="11534" max="11534" width="7.5703125" customWidth="1"/>
    <col min="11535" max="11535" width="13.42578125" customWidth="1"/>
    <col min="11536" max="11536" width="33.5703125" customWidth="1"/>
    <col min="11776" max="11776" width="8.42578125" customWidth="1"/>
    <col min="11777" max="11777" width="11" customWidth="1"/>
    <col min="11778" max="11778" width="11.28515625" customWidth="1"/>
    <col min="11779" max="11779" width="13.140625" customWidth="1"/>
    <col min="11780" max="11780" width="45.5703125" customWidth="1"/>
    <col min="11781" max="11781" width="39.85546875" customWidth="1"/>
    <col min="11782" max="11782" width="10.85546875" customWidth="1"/>
    <col min="11783" max="11783" width="45" customWidth="1"/>
    <col min="11784" max="11784" width="10.85546875" customWidth="1"/>
    <col min="11785" max="11785" width="7.42578125" customWidth="1"/>
    <col min="11786" max="11786" width="9.42578125" customWidth="1"/>
    <col min="11787" max="11787" width="9.140625" customWidth="1"/>
    <col min="11788" max="11788" width="10.7109375" customWidth="1"/>
    <col min="11789" max="11789" width="8.7109375" customWidth="1"/>
    <col min="11790" max="11790" width="7.5703125" customWidth="1"/>
    <col min="11791" max="11791" width="13.42578125" customWidth="1"/>
    <col min="11792" max="11792" width="33.5703125" customWidth="1"/>
    <col min="12032" max="12032" width="8.42578125" customWidth="1"/>
    <col min="12033" max="12033" width="11" customWidth="1"/>
    <col min="12034" max="12034" width="11.28515625" customWidth="1"/>
    <col min="12035" max="12035" width="13.140625" customWidth="1"/>
    <col min="12036" max="12036" width="45.5703125" customWidth="1"/>
    <col min="12037" max="12037" width="39.85546875" customWidth="1"/>
    <col min="12038" max="12038" width="10.85546875" customWidth="1"/>
    <col min="12039" max="12039" width="45" customWidth="1"/>
    <col min="12040" max="12040" width="10.85546875" customWidth="1"/>
    <col min="12041" max="12041" width="7.42578125" customWidth="1"/>
    <col min="12042" max="12042" width="9.42578125" customWidth="1"/>
    <col min="12043" max="12043" width="9.140625" customWidth="1"/>
    <col min="12044" max="12044" width="10.7109375" customWidth="1"/>
    <col min="12045" max="12045" width="8.7109375" customWidth="1"/>
    <col min="12046" max="12046" width="7.5703125" customWidth="1"/>
    <col min="12047" max="12047" width="13.42578125" customWidth="1"/>
    <col min="12048" max="12048" width="33.5703125" customWidth="1"/>
    <col min="12288" max="12288" width="8.42578125" customWidth="1"/>
    <col min="12289" max="12289" width="11" customWidth="1"/>
    <col min="12290" max="12290" width="11.28515625" customWidth="1"/>
    <col min="12291" max="12291" width="13.140625" customWidth="1"/>
    <col min="12292" max="12292" width="45.5703125" customWidth="1"/>
    <col min="12293" max="12293" width="39.85546875" customWidth="1"/>
    <col min="12294" max="12294" width="10.85546875" customWidth="1"/>
    <col min="12295" max="12295" width="45" customWidth="1"/>
    <col min="12296" max="12296" width="10.85546875" customWidth="1"/>
    <col min="12297" max="12297" width="7.42578125" customWidth="1"/>
    <col min="12298" max="12298" width="9.42578125" customWidth="1"/>
    <col min="12299" max="12299" width="9.140625" customWidth="1"/>
    <col min="12300" max="12300" width="10.7109375" customWidth="1"/>
    <col min="12301" max="12301" width="8.7109375" customWidth="1"/>
    <col min="12302" max="12302" width="7.5703125" customWidth="1"/>
    <col min="12303" max="12303" width="13.42578125" customWidth="1"/>
    <col min="12304" max="12304" width="33.5703125" customWidth="1"/>
    <col min="12544" max="12544" width="8.42578125" customWidth="1"/>
    <col min="12545" max="12545" width="11" customWidth="1"/>
    <col min="12546" max="12546" width="11.28515625" customWidth="1"/>
    <col min="12547" max="12547" width="13.140625" customWidth="1"/>
    <col min="12548" max="12548" width="45.5703125" customWidth="1"/>
    <col min="12549" max="12549" width="39.85546875" customWidth="1"/>
    <col min="12550" max="12550" width="10.85546875" customWidth="1"/>
    <col min="12551" max="12551" width="45" customWidth="1"/>
    <col min="12552" max="12552" width="10.85546875" customWidth="1"/>
    <col min="12553" max="12553" width="7.42578125" customWidth="1"/>
    <col min="12554" max="12554" width="9.42578125" customWidth="1"/>
    <col min="12555" max="12555" width="9.140625" customWidth="1"/>
    <col min="12556" max="12556" width="10.7109375" customWidth="1"/>
    <col min="12557" max="12557" width="8.7109375" customWidth="1"/>
    <col min="12558" max="12558" width="7.5703125" customWidth="1"/>
    <col min="12559" max="12559" width="13.42578125" customWidth="1"/>
    <col min="12560" max="12560" width="33.5703125" customWidth="1"/>
    <col min="12800" max="12800" width="8.42578125" customWidth="1"/>
    <col min="12801" max="12801" width="11" customWidth="1"/>
    <col min="12802" max="12802" width="11.28515625" customWidth="1"/>
    <col min="12803" max="12803" width="13.140625" customWidth="1"/>
    <col min="12804" max="12804" width="45.5703125" customWidth="1"/>
    <col min="12805" max="12805" width="39.85546875" customWidth="1"/>
    <col min="12806" max="12806" width="10.85546875" customWidth="1"/>
    <col min="12807" max="12807" width="45" customWidth="1"/>
    <col min="12808" max="12808" width="10.85546875" customWidth="1"/>
    <col min="12809" max="12809" width="7.42578125" customWidth="1"/>
    <col min="12810" max="12810" width="9.42578125" customWidth="1"/>
    <col min="12811" max="12811" width="9.140625" customWidth="1"/>
    <col min="12812" max="12812" width="10.7109375" customWidth="1"/>
    <col min="12813" max="12813" width="8.7109375" customWidth="1"/>
    <col min="12814" max="12814" width="7.5703125" customWidth="1"/>
    <col min="12815" max="12815" width="13.42578125" customWidth="1"/>
    <col min="12816" max="12816" width="33.5703125" customWidth="1"/>
    <col min="13056" max="13056" width="8.42578125" customWidth="1"/>
    <col min="13057" max="13057" width="11" customWidth="1"/>
    <col min="13058" max="13058" width="11.28515625" customWidth="1"/>
    <col min="13059" max="13059" width="13.140625" customWidth="1"/>
    <col min="13060" max="13060" width="45.5703125" customWidth="1"/>
    <col min="13061" max="13061" width="39.85546875" customWidth="1"/>
    <col min="13062" max="13062" width="10.85546875" customWidth="1"/>
    <col min="13063" max="13063" width="45" customWidth="1"/>
    <col min="13064" max="13064" width="10.85546875" customWidth="1"/>
    <col min="13065" max="13065" width="7.42578125" customWidth="1"/>
    <col min="13066" max="13066" width="9.42578125" customWidth="1"/>
    <col min="13067" max="13067" width="9.140625" customWidth="1"/>
    <col min="13068" max="13068" width="10.7109375" customWidth="1"/>
    <col min="13069" max="13069" width="8.7109375" customWidth="1"/>
    <col min="13070" max="13070" width="7.5703125" customWidth="1"/>
    <col min="13071" max="13071" width="13.42578125" customWidth="1"/>
    <col min="13072" max="13072" width="33.5703125" customWidth="1"/>
    <col min="13312" max="13312" width="8.42578125" customWidth="1"/>
    <col min="13313" max="13313" width="11" customWidth="1"/>
    <col min="13314" max="13314" width="11.28515625" customWidth="1"/>
    <col min="13315" max="13315" width="13.140625" customWidth="1"/>
    <col min="13316" max="13316" width="45.5703125" customWidth="1"/>
    <col min="13317" max="13317" width="39.85546875" customWidth="1"/>
    <col min="13318" max="13318" width="10.85546875" customWidth="1"/>
    <col min="13319" max="13319" width="45" customWidth="1"/>
    <col min="13320" max="13320" width="10.85546875" customWidth="1"/>
    <col min="13321" max="13321" width="7.42578125" customWidth="1"/>
    <col min="13322" max="13322" width="9.42578125" customWidth="1"/>
    <col min="13323" max="13323" width="9.140625" customWidth="1"/>
    <col min="13324" max="13324" width="10.7109375" customWidth="1"/>
    <col min="13325" max="13325" width="8.7109375" customWidth="1"/>
    <col min="13326" max="13326" width="7.5703125" customWidth="1"/>
    <col min="13327" max="13327" width="13.42578125" customWidth="1"/>
    <col min="13328" max="13328" width="33.5703125" customWidth="1"/>
    <col min="13568" max="13568" width="8.42578125" customWidth="1"/>
    <col min="13569" max="13569" width="11" customWidth="1"/>
    <col min="13570" max="13570" width="11.28515625" customWidth="1"/>
    <col min="13571" max="13571" width="13.140625" customWidth="1"/>
    <col min="13572" max="13572" width="45.5703125" customWidth="1"/>
    <col min="13573" max="13573" width="39.85546875" customWidth="1"/>
    <col min="13574" max="13574" width="10.85546875" customWidth="1"/>
    <col min="13575" max="13575" width="45" customWidth="1"/>
    <col min="13576" max="13576" width="10.85546875" customWidth="1"/>
    <col min="13577" max="13577" width="7.42578125" customWidth="1"/>
    <col min="13578" max="13578" width="9.42578125" customWidth="1"/>
    <col min="13579" max="13579" width="9.140625" customWidth="1"/>
    <col min="13580" max="13580" width="10.7109375" customWidth="1"/>
    <col min="13581" max="13581" width="8.7109375" customWidth="1"/>
    <col min="13582" max="13582" width="7.5703125" customWidth="1"/>
    <col min="13583" max="13583" width="13.42578125" customWidth="1"/>
    <col min="13584" max="13584" width="33.5703125" customWidth="1"/>
    <col min="13824" max="13824" width="8.42578125" customWidth="1"/>
    <col min="13825" max="13825" width="11" customWidth="1"/>
    <col min="13826" max="13826" width="11.28515625" customWidth="1"/>
    <col min="13827" max="13827" width="13.140625" customWidth="1"/>
    <col min="13828" max="13828" width="45.5703125" customWidth="1"/>
    <col min="13829" max="13829" width="39.85546875" customWidth="1"/>
    <col min="13830" max="13830" width="10.85546875" customWidth="1"/>
    <col min="13831" max="13831" width="45" customWidth="1"/>
    <col min="13832" max="13832" width="10.85546875" customWidth="1"/>
    <col min="13833" max="13833" width="7.42578125" customWidth="1"/>
    <col min="13834" max="13834" width="9.42578125" customWidth="1"/>
    <col min="13835" max="13835" width="9.140625" customWidth="1"/>
    <col min="13836" max="13836" width="10.7109375" customWidth="1"/>
    <col min="13837" max="13837" width="8.7109375" customWidth="1"/>
    <col min="13838" max="13838" width="7.5703125" customWidth="1"/>
    <col min="13839" max="13839" width="13.42578125" customWidth="1"/>
    <col min="13840" max="13840" width="33.5703125" customWidth="1"/>
    <col min="14080" max="14080" width="8.42578125" customWidth="1"/>
    <col min="14081" max="14081" width="11" customWidth="1"/>
    <col min="14082" max="14082" width="11.28515625" customWidth="1"/>
    <col min="14083" max="14083" width="13.140625" customWidth="1"/>
    <col min="14084" max="14084" width="45.5703125" customWidth="1"/>
    <col min="14085" max="14085" width="39.85546875" customWidth="1"/>
    <col min="14086" max="14086" width="10.85546875" customWidth="1"/>
    <col min="14087" max="14087" width="45" customWidth="1"/>
    <col min="14088" max="14088" width="10.85546875" customWidth="1"/>
    <col min="14089" max="14089" width="7.42578125" customWidth="1"/>
    <col min="14090" max="14090" width="9.42578125" customWidth="1"/>
    <col min="14091" max="14091" width="9.140625" customWidth="1"/>
    <col min="14092" max="14092" width="10.7109375" customWidth="1"/>
    <col min="14093" max="14093" width="8.7109375" customWidth="1"/>
    <col min="14094" max="14094" width="7.5703125" customWidth="1"/>
    <col min="14095" max="14095" width="13.42578125" customWidth="1"/>
    <col min="14096" max="14096" width="33.5703125" customWidth="1"/>
    <col min="14336" max="14336" width="8.42578125" customWidth="1"/>
    <col min="14337" max="14337" width="11" customWidth="1"/>
    <col min="14338" max="14338" width="11.28515625" customWidth="1"/>
    <col min="14339" max="14339" width="13.140625" customWidth="1"/>
    <col min="14340" max="14340" width="45.5703125" customWidth="1"/>
    <col min="14341" max="14341" width="39.85546875" customWidth="1"/>
    <col min="14342" max="14342" width="10.85546875" customWidth="1"/>
    <col min="14343" max="14343" width="45" customWidth="1"/>
    <col min="14344" max="14344" width="10.85546875" customWidth="1"/>
    <col min="14345" max="14345" width="7.42578125" customWidth="1"/>
    <col min="14346" max="14346" width="9.42578125" customWidth="1"/>
    <col min="14347" max="14347" width="9.140625" customWidth="1"/>
    <col min="14348" max="14348" width="10.7109375" customWidth="1"/>
    <col min="14349" max="14349" width="8.7109375" customWidth="1"/>
    <col min="14350" max="14350" width="7.5703125" customWidth="1"/>
    <col min="14351" max="14351" width="13.42578125" customWidth="1"/>
    <col min="14352" max="14352" width="33.5703125" customWidth="1"/>
    <col min="14592" max="14592" width="8.42578125" customWidth="1"/>
    <col min="14593" max="14593" width="11" customWidth="1"/>
    <col min="14594" max="14594" width="11.28515625" customWidth="1"/>
    <col min="14595" max="14595" width="13.140625" customWidth="1"/>
    <col min="14596" max="14596" width="45.5703125" customWidth="1"/>
    <col min="14597" max="14597" width="39.85546875" customWidth="1"/>
    <col min="14598" max="14598" width="10.85546875" customWidth="1"/>
    <col min="14599" max="14599" width="45" customWidth="1"/>
    <col min="14600" max="14600" width="10.85546875" customWidth="1"/>
    <col min="14601" max="14601" width="7.42578125" customWidth="1"/>
    <col min="14602" max="14602" width="9.42578125" customWidth="1"/>
    <col min="14603" max="14603" width="9.140625" customWidth="1"/>
    <col min="14604" max="14604" width="10.7109375" customWidth="1"/>
    <col min="14605" max="14605" width="8.7109375" customWidth="1"/>
    <col min="14606" max="14606" width="7.5703125" customWidth="1"/>
    <col min="14607" max="14607" width="13.42578125" customWidth="1"/>
    <col min="14608" max="14608" width="33.5703125" customWidth="1"/>
    <col min="14848" max="14848" width="8.42578125" customWidth="1"/>
    <col min="14849" max="14849" width="11" customWidth="1"/>
    <col min="14850" max="14850" width="11.28515625" customWidth="1"/>
    <col min="14851" max="14851" width="13.140625" customWidth="1"/>
    <col min="14852" max="14852" width="45.5703125" customWidth="1"/>
    <col min="14853" max="14853" width="39.85546875" customWidth="1"/>
    <col min="14854" max="14854" width="10.85546875" customWidth="1"/>
    <col min="14855" max="14855" width="45" customWidth="1"/>
    <col min="14856" max="14856" width="10.85546875" customWidth="1"/>
    <col min="14857" max="14857" width="7.42578125" customWidth="1"/>
    <col min="14858" max="14858" width="9.42578125" customWidth="1"/>
    <col min="14859" max="14859" width="9.140625" customWidth="1"/>
    <col min="14860" max="14860" width="10.7109375" customWidth="1"/>
    <col min="14861" max="14861" width="8.7109375" customWidth="1"/>
    <col min="14862" max="14862" width="7.5703125" customWidth="1"/>
    <col min="14863" max="14863" width="13.42578125" customWidth="1"/>
    <col min="14864" max="14864" width="33.5703125" customWidth="1"/>
    <col min="15104" max="15104" width="8.42578125" customWidth="1"/>
    <col min="15105" max="15105" width="11" customWidth="1"/>
    <col min="15106" max="15106" width="11.28515625" customWidth="1"/>
    <col min="15107" max="15107" width="13.140625" customWidth="1"/>
    <col min="15108" max="15108" width="45.5703125" customWidth="1"/>
    <col min="15109" max="15109" width="39.85546875" customWidth="1"/>
    <col min="15110" max="15110" width="10.85546875" customWidth="1"/>
    <col min="15111" max="15111" width="45" customWidth="1"/>
    <col min="15112" max="15112" width="10.85546875" customWidth="1"/>
    <col min="15113" max="15113" width="7.42578125" customWidth="1"/>
    <col min="15114" max="15114" width="9.42578125" customWidth="1"/>
    <col min="15115" max="15115" width="9.140625" customWidth="1"/>
    <col min="15116" max="15116" width="10.7109375" customWidth="1"/>
    <col min="15117" max="15117" width="8.7109375" customWidth="1"/>
    <col min="15118" max="15118" width="7.5703125" customWidth="1"/>
    <col min="15119" max="15119" width="13.42578125" customWidth="1"/>
    <col min="15120" max="15120" width="33.5703125" customWidth="1"/>
    <col min="15360" max="15360" width="8.42578125" customWidth="1"/>
    <col min="15361" max="15361" width="11" customWidth="1"/>
    <col min="15362" max="15362" width="11.28515625" customWidth="1"/>
    <col min="15363" max="15363" width="13.140625" customWidth="1"/>
    <col min="15364" max="15364" width="45.5703125" customWidth="1"/>
    <col min="15365" max="15365" width="39.85546875" customWidth="1"/>
    <col min="15366" max="15366" width="10.85546875" customWidth="1"/>
    <col min="15367" max="15367" width="45" customWidth="1"/>
    <col min="15368" max="15368" width="10.85546875" customWidth="1"/>
    <col min="15369" max="15369" width="7.42578125" customWidth="1"/>
    <col min="15370" max="15370" width="9.42578125" customWidth="1"/>
    <col min="15371" max="15371" width="9.140625" customWidth="1"/>
    <col min="15372" max="15372" width="10.7109375" customWidth="1"/>
    <col min="15373" max="15373" width="8.7109375" customWidth="1"/>
    <col min="15374" max="15374" width="7.5703125" customWidth="1"/>
    <col min="15375" max="15375" width="13.42578125" customWidth="1"/>
    <col min="15376" max="15376" width="33.5703125" customWidth="1"/>
    <col min="15616" max="15616" width="8.42578125" customWidth="1"/>
    <col min="15617" max="15617" width="11" customWidth="1"/>
    <col min="15618" max="15618" width="11.28515625" customWidth="1"/>
    <col min="15619" max="15619" width="13.140625" customWidth="1"/>
    <col min="15620" max="15620" width="45.5703125" customWidth="1"/>
    <col min="15621" max="15621" width="39.85546875" customWidth="1"/>
    <col min="15622" max="15622" width="10.85546875" customWidth="1"/>
    <col min="15623" max="15623" width="45" customWidth="1"/>
    <col min="15624" max="15624" width="10.85546875" customWidth="1"/>
    <col min="15625" max="15625" width="7.42578125" customWidth="1"/>
    <col min="15626" max="15626" width="9.42578125" customWidth="1"/>
    <col min="15627" max="15627" width="9.140625" customWidth="1"/>
    <col min="15628" max="15628" width="10.7109375" customWidth="1"/>
    <col min="15629" max="15629" width="8.7109375" customWidth="1"/>
    <col min="15630" max="15630" width="7.5703125" customWidth="1"/>
    <col min="15631" max="15631" width="13.42578125" customWidth="1"/>
    <col min="15632" max="15632" width="33.5703125" customWidth="1"/>
    <col min="15872" max="15872" width="8.42578125" customWidth="1"/>
    <col min="15873" max="15873" width="11" customWidth="1"/>
    <col min="15874" max="15874" width="11.28515625" customWidth="1"/>
    <col min="15875" max="15875" width="13.140625" customWidth="1"/>
    <col min="15876" max="15876" width="45.5703125" customWidth="1"/>
    <col min="15877" max="15877" width="39.85546875" customWidth="1"/>
    <col min="15878" max="15878" width="10.85546875" customWidth="1"/>
    <col min="15879" max="15879" width="45" customWidth="1"/>
    <col min="15880" max="15880" width="10.85546875" customWidth="1"/>
    <col min="15881" max="15881" width="7.42578125" customWidth="1"/>
    <col min="15882" max="15882" width="9.42578125" customWidth="1"/>
    <col min="15883" max="15883" width="9.140625" customWidth="1"/>
    <col min="15884" max="15884" width="10.7109375" customWidth="1"/>
    <col min="15885" max="15885" width="8.7109375" customWidth="1"/>
    <col min="15886" max="15886" width="7.5703125" customWidth="1"/>
    <col min="15887" max="15887" width="13.42578125" customWidth="1"/>
    <col min="15888" max="15888" width="33.5703125" customWidth="1"/>
    <col min="16128" max="16128" width="8.42578125" customWidth="1"/>
    <col min="16129" max="16129" width="11" customWidth="1"/>
    <col min="16130" max="16130" width="11.28515625" customWidth="1"/>
    <col min="16131" max="16131" width="13.140625" customWidth="1"/>
    <col min="16132" max="16132" width="45.5703125" customWidth="1"/>
    <col min="16133" max="16133" width="39.85546875" customWidth="1"/>
    <col min="16134" max="16134" width="10.85546875" customWidth="1"/>
    <col min="16135" max="16135" width="45" customWidth="1"/>
    <col min="16136" max="16136" width="10.85546875" customWidth="1"/>
    <col min="16137" max="16137" width="7.42578125" customWidth="1"/>
    <col min="16138" max="16138" width="9.42578125" customWidth="1"/>
    <col min="16139" max="16139" width="9.140625" customWidth="1"/>
    <col min="16140" max="16140" width="10.7109375" customWidth="1"/>
    <col min="16141" max="16141" width="8.7109375" customWidth="1"/>
    <col min="16142" max="16142" width="7.5703125" customWidth="1"/>
    <col min="16143" max="16143" width="13.42578125" customWidth="1"/>
    <col min="16144" max="16144" width="33.5703125" customWidth="1"/>
  </cols>
  <sheetData>
    <row r="1" spans="1:21" ht="60.75" customHeight="1"/>
    <row r="2" spans="1:21" ht="66.75" customHeight="1">
      <c r="A2" s="84" t="s">
        <v>132</v>
      </c>
      <c r="B2" s="84"/>
      <c r="C2" s="84"/>
      <c r="D2" s="84"/>
      <c r="E2" s="84"/>
      <c r="F2" s="84"/>
      <c r="G2" s="84"/>
      <c r="H2" s="84"/>
      <c r="I2" s="84"/>
      <c r="J2" s="84"/>
      <c r="K2" s="84"/>
      <c r="L2" s="84"/>
      <c r="M2" s="84"/>
      <c r="N2" s="84"/>
      <c r="O2" s="84"/>
      <c r="P2" s="84"/>
    </row>
    <row r="3" spans="1:21" ht="15.75">
      <c r="A3" s="1"/>
    </row>
    <row r="4" spans="1:21">
      <c r="A4" t="s">
        <v>133</v>
      </c>
    </row>
    <row r="5" spans="1:21" ht="18.75">
      <c r="A5" s="85" t="s">
        <v>145</v>
      </c>
      <c r="B5" s="85"/>
      <c r="C5" s="85"/>
      <c r="D5" s="85"/>
      <c r="E5" s="85"/>
      <c r="F5" s="85"/>
      <c r="G5" s="85"/>
      <c r="H5" s="85"/>
      <c r="I5" s="85"/>
      <c r="J5" s="85"/>
      <c r="K5" s="85"/>
      <c r="L5" s="85"/>
      <c r="M5" s="85"/>
      <c r="N5" s="85"/>
      <c r="O5" s="85"/>
      <c r="P5" s="85"/>
    </row>
    <row r="6" spans="1:21" ht="104.25" customHeight="1">
      <c r="A6" s="61" t="s">
        <v>198</v>
      </c>
      <c r="B6" s="62" t="s">
        <v>199</v>
      </c>
      <c r="C6" s="62" t="s">
        <v>200</v>
      </c>
      <c r="D6" s="61" t="s">
        <v>2</v>
      </c>
      <c r="E6" s="63" t="s">
        <v>110</v>
      </c>
      <c r="F6" s="61" t="s">
        <v>111</v>
      </c>
      <c r="G6" s="61" t="s">
        <v>3</v>
      </c>
      <c r="H6" s="61" t="s">
        <v>4</v>
      </c>
      <c r="I6" s="61" t="s">
        <v>5</v>
      </c>
      <c r="J6" s="61" t="s">
        <v>6</v>
      </c>
      <c r="K6" s="61" t="s">
        <v>7</v>
      </c>
      <c r="L6" s="61" t="s">
        <v>8</v>
      </c>
      <c r="M6" s="61" t="s">
        <v>136</v>
      </c>
      <c r="N6" s="61" t="s">
        <v>201</v>
      </c>
      <c r="O6" s="61" t="s">
        <v>202</v>
      </c>
      <c r="P6" s="61" t="s">
        <v>203</v>
      </c>
      <c r="Q6" s="61" t="s">
        <v>204</v>
      </c>
      <c r="R6" s="62" t="s">
        <v>205</v>
      </c>
      <c r="S6" s="62" t="s">
        <v>206</v>
      </c>
      <c r="T6" s="62" t="s">
        <v>207</v>
      </c>
      <c r="U6" s="62" t="s">
        <v>208</v>
      </c>
    </row>
    <row r="7" spans="1:21" ht="74.25" customHeight="1">
      <c r="A7" s="11">
        <v>2018</v>
      </c>
      <c r="B7" s="64">
        <v>43282</v>
      </c>
      <c r="C7" s="68">
        <v>43373</v>
      </c>
      <c r="D7" s="12" t="s">
        <v>12</v>
      </c>
      <c r="E7" s="11" t="s">
        <v>112</v>
      </c>
      <c r="F7" s="12" t="s">
        <v>193</v>
      </c>
      <c r="G7" s="59" t="s">
        <v>42</v>
      </c>
      <c r="H7" s="12" t="s">
        <v>106</v>
      </c>
      <c r="I7" s="12" t="s">
        <v>41</v>
      </c>
      <c r="J7" s="11" t="s">
        <v>70</v>
      </c>
      <c r="K7" s="12" t="s">
        <v>71</v>
      </c>
      <c r="L7" s="13" t="s">
        <v>146</v>
      </c>
      <c r="M7" s="14">
        <v>322470</v>
      </c>
      <c r="N7" s="12" t="s">
        <v>210</v>
      </c>
      <c r="O7" s="69">
        <v>57.3</v>
      </c>
      <c r="P7" s="12" t="s">
        <v>104</v>
      </c>
      <c r="Q7" s="12" t="s">
        <v>79</v>
      </c>
      <c r="R7" s="12" t="s">
        <v>209</v>
      </c>
      <c r="S7" s="66">
        <v>43489</v>
      </c>
      <c r="T7" s="66">
        <v>43489</v>
      </c>
      <c r="U7" s="12"/>
    </row>
    <row r="8" spans="1:21" ht="74.25" customHeight="1">
      <c r="A8" s="17">
        <v>2018</v>
      </c>
      <c r="B8" s="65">
        <v>43282</v>
      </c>
      <c r="C8" s="70">
        <v>43373</v>
      </c>
      <c r="D8" s="18" t="s">
        <v>36</v>
      </c>
      <c r="E8" s="17" t="s">
        <v>114</v>
      </c>
      <c r="F8" s="18" t="s">
        <v>193</v>
      </c>
      <c r="G8" s="60" t="s">
        <v>175</v>
      </c>
      <c r="H8" s="18" t="s">
        <v>82</v>
      </c>
      <c r="I8" s="18" t="s">
        <v>41</v>
      </c>
      <c r="J8" s="17" t="s">
        <v>70</v>
      </c>
      <c r="K8" s="18" t="s">
        <v>71</v>
      </c>
      <c r="L8" s="19" t="s">
        <v>146</v>
      </c>
      <c r="M8" s="21">
        <v>45959</v>
      </c>
      <c r="N8" s="18" t="s">
        <v>210</v>
      </c>
      <c r="O8" s="71">
        <v>74.3</v>
      </c>
      <c r="P8" s="18" t="s">
        <v>104</v>
      </c>
      <c r="Q8" s="18" t="s">
        <v>79</v>
      </c>
      <c r="R8" s="18" t="s">
        <v>209</v>
      </c>
      <c r="S8" s="67">
        <v>43489</v>
      </c>
      <c r="T8" s="67">
        <v>43489</v>
      </c>
      <c r="U8" s="18"/>
    </row>
    <row r="9" spans="1:21" ht="74.25" customHeight="1">
      <c r="A9" s="11">
        <v>2018</v>
      </c>
      <c r="B9" s="64">
        <v>43282</v>
      </c>
      <c r="C9" s="68">
        <v>43373</v>
      </c>
      <c r="D9" s="12" t="s">
        <v>37</v>
      </c>
      <c r="E9" s="11" t="s">
        <v>114</v>
      </c>
      <c r="F9" s="12" t="s">
        <v>193</v>
      </c>
      <c r="G9" s="59" t="s">
        <v>176</v>
      </c>
      <c r="H9" s="12" t="s">
        <v>83</v>
      </c>
      <c r="I9" s="12" t="s">
        <v>41</v>
      </c>
      <c r="J9" s="11" t="s">
        <v>70</v>
      </c>
      <c r="K9" s="12" t="s">
        <v>71</v>
      </c>
      <c r="L9" s="13" t="s">
        <v>146</v>
      </c>
      <c r="M9" s="23">
        <v>17775</v>
      </c>
      <c r="N9" s="12" t="s">
        <v>210</v>
      </c>
      <c r="O9" s="69">
        <v>48.8</v>
      </c>
      <c r="P9" s="12" t="s">
        <v>104</v>
      </c>
      <c r="Q9" s="12" t="s">
        <v>79</v>
      </c>
      <c r="R9" s="12" t="s">
        <v>209</v>
      </c>
      <c r="S9" s="66">
        <v>43489</v>
      </c>
      <c r="T9" s="66">
        <v>43489</v>
      </c>
      <c r="U9" s="12"/>
    </row>
    <row r="10" spans="1:21" ht="74.25" customHeight="1">
      <c r="A10" s="17">
        <v>2018</v>
      </c>
      <c r="B10" s="65">
        <v>43282</v>
      </c>
      <c r="C10" s="70">
        <v>43373</v>
      </c>
      <c r="D10" s="18" t="s">
        <v>15</v>
      </c>
      <c r="E10" s="17" t="s">
        <v>115</v>
      </c>
      <c r="F10" s="18" t="s">
        <v>193</v>
      </c>
      <c r="G10" s="60" t="s">
        <v>45</v>
      </c>
      <c r="H10" s="18" t="s">
        <v>73</v>
      </c>
      <c r="I10" s="18" t="s">
        <v>41</v>
      </c>
      <c r="J10" s="17" t="s">
        <v>70</v>
      </c>
      <c r="K10" s="18" t="s">
        <v>71</v>
      </c>
      <c r="L10" s="19" t="s">
        <v>146</v>
      </c>
      <c r="M10" s="20">
        <v>557437</v>
      </c>
      <c r="N10" s="18" t="s">
        <v>210</v>
      </c>
      <c r="O10" s="71">
        <v>76</v>
      </c>
      <c r="P10" s="18" t="s">
        <v>104</v>
      </c>
      <c r="Q10" s="18" t="s">
        <v>79</v>
      </c>
      <c r="R10" s="18" t="s">
        <v>209</v>
      </c>
      <c r="S10" s="67">
        <v>43489</v>
      </c>
      <c r="T10" s="67">
        <v>43489</v>
      </c>
      <c r="U10" s="18"/>
    </row>
    <row r="11" spans="1:21" ht="74.25" customHeight="1">
      <c r="A11" s="11">
        <v>2018</v>
      </c>
      <c r="B11" s="64">
        <v>43282</v>
      </c>
      <c r="C11" s="68">
        <v>43373</v>
      </c>
      <c r="D11" s="12" t="s">
        <v>16</v>
      </c>
      <c r="E11" s="11" t="s">
        <v>116</v>
      </c>
      <c r="F11" s="12" t="s">
        <v>193</v>
      </c>
      <c r="G11" s="59" t="s">
        <v>177</v>
      </c>
      <c r="H11" s="12" t="s">
        <v>74</v>
      </c>
      <c r="I11" s="12" t="s">
        <v>41</v>
      </c>
      <c r="J11" s="11" t="s">
        <v>70</v>
      </c>
      <c r="K11" s="12" t="s">
        <v>71</v>
      </c>
      <c r="L11" s="13" t="s">
        <v>146</v>
      </c>
      <c r="M11" s="23">
        <v>56663</v>
      </c>
      <c r="N11" s="12" t="s">
        <v>210</v>
      </c>
      <c r="O11" s="69">
        <v>65.599999999999994</v>
      </c>
      <c r="P11" s="12" t="s">
        <v>104</v>
      </c>
      <c r="Q11" s="12" t="s">
        <v>79</v>
      </c>
      <c r="R11" s="12" t="s">
        <v>209</v>
      </c>
      <c r="S11" s="66">
        <v>43489</v>
      </c>
      <c r="T11" s="66">
        <v>43489</v>
      </c>
      <c r="U11" s="12"/>
    </row>
    <row r="12" spans="1:21" ht="74.25" customHeight="1">
      <c r="A12" s="17">
        <v>2018</v>
      </c>
      <c r="B12" s="65">
        <v>43282</v>
      </c>
      <c r="C12" s="70">
        <v>43373</v>
      </c>
      <c r="D12" s="18" t="s">
        <v>17</v>
      </c>
      <c r="E12" s="17" t="s">
        <v>116</v>
      </c>
      <c r="F12" s="18" t="s">
        <v>193</v>
      </c>
      <c r="G12" s="60" t="s">
        <v>47</v>
      </c>
      <c r="H12" s="18" t="s">
        <v>75</v>
      </c>
      <c r="I12" s="18" t="s">
        <v>41</v>
      </c>
      <c r="J12" s="17" t="s">
        <v>70</v>
      </c>
      <c r="K12" s="18" t="s">
        <v>71</v>
      </c>
      <c r="L12" s="19" t="s">
        <v>146</v>
      </c>
      <c r="M12" s="21">
        <v>171454</v>
      </c>
      <c r="N12" s="18" t="s">
        <v>210</v>
      </c>
      <c r="O12" s="71">
        <v>76.7</v>
      </c>
      <c r="P12" s="18" t="s">
        <v>104</v>
      </c>
      <c r="Q12" s="18" t="s">
        <v>79</v>
      </c>
      <c r="R12" s="18" t="s">
        <v>209</v>
      </c>
      <c r="S12" s="67">
        <v>43489</v>
      </c>
      <c r="T12" s="67">
        <v>43489</v>
      </c>
      <c r="U12" s="18"/>
    </row>
    <row r="13" spans="1:21" ht="74.25" customHeight="1">
      <c r="A13" s="11">
        <v>2018</v>
      </c>
      <c r="B13" s="64">
        <v>43282</v>
      </c>
      <c r="C13" s="68">
        <v>43373</v>
      </c>
      <c r="D13" s="12" t="s">
        <v>18</v>
      </c>
      <c r="E13" s="11" t="s">
        <v>116</v>
      </c>
      <c r="F13" s="12" t="s">
        <v>193</v>
      </c>
      <c r="G13" s="59" t="s">
        <v>48</v>
      </c>
      <c r="H13" s="12" t="s">
        <v>84</v>
      </c>
      <c r="I13" s="12" t="s">
        <v>41</v>
      </c>
      <c r="J13" s="11" t="s">
        <v>70</v>
      </c>
      <c r="K13" s="12" t="s">
        <v>71</v>
      </c>
      <c r="L13" s="13" t="s">
        <v>146</v>
      </c>
      <c r="M13" s="23">
        <v>431619</v>
      </c>
      <c r="N13" s="12" t="s">
        <v>210</v>
      </c>
      <c r="O13" s="69">
        <v>77.099999999999994</v>
      </c>
      <c r="P13" s="12" t="s">
        <v>104</v>
      </c>
      <c r="Q13" s="12" t="s">
        <v>79</v>
      </c>
      <c r="R13" s="12" t="s">
        <v>209</v>
      </c>
      <c r="S13" s="66">
        <v>43489</v>
      </c>
      <c r="T13" s="66">
        <v>43489</v>
      </c>
      <c r="U13" s="12"/>
    </row>
    <row r="14" spans="1:21" ht="74.25" customHeight="1">
      <c r="A14" s="17">
        <v>2018</v>
      </c>
      <c r="B14" s="65">
        <v>43282</v>
      </c>
      <c r="C14" s="70">
        <v>43373</v>
      </c>
      <c r="D14" s="18" t="s">
        <v>19</v>
      </c>
      <c r="E14" s="17" t="s">
        <v>116</v>
      </c>
      <c r="F14" s="18" t="s">
        <v>193</v>
      </c>
      <c r="G14" s="60" t="s">
        <v>49</v>
      </c>
      <c r="H14" s="18" t="s">
        <v>85</v>
      </c>
      <c r="I14" s="18" t="s">
        <v>41</v>
      </c>
      <c r="J14" s="17" t="s">
        <v>70</v>
      </c>
      <c r="K14" s="18" t="s">
        <v>71</v>
      </c>
      <c r="L14" s="19" t="s">
        <v>146</v>
      </c>
      <c r="M14" s="20">
        <v>100587</v>
      </c>
      <c r="N14" s="18" t="s">
        <v>210</v>
      </c>
      <c r="O14" s="71">
        <v>84.7</v>
      </c>
      <c r="P14" s="18" t="s">
        <v>104</v>
      </c>
      <c r="Q14" s="18" t="s">
        <v>79</v>
      </c>
      <c r="R14" s="18" t="s">
        <v>209</v>
      </c>
      <c r="S14" s="67">
        <v>43489</v>
      </c>
      <c r="T14" s="67">
        <v>43489</v>
      </c>
      <c r="U14" s="18"/>
    </row>
    <row r="15" spans="1:21" ht="74.25" customHeight="1">
      <c r="A15" s="11">
        <v>2018</v>
      </c>
      <c r="B15" s="64">
        <v>43282</v>
      </c>
      <c r="C15" s="68">
        <v>43373</v>
      </c>
      <c r="D15" s="12" t="s">
        <v>34</v>
      </c>
      <c r="E15" s="11" t="s">
        <v>118</v>
      </c>
      <c r="F15" s="12" t="s">
        <v>193</v>
      </c>
      <c r="G15" s="59" t="s">
        <v>64</v>
      </c>
      <c r="H15" s="12" t="s">
        <v>86</v>
      </c>
      <c r="I15" s="12" t="s">
        <v>41</v>
      </c>
      <c r="J15" s="11" t="s">
        <v>70</v>
      </c>
      <c r="K15" s="12" t="s">
        <v>71</v>
      </c>
      <c r="L15" s="13" t="s">
        <v>146</v>
      </c>
      <c r="M15" s="14">
        <v>18413</v>
      </c>
      <c r="N15" s="12" t="s">
        <v>210</v>
      </c>
      <c r="O15" s="69">
        <v>92.9</v>
      </c>
      <c r="P15" s="12" t="s">
        <v>104</v>
      </c>
      <c r="Q15" s="12" t="s">
        <v>79</v>
      </c>
      <c r="R15" s="12" t="s">
        <v>209</v>
      </c>
      <c r="S15" s="66">
        <v>43489</v>
      </c>
      <c r="T15" s="66">
        <v>43489</v>
      </c>
      <c r="U15" s="12"/>
    </row>
    <row r="16" spans="1:21" ht="74.25" customHeight="1">
      <c r="A16" s="17">
        <v>2018</v>
      </c>
      <c r="B16" s="65">
        <v>43282</v>
      </c>
      <c r="C16" s="70">
        <v>43373</v>
      </c>
      <c r="D16" s="18" t="s">
        <v>35</v>
      </c>
      <c r="E16" s="17" t="s">
        <v>117</v>
      </c>
      <c r="F16" s="18" t="s">
        <v>193</v>
      </c>
      <c r="G16" s="60" t="s">
        <v>178</v>
      </c>
      <c r="H16" s="18" t="s">
        <v>87</v>
      </c>
      <c r="I16" s="18" t="s">
        <v>41</v>
      </c>
      <c r="J16" s="17" t="s">
        <v>70</v>
      </c>
      <c r="K16" s="18" t="s">
        <v>71</v>
      </c>
      <c r="L16" s="19" t="s">
        <v>146</v>
      </c>
      <c r="M16" s="20">
        <v>56838</v>
      </c>
      <c r="N16" s="18" t="s">
        <v>210</v>
      </c>
      <c r="O16" s="71">
        <v>43.5</v>
      </c>
      <c r="P16" s="18" t="s">
        <v>104</v>
      </c>
      <c r="Q16" s="18" t="s">
        <v>79</v>
      </c>
      <c r="R16" s="18" t="s">
        <v>209</v>
      </c>
      <c r="S16" s="67">
        <v>43489</v>
      </c>
      <c r="T16" s="67">
        <v>43489</v>
      </c>
      <c r="U16" s="18"/>
    </row>
    <row r="17" spans="1:21" ht="74.25" customHeight="1">
      <c r="A17" s="11">
        <v>2018</v>
      </c>
      <c r="B17" s="64">
        <v>43282</v>
      </c>
      <c r="C17" s="68">
        <v>43373</v>
      </c>
      <c r="D17" s="12" t="s">
        <v>20</v>
      </c>
      <c r="E17" s="24" t="s">
        <v>126</v>
      </c>
      <c r="F17" s="12" t="s">
        <v>193</v>
      </c>
      <c r="G17" s="59" t="s">
        <v>179</v>
      </c>
      <c r="H17" s="12" t="s">
        <v>88</v>
      </c>
      <c r="I17" s="12" t="s">
        <v>41</v>
      </c>
      <c r="J17" s="11" t="s">
        <v>70</v>
      </c>
      <c r="K17" s="12" t="s">
        <v>71</v>
      </c>
      <c r="L17" s="13" t="s">
        <v>146</v>
      </c>
      <c r="M17" s="23">
        <v>44776</v>
      </c>
      <c r="N17" s="12" t="s">
        <v>210</v>
      </c>
      <c r="O17" s="69">
        <v>68</v>
      </c>
      <c r="P17" s="12" t="s">
        <v>104</v>
      </c>
      <c r="Q17" s="12" t="s">
        <v>79</v>
      </c>
      <c r="R17" s="12" t="s">
        <v>209</v>
      </c>
      <c r="S17" s="66">
        <v>43489</v>
      </c>
      <c r="T17" s="66">
        <v>43489</v>
      </c>
      <c r="U17" s="12"/>
    </row>
    <row r="18" spans="1:21" ht="74.25" customHeight="1">
      <c r="A18" s="17">
        <v>2018</v>
      </c>
      <c r="B18" s="65">
        <v>43282</v>
      </c>
      <c r="C18" s="70">
        <v>43373</v>
      </c>
      <c r="D18" s="18" t="s">
        <v>21</v>
      </c>
      <c r="E18" s="17" t="s">
        <v>115</v>
      </c>
      <c r="F18" s="18" t="s">
        <v>193</v>
      </c>
      <c r="G18" s="60" t="s">
        <v>180</v>
      </c>
      <c r="H18" s="18" t="s">
        <v>89</v>
      </c>
      <c r="I18" s="18" t="s">
        <v>41</v>
      </c>
      <c r="J18" s="17" t="s">
        <v>70</v>
      </c>
      <c r="K18" s="18" t="s">
        <v>71</v>
      </c>
      <c r="L18" s="19" t="s">
        <v>146</v>
      </c>
      <c r="M18" s="20">
        <v>194</v>
      </c>
      <c r="N18" s="18" t="s">
        <v>210</v>
      </c>
      <c r="O18" s="71">
        <v>40.200000000000003</v>
      </c>
      <c r="P18" s="18" t="s">
        <v>104</v>
      </c>
      <c r="Q18" s="18" t="s">
        <v>79</v>
      </c>
      <c r="R18" s="18" t="s">
        <v>209</v>
      </c>
      <c r="S18" s="67">
        <v>43489</v>
      </c>
      <c r="T18" s="67">
        <v>43489</v>
      </c>
      <c r="U18" s="18"/>
    </row>
    <row r="19" spans="1:21" ht="74.25" customHeight="1">
      <c r="A19" s="11">
        <v>2018</v>
      </c>
      <c r="B19" s="64">
        <v>43282</v>
      </c>
      <c r="C19" s="68">
        <v>43373</v>
      </c>
      <c r="D19" s="12" t="s">
        <v>13</v>
      </c>
      <c r="E19" s="11" t="s">
        <v>119</v>
      </c>
      <c r="F19" s="12" t="s">
        <v>193</v>
      </c>
      <c r="G19" s="59" t="s">
        <v>43</v>
      </c>
      <c r="H19" s="12" t="s">
        <v>90</v>
      </c>
      <c r="I19" s="12" t="s">
        <v>41</v>
      </c>
      <c r="J19" s="11" t="s">
        <v>70</v>
      </c>
      <c r="K19" s="12" t="s">
        <v>71</v>
      </c>
      <c r="L19" s="13" t="s">
        <v>146</v>
      </c>
      <c r="M19" s="23">
        <v>98074</v>
      </c>
      <c r="N19" s="12" t="s">
        <v>210</v>
      </c>
      <c r="O19" s="69">
        <v>53.4</v>
      </c>
      <c r="P19" s="12" t="s">
        <v>104</v>
      </c>
      <c r="Q19" s="12" t="s">
        <v>79</v>
      </c>
      <c r="R19" s="12" t="s">
        <v>209</v>
      </c>
      <c r="S19" s="66">
        <v>43489</v>
      </c>
      <c r="T19" s="66">
        <v>43489</v>
      </c>
      <c r="U19" s="12"/>
    </row>
    <row r="20" spans="1:21" ht="74.25" customHeight="1">
      <c r="A20" s="17">
        <v>2018</v>
      </c>
      <c r="B20" s="65">
        <v>43282</v>
      </c>
      <c r="C20" s="70">
        <v>43373</v>
      </c>
      <c r="D20" s="18" t="s">
        <v>22</v>
      </c>
      <c r="E20" s="17" t="s">
        <v>116</v>
      </c>
      <c r="F20" s="18" t="s">
        <v>193</v>
      </c>
      <c r="G20" s="60" t="s">
        <v>52</v>
      </c>
      <c r="H20" s="18" t="s">
        <v>91</v>
      </c>
      <c r="I20" s="18" t="s">
        <v>41</v>
      </c>
      <c r="J20" s="17" t="s">
        <v>70</v>
      </c>
      <c r="K20" s="18" t="s">
        <v>71</v>
      </c>
      <c r="L20" s="19" t="s">
        <v>146</v>
      </c>
      <c r="M20" s="20">
        <v>587840</v>
      </c>
      <c r="N20" s="18" t="s">
        <v>210</v>
      </c>
      <c r="O20" s="71">
        <v>83.4</v>
      </c>
      <c r="P20" s="18" t="s">
        <v>104</v>
      </c>
      <c r="Q20" s="18" t="s">
        <v>79</v>
      </c>
      <c r="R20" s="18" t="s">
        <v>209</v>
      </c>
      <c r="S20" s="67">
        <v>43489</v>
      </c>
      <c r="T20" s="67">
        <v>43489</v>
      </c>
      <c r="U20" s="18"/>
    </row>
    <row r="21" spans="1:21" ht="74.25" customHeight="1">
      <c r="A21" s="11">
        <v>2018</v>
      </c>
      <c r="B21" s="64">
        <v>43282</v>
      </c>
      <c r="C21" s="68">
        <v>43373</v>
      </c>
      <c r="D21" s="12" t="s">
        <v>23</v>
      </c>
      <c r="E21" s="11" t="s">
        <v>120</v>
      </c>
      <c r="F21" s="12" t="s">
        <v>193</v>
      </c>
      <c r="G21" s="59" t="s">
        <v>181</v>
      </c>
      <c r="H21" s="12" t="s">
        <v>92</v>
      </c>
      <c r="I21" s="12" t="s">
        <v>41</v>
      </c>
      <c r="J21" s="11" t="s">
        <v>70</v>
      </c>
      <c r="K21" s="12" t="s">
        <v>71</v>
      </c>
      <c r="L21" s="13" t="s">
        <v>146</v>
      </c>
      <c r="M21" s="23">
        <v>253958</v>
      </c>
      <c r="N21" s="12" t="s">
        <v>210</v>
      </c>
      <c r="O21" s="69">
        <v>87</v>
      </c>
      <c r="P21" s="12" t="s">
        <v>104</v>
      </c>
      <c r="Q21" s="12" t="s">
        <v>79</v>
      </c>
      <c r="R21" s="12" t="s">
        <v>209</v>
      </c>
      <c r="S21" s="66">
        <v>43489</v>
      </c>
      <c r="T21" s="66">
        <v>43489</v>
      </c>
      <c r="U21" s="12"/>
    </row>
    <row r="22" spans="1:21" ht="74.25" customHeight="1">
      <c r="A22" s="17">
        <v>2018</v>
      </c>
      <c r="B22" s="65">
        <v>43282</v>
      </c>
      <c r="C22" s="70">
        <v>43373</v>
      </c>
      <c r="D22" s="18" t="s">
        <v>24</v>
      </c>
      <c r="E22" s="25" t="s">
        <v>121</v>
      </c>
      <c r="F22" s="18" t="s">
        <v>193</v>
      </c>
      <c r="G22" s="60" t="s">
        <v>54</v>
      </c>
      <c r="H22" s="18" t="s">
        <v>93</v>
      </c>
      <c r="I22" s="18" t="s">
        <v>41</v>
      </c>
      <c r="J22" s="17" t="s">
        <v>70</v>
      </c>
      <c r="K22" s="18" t="s">
        <v>71</v>
      </c>
      <c r="L22" s="19" t="s">
        <v>146</v>
      </c>
      <c r="M22" s="20">
        <v>329785</v>
      </c>
      <c r="N22" s="18" t="s">
        <v>210</v>
      </c>
      <c r="O22" s="71">
        <v>123</v>
      </c>
      <c r="P22" s="18" t="s">
        <v>104</v>
      </c>
      <c r="Q22" s="18" t="s">
        <v>79</v>
      </c>
      <c r="R22" s="18" t="s">
        <v>209</v>
      </c>
      <c r="S22" s="67">
        <v>43489</v>
      </c>
      <c r="T22" s="67">
        <v>43489</v>
      </c>
      <c r="U22" s="18"/>
    </row>
    <row r="23" spans="1:21" ht="74.25" customHeight="1">
      <c r="A23" s="11">
        <v>2018</v>
      </c>
      <c r="B23" s="64">
        <v>43282</v>
      </c>
      <c r="C23" s="68">
        <v>43373</v>
      </c>
      <c r="D23" s="12" t="s">
        <v>25</v>
      </c>
      <c r="E23" s="11" t="s">
        <v>115</v>
      </c>
      <c r="F23" s="12" t="s">
        <v>193</v>
      </c>
      <c r="G23" s="59" t="s">
        <v>182</v>
      </c>
      <c r="H23" s="12" t="s">
        <v>94</v>
      </c>
      <c r="I23" s="12" t="s">
        <v>41</v>
      </c>
      <c r="J23" s="11" t="s">
        <v>70</v>
      </c>
      <c r="K23" s="12" t="s">
        <v>71</v>
      </c>
      <c r="L23" s="13" t="s">
        <v>146</v>
      </c>
      <c r="M23" s="23">
        <v>419366</v>
      </c>
      <c r="N23" s="12" t="s">
        <v>210</v>
      </c>
      <c r="O23" s="69">
        <v>99.1</v>
      </c>
      <c r="P23" s="12" t="s">
        <v>104</v>
      </c>
      <c r="Q23" s="12" t="s">
        <v>79</v>
      </c>
      <c r="R23" s="12" t="s">
        <v>209</v>
      </c>
      <c r="S23" s="66">
        <v>43489</v>
      </c>
      <c r="T23" s="66">
        <v>43489</v>
      </c>
      <c r="U23" s="12"/>
    </row>
    <row r="24" spans="1:21" ht="74.25" customHeight="1">
      <c r="A24" s="17">
        <v>2018</v>
      </c>
      <c r="B24" s="65">
        <v>43282</v>
      </c>
      <c r="C24" s="70">
        <v>43373</v>
      </c>
      <c r="D24" s="18" t="s">
        <v>152</v>
      </c>
      <c r="E24" s="17" t="s">
        <v>122</v>
      </c>
      <c r="F24" s="18" t="s">
        <v>193</v>
      </c>
      <c r="G24" s="60" t="s">
        <v>183</v>
      </c>
      <c r="H24" s="18" t="s">
        <v>95</v>
      </c>
      <c r="I24" s="18" t="s">
        <v>41</v>
      </c>
      <c r="J24" s="17" t="s">
        <v>70</v>
      </c>
      <c r="K24" s="18" t="s">
        <v>71</v>
      </c>
      <c r="L24" s="19" t="s">
        <v>146</v>
      </c>
      <c r="M24" s="20">
        <v>579</v>
      </c>
      <c r="N24" s="18" t="s">
        <v>210</v>
      </c>
      <c r="O24" s="71">
        <v>66.5</v>
      </c>
      <c r="P24" s="18" t="s">
        <v>104</v>
      </c>
      <c r="Q24" s="18" t="s">
        <v>79</v>
      </c>
      <c r="R24" s="18" t="s">
        <v>209</v>
      </c>
      <c r="S24" s="67">
        <v>43489</v>
      </c>
      <c r="T24" s="67">
        <v>43489</v>
      </c>
      <c r="U24" s="18"/>
    </row>
    <row r="25" spans="1:21" ht="74.25" customHeight="1">
      <c r="A25" s="11">
        <v>2018</v>
      </c>
      <c r="B25" s="64">
        <v>43282</v>
      </c>
      <c r="C25" s="68">
        <v>43373</v>
      </c>
      <c r="D25" s="12" t="s">
        <v>27</v>
      </c>
      <c r="E25" s="11" t="s">
        <v>122</v>
      </c>
      <c r="F25" s="12" t="s">
        <v>193</v>
      </c>
      <c r="G25" s="59" t="s">
        <v>184</v>
      </c>
      <c r="H25" s="12" t="s">
        <v>96</v>
      </c>
      <c r="I25" s="12" t="s">
        <v>41</v>
      </c>
      <c r="J25" s="11" t="s">
        <v>70</v>
      </c>
      <c r="K25" s="12" t="s">
        <v>71</v>
      </c>
      <c r="L25" s="13" t="s">
        <v>146</v>
      </c>
      <c r="M25" s="23">
        <v>784</v>
      </c>
      <c r="N25" s="12" t="s">
        <v>210</v>
      </c>
      <c r="O25" s="69">
        <v>86.7</v>
      </c>
      <c r="P25" s="12" t="s">
        <v>104</v>
      </c>
      <c r="Q25" s="12" t="s">
        <v>79</v>
      </c>
      <c r="R25" s="12" t="s">
        <v>209</v>
      </c>
      <c r="S25" s="66">
        <v>43489</v>
      </c>
      <c r="T25" s="66">
        <v>43489</v>
      </c>
      <c r="U25" s="12"/>
    </row>
    <row r="26" spans="1:21" ht="74.25" customHeight="1">
      <c r="A26" s="17">
        <v>2018</v>
      </c>
      <c r="B26" s="65">
        <v>43282</v>
      </c>
      <c r="C26" s="70">
        <v>43373</v>
      </c>
      <c r="D26" s="18" t="s">
        <v>28</v>
      </c>
      <c r="E26" s="17" t="s">
        <v>122</v>
      </c>
      <c r="F26" s="18" t="s">
        <v>193</v>
      </c>
      <c r="G26" s="60" t="s">
        <v>58</v>
      </c>
      <c r="H26" s="18" t="s">
        <v>97</v>
      </c>
      <c r="I26" s="18" t="s">
        <v>41</v>
      </c>
      <c r="J26" s="17" t="s">
        <v>70</v>
      </c>
      <c r="K26" s="18" t="s">
        <v>71</v>
      </c>
      <c r="L26" s="19" t="s">
        <v>146</v>
      </c>
      <c r="M26" s="20">
        <v>663</v>
      </c>
      <c r="N26" s="18" t="s">
        <v>210</v>
      </c>
      <c r="O26" s="71">
        <v>18.399999999999999</v>
      </c>
      <c r="P26" s="18" t="s">
        <v>104</v>
      </c>
      <c r="Q26" s="18" t="s">
        <v>79</v>
      </c>
      <c r="R26" s="18" t="s">
        <v>209</v>
      </c>
      <c r="S26" s="67">
        <v>43489</v>
      </c>
      <c r="T26" s="67">
        <v>43489</v>
      </c>
      <c r="U26" s="18"/>
    </row>
    <row r="27" spans="1:21" ht="74.25" customHeight="1">
      <c r="A27" s="11">
        <v>2018</v>
      </c>
      <c r="B27" s="64">
        <v>43282</v>
      </c>
      <c r="C27" s="68">
        <v>43373</v>
      </c>
      <c r="D27" s="12" t="s">
        <v>29</v>
      </c>
      <c r="E27" s="11" t="s">
        <v>122</v>
      </c>
      <c r="F27" s="12" t="s">
        <v>193</v>
      </c>
      <c r="G27" s="59" t="s">
        <v>59</v>
      </c>
      <c r="H27" s="12" t="s">
        <v>98</v>
      </c>
      <c r="I27" s="12" t="s">
        <v>41</v>
      </c>
      <c r="J27" s="11" t="s">
        <v>70</v>
      </c>
      <c r="K27" s="12" t="s">
        <v>71</v>
      </c>
      <c r="L27" s="13" t="s">
        <v>146</v>
      </c>
      <c r="M27" s="23">
        <v>21500</v>
      </c>
      <c r="N27" s="12" t="s">
        <v>210</v>
      </c>
      <c r="O27" s="69">
        <v>110</v>
      </c>
      <c r="P27" s="12" t="s">
        <v>104</v>
      </c>
      <c r="Q27" s="12" t="s">
        <v>79</v>
      </c>
      <c r="R27" s="12" t="s">
        <v>209</v>
      </c>
      <c r="S27" s="66">
        <v>43489</v>
      </c>
      <c r="T27" s="66">
        <v>43489</v>
      </c>
      <c r="U27" s="12"/>
    </row>
    <row r="28" spans="1:21" ht="74.25" customHeight="1">
      <c r="A28" s="17">
        <v>2018</v>
      </c>
      <c r="B28" s="65">
        <v>43282</v>
      </c>
      <c r="C28" s="70">
        <v>43373</v>
      </c>
      <c r="D28" s="18" t="s">
        <v>30</v>
      </c>
      <c r="E28" s="17" t="s">
        <v>115</v>
      </c>
      <c r="F28" s="18" t="s">
        <v>193</v>
      </c>
      <c r="G28" s="60" t="s">
        <v>185</v>
      </c>
      <c r="H28" s="18" t="s">
        <v>76</v>
      </c>
      <c r="I28" s="18" t="s">
        <v>41</v>
      </c>
      <c r="J28" s="17" t="s">
        <v>70</v>
      </c>
      <c r="K28" s="18" t="s">
        <v>71</v>
      </c>
      <c r="L28" s="19" t="s">
        <v>146</v>
      </c>
      <c r="M28" s="20">
        <v>79812</v>
      </c>
      <c r="N28" s="18" t="s">
        <v>210</v>
      </c>
      <c r="O28" s="71">
        <v>160</v>
      </c>
      <c r="P28" s="18" t="s">
        <v>104</v>
      </c>
      <c r="Q28" s="18" t="s">
        <v>79</v>
      </c>
      <c r="R28" s="18" t="s">
        <v>209</v>
      </c>
      <c r="S28" s="67">
        <v>43489</v>
      </c>
      <c r="T28" s="67">
        <v>43489</v>
      </c>
      <c r="U28" s="18"/>
    </row>
    <row r="29" spans="1:21" ht="74.25" customHeight="1">
      <c r="A29" s="11">
        <v>2018</v>
      </c>
      <c r="B29" s="64">
        <v>43282</v>
      </c>
      <c r="C29" s="68">
        <v>43373</v>
      </c>
      <c r="D29" s="12" t="s">
        <v>39</v>
      </c>
      <c r="E29" s="24" t="s">
        <v>123</v>
      </c>
      <c r="F29" s="12" t="s">
        <v>193</v>
      </c>
      <c r="G29" s="59" t="s">
        <v>186</v>
      </c>
      <c r="H29" s="12" t="s">
        <v>78</v>
      </c>
      <c r="I29" s="12" t="s">
        <v>41</v>
      </c>
      <c r="J29" s="11" t="s">
        <v>70</v>
      </c>
      <c r="K29" s="12" t="s">
        <v>71</v>
      </c>
      <c r="L29" s="13" t="s">
        <v>146</v>
      </c>
      <c r="M29" s="23">
        <v>537989</v>
      </c>
      <c r="N29" s="12" t="s">
        <v>210</v>
      </c>
      <c r="O29" s="69">
        <v>64.5</v>
      </c>
      <c r="P29" s="12" t="s">
        <v>104</v>
      </c>
      <c r="Q29" s="12" t="s">
        <v>79</v>
      </c>
      <c r="R29" s="12" t="s">
        <v>209</v>
      </c>
      <c r="S29" s="66">
        <v>43489</v>
      </c>
      <c r="T29" s="66">
        <v>43489</v>
      </c>
      <c r="U29" s="12"/>
    </row>
    <row r="30" spans="1:21" ht="74.25" customHeight="1">
      <c r="A30" s="17">
        <v>2018</v>
      </c>
      <c r="B30" s="65">
        <v>43282</v>
      </c>
      <c r="C30" s="70">
        <v>43373</v>
      </c>
      <c r="D30" s="18" t="s">
        <v>31</v>
      </c>
      <c r="E30" s="17" t="s">
        <v>122</v>
      </c>
      <c r="F30" s="18" t="s">
        <v>193</v>
      </c>
      <c r="G30" s="60" t="s">
        <v>61</v>
      </c>
      <c r="H30" s="18" t="s">
        <v>100</v>
      </c>
      <c r="I30" s="18" t="s">
        <v>41</v>
      </c>
      <c r="J30" s="17" t="s">
        <v>70</v>
      </c>
      <c r="K30" s="18" t="s">
        <v>71</v>
      </c>
      <c r="L30" s="19" t="s">
        <v>146</v>
      </c>
      <c r="M30" s="20">
        <v>8283</v>
      </c>
      <c r="N30" s="18" t="s">
        <v>210</v>
      </c>
      <c r="O30" s="71">
        <v>90.4</v>
      </c>
      <c r="P30" s="18" t="s">
        <v>104</v>
      </c>
      <c r="Q30" s="18" t="s">
        <v>79</v>
      </c>
      <c r="R30" s="18" t="s">
        <v>209</v>
      </c>
      <c r="S30" s="67">
        <v>43489</v>
      </c>
      <c r="T30" s="67">
        <v>43489</v>
      </c>
      <c r="U30" s="18"/>
    </row>
    <row r="31" spans="1:21" ht="74.25" customHeight="1">
      <c r="A31" s="11">
        <v>2018</v>
      </c>
      <c r="B31" s="64">
        <v>43282</v>
      </c>
      <c r="C31" s="68">
        <v>43373</v>
      </c>
      <c r="D31" s="12" t="s">
        <v>32</v>
      </c>
      <c r="E31" s="11" t="s">
        <v>122</v>
      </c>
      <c r="F31" s="12" t="s">
        <v>193</v>
      </c>
      <c r="G31" s="59" t="s">
        <v>62</v>
      </c>
      <c r="H31" s="12" t="s">
        <v>99</v>
      </c>
      <c r="I31" s="12" t="s">
        <v>41</v>
      </c>
      <c r="J31" s="11" t="s">
        <v>70</v>
      </c>
      <c r="K31" s="12" t="s">
        <v>71</v>
      </c>
      <c r="L31" s="13" t="s">
        <v>146</v>
      </c>
      <c r="M31" s="23">
        <v>90</v>
      </c>
      <c r="N31" s="12" t="s">
        <v>210</v>
      </c>
      <c r="O31" s="69">
        <v>100</v>
      </c>
      <c r="P31" s="12" t="s">
        <v>104</v>
      </c>
      <c r="Q31" s="12" t="s">
        <v>79</v>
      </c>
      <c r="R31" s="12" t="s">
        <v>209</v>
      </c>
      <c r="S31" s="66">
        <v>43489</v>
      </c>
      <c r="T31" s="66">
        <v>43489</v>
      </c>
      <c r="U31" s="12"/>
    </row>
    <row r="32" spans="1:21" ht="74.25" customHeight="1">
      <c r="A32" s="17">
        <v>2018</v>
      </c>
      <c r="B32" s="65">
        <v>43282</v>
      </c>
      <c r="C32" s="70">
        <v>43373</v>
      </c>
      <c r="D32" s="18" t="s">
        <v>195</v>
      </c>
      <c r="E32" s="17" t="s">
        <v>194</v>
      </c>
      <c r="F32" s="18" t="s">
        <v>193</v>
      </c>
      <c r="G32" s="60" t="s">
        <v>196</v>
      </c>
      <c r="H32" s="18"/>
      <c r="I32" s="18" t="s">
        <v>41</v>
      </c>
      <c r="J32" s="17" t="s">
        <v>70</v>
      </c>
      <c r="K32" s="18" t="s">
        <v>71</v>
      </c>
      <c r="L32" s="19" t="s">
        <v>146</v>
      </c>
      <c r="M32" s="20">
        <v>11433</v>
      </c>
      <c r="N32" s="18" t="s">
        <v>210</v>
      </c>
      <c r="O32" s="71">
        <v>188</v>
      </c>
      <c r="P32" s="18" t="s">
        <v>104</v>
      </c>
      <c r="Q32" s="18" t="s">
        <v>79</v>
      </c>
      <c r="R32" s="18" t="s">
        <v>209</v>
      </c>
      <c r="S32" s="67">
        <v>43489</v>
      </c>
      <c r="T32" s="67">
        <v>43489</v>
      </c>
      <c r="U32" s="18"/>
    </row>
    <row r="33" spans="1:21" ht="74.25" customHeight="1">
      <c r="A33" s="11">
        <v>2018</v>
      </c>
      <c r="B33" s="64">
        <v>43282</v>
      </c>
      <c r="C33" s="68">
        <v>43373</v>
      </c>
      <c r="D33" s="12" t="s">
        <v>14</v>
      </c>
      <c r="E33" s="11" t="s">
        <v>124</v>
      </c>
      <c r="F33" s="12" t="s">
        <v>193</v>
      </c>
      <c r="G33" s="59" t="s">
        <v>44</v>
      </c>
      <c r="H33" s="12" t="s">
        <v>101</v>
      </c>
      <c r="I33" s="12" t="s">
        <v>41</v>
      </c>
      <c r="J33" s="11" t="s">
        <v>70</v>
      </c>
      <c r="K33" s="12" t="s">
        <v>71</v>
      </c>
      <c r="L33" s="13" t="s">
        <v>146</v>
      </c>
      <c r="M33" s="23">
        <v>62086</v>
      </c>
      <c r="N33" s="12" t="s">
        <v>210</v>
      </c>
      <c r="O33" s="69">
        <v>73</v>
      </c>
      <c r="P33" s="12" t="s">
        <v>104</v>
      </c>
      <c r="Q33" s="12" t="s">
        <v>79</v>
      </c>
      <c r="R33" s="12" t="s">
        <v>209</v>
      </c>
      <c r="S33" s="66">
        <v>43489</v>
      </c>
      <c r="T33" s="66">
        <v>43489</v>
      </c>
      <c r="U33" s="12"/>
    </row>
    <row r="34" spans="1:21" ht="74.25" customHeight="1">
      <c r="A34" s="17">
        <v>2018</v>
      </c>
      <c r="B34" s="65">
        <v>43282</v>
      </c>
      <c r="C34" s="70">
        <v>43373</v>
      </c>
      <c r="D34" s="18" t="s">
        <v>11</v>
      </c>
      <c r="E34" s="17" t="s">
        <v>125</v>
      </c>
      <c r="F34" s="18" t="s">
        <v>193</v>
      </c>
      <c r="G34" s="60" t="s">
        <v>40</v>
      </c>
      <c r="H34" s="18" t="s">
        <v>102</v>
      </c>
      <c r="I34" s="18" t="s">
        <v>41</v>
      </c>
      <c r="J34" s="17" t="s">
        <v>70</v>
      </c>
      <c r="K34" s="18" t="s">
        <v>71</v>
      </c>
      <c r="L34" s="19" t="s">
        <v>146</v>
      </c>
      <c r="M34" s="20">
        <v>2167</v>
      </c>
      <c r="N34" s="18" t="s">
        <v>210</v>
      </c>
      <c r="O34" s="71">
        <v>100</v>
      </c>
      <c r="P34" s="18" t="s">
        <v>104</v>
      </c>
      <c r="Q34" s="18" t="s">
        <v>79</v>
      </c>
      <c r="R34" s="18" t="s">
        <v>209</v>
      </c>
      <c r="S34" s="67">
        <v>43489</v>
      </c>
      <c r="T34" s="67">
        <v>43489</v>
      </c>
      <c r="U34" s="18"/>
    </row>
    <row r="35" spans="1:21" ht="74.25" customHeight="1">
      <c r="A35" s="11">
        <v>2018</v>
      </c>
      <c r="B35" s="64">
        <v>43282</v>
      </c>
      <c r="C35" s="68">
        <v>43373</v>
      </c>
      <c r="D35" s="12" t="s">
        <v>38</v>
      </c>
      <c r="E35" s="11" t="s">
        <v>113</v>
      </c>
      <c r="F35" s="12" t="s">
        <v>193</v>
      </c>
      <c r="G35" s="59" t="s">
        <v>187</v>
      </c>
      <c r="H35" s="12" t="s">
        <v>77</v>
      </c>
      <c r="I35" s="12" t="s">
        <v>41</v>
      </c>
      <c r="J35" s="11" t="s">
        <v>70</v>
      </c>
      <c r="K35" s="12" t="s">
        <v>71</v>
      </c>
      <c r="L35" s="13" t="s">
        <v>146</v>
      </c>
      <c r="M35" s="23">
        <v>1</v>
      </c>
      <c r="N35" s="12" t="s">
        <v>210</v>
      </c>
      <c r="O35" s="69">
        <v>100</v>
      </c>
      <c r="P35" s="12" t="s">
        <v>104</v>
      </c>
      <c r="Q35" s="12" t="s">
        <v>79</v>
      </c>
      <c r="R35" s="12" t="s">
        <v>209</v>
      </c>
      <c r="S35" s="66">
        <v>43489</v>
      </c>
      <c r="T35" s="66">
        <v>43489</v>
      </c>
      <c r="U35" s="12"/>
    </row>
    <row r="37" spans="1:21">
      <c r="A37" s="4"/>
    </row>
    <row r="38" spans="1:21" ht="24" customHeight="1">
      <c r="A38" s="4"/>
      <c r="D38" s="5"/>
      <c r="E38" s="5"/>
      <c r="F38" s="6"/>
      <c r="G38" s="86"/>
      <c r="H38" s="86"/>
    </row>
    <row r="39" spans="1:21">
      <c r="A39" s="4"/>
      <c r="D39" s="5"/>
      <c r="E39" s="5"/>
      <c r="F39" s="6"/>
    </row>
    <row r="40" spans="1:21">
      <c r="A40" s="4"/>
    </row>
    <row r="41" spans="1:21">
      <c r="A41" s="4" t="s">
        <v>109</v>
      </c>
    </row>
    <row r="42" spans="1:21">
      <c r="A42" s="4" t="s">
        <v>130</v>
      </c>
    </row>
  </sheetData>
  <mergeCells count="3">
    <mergeCell ref="A2:P2"/>
    <mergeCell ref="A5:P5"/>
    <mergeCell ref="G38:H38"/>
  </mergeCells>
  <printOptions horizontalCentered="1"/>
  <pageMargins left="0.70866141732283472" right="0.70866141732283472" top="0.74803149606299213" bottom="0.74803149606299213" header="0.31496062992125984" footer="0.31496062992125984"/>
  <pageSetup scale="11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E21C4-7396-4D76-8662-38AD71415D03}">
  <dimension ref="A1:U42"/>
  <sheetViews>
    <sheetView topLeftCell="G3" zoomScale="118" zoomScaleNormal="118" workbookViewId="0">
      <selection activeCell="A6" sqref="A6:U6"/>
    </sheetView>
  </sheetViews>
  <sheetFormatPr baseColWidth="10" defaultRowHeight="15"/>
  <cols>
    <col min="1" max="1" width="8.42578125" customWidth="1"/>
    <col min="2" max="2" width="11" customWidth="1"/>
    <col min="3" max="3" width="11.28515625" customWidth="1"/>
    <col min="4" max="4" width="13.140625" customWidth="1"/>
    <col min="5" max="5" width="38" customWidth="1"/>
    <col min="6" max="6" width="33.140625" customWidth="1"/>
    <col min="7" max="7" width="37.5703125" customWidth="1"/>
    <col min="8" max="8" width="14.42578125" customWidth="1"/>
    <col min="9" max="9" width="7.42578125" customWidth="1"/>
    <col min="10" max="10" width="9.42578125" customWidth="1"/>
    <col min="11" max="11" width="9.140625" customWidth="1"/>
    <col min="12" max="12" width="10.7109375" style="36" customWidth="1"/>
    <col min="13" max="13" width="8.7109375" customWidth="1"/>
    <col min="14" max="14" width="7.5703125" customWidth="1"/>
    <col min="15" max="15" width="13.42578125" customWidth="1"/>
    <col min="16" max="16" width="20" customWidth="1"/>
    <col min="256" max="256" width="8.42578125" customWidth="1"/>
    <col min="257" max="257" width="11" customWidth="1"/>
    <col min="258" max="258" width="11.28515625" customWidth="1"/>
    <col min="259" max="259" width="13.140625" customWidth="1"/>
    <col min="260" max="260" width="45.5703125" customWidth="1"/>
    <col min="261" max="261" width="39.85546875" customWidth="1"/>
    <col min="262" max="262" width="10.85546875" customWidth="1"/>
    <col min="263" max="263" width="45" customWidth="1"/>
    <col min="264" max="264" width="10.85546875" customWidth="1"/>
    <col min="265" max="265" width="7.42578125" customWidth="1"/>
    <col min="266" max="266" width="9.42578125" customWidth="1"/>
    <col min="267" max="267" width="9.140625" customWidth="1"/>
    <col min="268" max="268" width="10.7109375" customWidth="1"/>
    <col min="269" max="269" width="8.7109375" customWidth="1"/>
    <col min="270" max="270" width="7.5703125" customWidth="1"/>
    <col min="271" max="271" width="13.42578125" customWidth="1"/>
    <col min="272" max="272" width="33.5703125" customWidth="1"/>
    <col min="512" max="512" width="8.42578125" customWidth="1"/>
    <col min="513" max="513" width="11" customWidth="1"/>
    <col min="514" max="514" width="11.28515625" customWidth="1"/>
    <col min="515" max="515" width="13.140625" customWidth="1"/>
    <col min="516" max="516" width="45.5703125" customWidth="1"/>
    <col min="517" max="517" width="39.85546875" customWidth="1"/>
    <col min="518" max="518" width="10.85546875" customWidth="1"/>
    <col min="519" max="519" width="45" customWidth="1"/>
    <col min="520" max="520" width="10.85546875" customWidth="1"/>
    <col min="521" max="521" width="7.42578125" customWidth="1"/>
    <col min="522" max="522" width="9.42578125" customWidth="1"/>
    <col min="523" max="523" width="9.140625" customWidth="1"/>
    <col min="524" max="524" width="10.7109375" customWidth="1"/>
    <col min="525" max="525" width="8.7109375" customWidth="1"/>
    <col min="526" max="526" width="7.5703125" customWidth="1"/>
    <col min="527" max="527" width="13.42578125" customWidth="1"/>
    <col min="528" max="528" width="33.5703125" customWidth="1"/>
    <col min="768" max="768" width="8.42578125" customWidth="1"/>
    <col min="769" max="769" width="11" customWidth="1"/>
    <col min="770" max="770" width="11.28515625" customWidth="1"/>
    <col min="771" max="771" width="13.140625" customWidth="1"/>
    <col min="772" max="772" width="45.5703125" customWidth="1"/>
    <col min="773" max="773" width="39.85546875" customWidth="1"/>
    <col min="774" max="774" width="10.85546875" customWidth="1"/>
    <col min="775" max="775" width="45" customWidth="1"/>
    <col min="776" max="776" width="10.85546875" customWidth="1"/>
    <col min="777" max="777" width="7.42578125" customWidth="1"/>
    <col min="778" max="778" width="9.42578125" customWidth="1"/>
    <col min="779" max="779" width="9.140625" customWidth="1"/>
    <col min="780" max="780" width="10.7109375" customWidth="1"/>
    <col min="781" max="781" width="8.7109375" customWidth="1"/>
    <col min="782" max="782" width="7.5703125" customWidth="1"/>
    <col min="783" max="783" width="13.42578125" customWidth="1"/>
    <col min="784" max="784" width="33.5703125" customWidth="1"/>
    <col min="1024" max="1024" width="8.42578125" customWidth="1"/>
    <col min="1025" max="1025" width="11" customWidth="1"/>
    <col min="1026" max="1026" width="11.28515625" customWidth="1"/>
    <col min="1027" max="1027" width="13.140625" customWidth="1"/>
    <col min="1028" max="1028" width="45.5703125" customWidth="1"/>
    <col min="1029" max="1029" width="39.85546875" customWidth="1"/>
    <col min="1030" max="1030" width="10.85546875" customWidth="1"/>
    <col min="1031" max="1031" width="45" customWidth="1"/>
    <col min="1032" max="1032" width="10.85546875" customWidth="1"/>
    <col min="1033" max="1033" width="7.42578125" customWidth="1"/>
    <col min="1034" max="1034" width="9.42578125" customWidth="1"/>
    <col min="1035" max="1035" width="9.140625" customWidth="1"/>
    <col min="1036" max="1036" width="10.7109375" customWidth="1"/>
    <col min="1037" max="1037" width="8.7109375" customWidth="1"/>
    <col min="1038" max="1038" width="7.5703125" customWidth="1"/>
    <col min="1039" max="1039" width="13.42578125" customWidth="1"/>
    <col min="1040" max="1040" width="33.5703125" customWidth="1"/>
    <col min="1280" max="1280" width="8.42578125" customWidth="1"/>
    <col min="1281" max="1281" width="11" customWidth="1"/>
    <col min="1282" max="1282" width="11.28515625" customWidth="1"/>
    <col min="1283" max="1283" width="13.140625" customWidth="1"/>
    <col min="1284" max="1284" width="45.5703125" customWidth="1"/>
    <col min="1285" max="1285" width="39.85546875" customWidth="1"/>
    <col min="1286" max="1286" width="10.85546875" customWidth="1"/>
    <col min="1287" max="1287" width="45" customWidth="1"/>
    <col min="1288" max="1288" width="10.85546875" customWidth="1"/>
    <col min="1289" max="1289" width="7.42578125" customWidth="1"/>
    <col min="1290" max="1290" width="9.42578125" customWidth="1"/>
    <col min="1291" max="1291" width="9.140625" customWidth="1"/>
    <col min="1292" max="1292" width="10.7109375" customWidth="1"/>
    <col min="1293" max="1293" width="8.7109375" customWidth="1"/>
    <col min="1294" max="1294" width="7.5703125" customWidth="1"/>
    <col min="1295" max="1295" width="13.42578125" customWidth="1"/>
    <col min="1296" max="1296" width="33.5703125" customWidth="1"/>
    <col min="1536" max="1536" width="8.42578125" customWidth="1"/>
    <col min="1537" max="1537" width="11" customWidth="1"/>
    <col min="1538" max="1538" width="11.28515625" customWidth="1"/>
    <col min="1539" max="1539" width="13.140625" customWidth="1"/>
    <col min="1540" max="1540" width="45.5703125" customWidth="1"/>
    <col min="1541" max="1541" width="39.85546875" customWidth="1"/>
    <col min="1542" max="1542" width="10.85546875" customWidth="1"/>
    <col min="1543" max="1543" width="45" customWidth="1"/>
    <col min="1544" max="1544" width="10.85546875" customWidth="1"/>
    <col min="1545" max="1545" width="7.42578125" customWidth="1"/>
    <col min="1546" max="1546" width="9.42578125" customWidth="1"/>
    <col min="1547" max="1547" width="9.140625" customWidth="1"/>
    <col min="1548" max="1548" width="10.7109375" customWidth="1"/>
    <col min="1549" max="1549" width="8.7109375" customWidth="1"/>
    <col min="1550" max="1550" width="7.5703125" customWidth="1"/>
    <col min="1551" max="1551" width="13.42578125" customWidth="1"/>
    <col min="1552" max="1552" width="33.5703125" customWidth="1"/>
    <col min="1792" max="1792" width="8.42578125" customWidth="1"/>
    <col min="1793" max="1793" width="11" customWidth="1"/>
    <col min="1794" max="1794" width="11.28515625" customWidth="1"/>
    <col min="1795" max="1795" width="13.140625" customWidth="1"/>
    <col min="1796" max="1796" width="45.5703125" customWidth="1"/>
    <col min="1797" max="1797" width="39.85546875" customWidth="1"/>
    <col min="1798" max="1798" width="10.85546875" customWidth="1"/>
    <col min="1799" max="1799" width="45" customWidth="1"/>
    <col min="1800" max="1800" width="10.85546875" customWidth="1"/>
    <col min="1801" max="1801" width="7.42578125" customWidth="1"/>
    <col min="1802" max="1802" width="9.42578125" customWidth="1"/>
    <col min="1803" max="1803" width="9.140625" customWidth="1"/>
    <col min="1804" max="1804" width="10.7109375" customWidth="1"/>
    <col min="1805" max="1805" width="8.7109375" customWidth="1"/>
    <col min="1806" max="1806" width="7.5703125" customWidth="1"/>
    <col min="1807" max="1807" width="13.42578125" customWidth="1"/>
    <col min="1808" max="1808" width="33.5703125" customWidth="1"/>
    <col min="2048" max="2048" width="8.42578125" customWidth="1"/>
    <col min="2049" max="2049" width="11" customWidth="1"/>
    <col min="2050" max="2050" width="11.28515625" customWidth="1"/>
    <col min="2051" max="2051" width="13.140625" customWidth="1"/>
    <col min="2052" max="2052" width="45.5703125" customWidth="1"/>
    <col min="2053" max="2053" width="39.85546875" customWidth="1"/>
    <col min="2054" max="2054" width="10.85546875" customWidth="1"/>
    <col min="2055" max="2055" width="45" customWidth="1"/>
    <col min="2056" max="2056" width="10.85546875" customWidth="1"/>
    <col min="2057" max="2057" width="7.42578125" customWidth="1"/>
    <col min="2058" max="2058" width="9.42578125" customWidth="1"/>
    <col min="2059" max="2059" width="9.140625" customWidth="1"/>
    <col min="2060" max="2060" width="10.7109375" customWidth="1"/>
    <col min="2061" max="2061" width="8.7109375" customWidth="1"/>
    <col min="2062" max="2062" width="7.5703125" customWidth="1"/>
    <col min="2063" max="2063" width="13.42578125" customWidth="1"/>
    <col min="2064" max="2064" width="33.5703125" customWidth="1"/>
    <col min="2304" max="2304" width="8.42578125" customWidth="1"/>
    <col min="2305" max="2305" width="11" customWidth="1"/>
    <col min="2306" max="2306" width="11.28515625" customWidth="1"/>
    <col min="2307" max="2307" width="13.140625" customWidth="1"/>
    <col min="2308" max="2308" width="45.5703125" customWidth="1"/>
    <col min="2309" max="2309" width="39.85546875" customWidth="1"/>
    <col min="2310" max="2310" width="10.85546875" customWidth="1"/>
    <col min="2311" max="2311" width="45" customWidth="1"/>
    <col min="2312" max="2312" width="10.85546875" customWidth="1"/>
    <col min="2313" max="2313" width="7.42578125" customWidth="1"/>
    <col min="2314" max="2314" width="9.42578125" customWidth="1"/>
    <col min="2315" max="2315" width="9.140625" customWidth="1"/>
    <col min="2316" max="2316" width="10.7109375" customWidth="1"/>
    <col min="2317" max="2317" width="8.7109375" customWidth="1"/>
    <col min="2318" max="2318" width="7.5703125" customWidth="1"/>
    <col min="2319" max="2319" width="13.42578125" customWidth="1"/>
    <col min="2320" max="2320" width="33.5703125" customWidth="1"/>
    <col min="2560" max="2560" width="8.42578125" customWidth="1"/>
    <col min="2561" max="2561" width="11" customWidth="1"/>
    <col min="2562" max="2562" width="11.28515625" customWidth="1"/>
    <col min="2563" max="2563" width="13.140625" customWidth="1"/>
    <col min="2564" max="2564" width="45.5703125" customWidth="1"/>
    <col min="2565" max="2565" width="39.85546875" customWidth="1"/>
    <col min="2566" max="2566" width="10.85546875" customWidth="1"/>
    <col min="2567" max="2567" width="45" customWidth="1"/>
    <col min="2568" max="2568" width="10.85546875" customWidth="1"/>
    <col min="2569" max="2569" width="7.42578125" customWidth="1"/>
    <col min="2570" max="2570" width="9.42578125" customWidth="1"/>
    <col min="2571" max="2571" width="9.140625" customWidth="1"/>
    <col min="2572" max="2572" width="10.7109375" customWidth="1"/>
    <col min="2573" max="2573" width="8.7109375" customWidth="1"/>
    <col min="2574" max="2574" width="7.5703125" customWidth="1"/>
    <col min="2575" max="2575" width="13.42578125" customWidth="1"/>
    <col min="2576" max="2576" width="33.5703125" customWidth="1"/>
    <col min="2816" max="2816" width="8.42578125" customWidth="1"/>
    <col min="2817" max="2817" width="11" customWidth="1"/>
    <col min="2818" max="2818" width="11.28515625" customWidth="1"/>
    <col min="2819" max="2819" width="13.140625" customWidth="1"/>
    <col min="2820" max="2820" width="45.5703125" customWidth="1"/>
    <col min="2821" max="2821" width="39.85546875" customWidth="1"/>
    <col min="2822" max="2822" width="10.85546875" customWidth="1"/>
    <col min="2823" max="2823" width="45" customWidth="1"/>
    <col min="2824" max="2824" width="10.85546875" customWidth="1"/>
    <col min="2825" max="2825" width="7.42578125" customWidth="1"/>
    <col min="2826" max="2826" width="9.42578125" customWidth="1"/>
    <col min="2827" max="2827" width="9.140625" customWidth="1"/>
    <col min="2828" max="2828" width="10.7109375" customWidth="1"/>
    <col min="2829" max="2829" width="8.7109375" customWidth="1"/>
    <col min="2830" max="2830" width="7.5703125" customWidth="1"/>
    <col min="2831" max="2831" width="13.42578125" customWidth="1"/>
    <col min="2832" max="2832" width="33.5703125" customWidth="1"/>
    <col min="3072" max="3072" width="8.42578125" customWidth="1"/>
    <col min="3073" max="3073" width="11" customWidth="1"/>
    <col min="3074" max="3074" width="11.28515625" customWidth="1"/>
    <col min="3075" max="3075" width="13.140625" customWidth="1"/>
    <col min="3076" max="3076" width="45.5703125" customWidth="1"/>
    <col min="3077" max="3077" width="39.85546875" customWidth="1"/>
    <col min="3078" max="3078" width="10.85546875" customWidth="1"/>
    <col min="3079" max="3079" width="45" customWidth="1"/>
    <col min="3080" max="3080" width="10.85546875" customWidth="1"/>
    <col min="3081" max="3081" width="7.42578125" customWidth="1"/>
    <col min="3082" max="3082" width="9.42578125" customWidth="1"/>
    <col min="3083" max="3083" width="9.140625" customWidth="1"/>
    <col min="3084" max="3084" width="10.7109375" customWidth="1"/>
    <col min="3085" max="3085" width="8.7109375" customWidth="1"/>
    <col min="3086" max="3086" width="7.5703125" customWidth="1"/>
    <col min="3087" max="3087" width="13.42578125" customWidth="1"/>
    <col min="3088" max="3088" width="33.5703125" customWidth="1"/>
    <col min="3328" max="3328" width="8.42578125" customWidth="1"/>
    <col min="3329" max="3329" width="11" customWidth="1"/>
    <col min="3330" max="3330" width="11.28515625" customWidth="1"/>
    <col min="3331" max="3331" width="13.140625" customWidth="1"/>
    <col min="3332" max="3332" width="45.5703125" customWidth="1"/>
    <col min="3333" max="3333" width="39.85546875" customWidth="1"/>
    <col min="3334" max="3334" width="10.85546875" customWidth="1"/>
    <col min="3335" max="3335" width="45" customWidth="1"/>
    <col min="3336" max="3336" width="10.85546875" customWidth="1"/>
    <col min="3337" max="3337" width="7.42578125" customWidth="1"/>
    <col min="3338" max="3338" width="9.42578125" customWidth="1"/>
    <col min="3339" max="3339" width="9.140625" customWidth="1"/>
    <col min="3340" max="3340" width="10.7109375" customWidth="1"/>
    <col min="3341" max="3341" width="8.7109375" customWidth="1"/>
    <col min="3342" max="3342" width="7.5703125" customWidth="1"/>
    <col min="3343" max="3343" width="13.42578125" customWidth="1"/>
    <col min="3344" max="3344" width="33.5703125" customWidth="1"/>
    <col min="3584" max="3584" width="8.42578125" customWidth="1"/>
    <col min="3585" max="3585" width="11" customWidth="1"/>
    <col min="3586" max="3586" width="11.28515625" customWidth="1"/>
    <col min="3587" max="3587" width="13.140625" customWidth="1"/>
    <col min="3588" max="3588" width="45.5703125" customWidth="1"/>
    <col min="3589" max="3589" width="39.85546875" customWidth="1"/>
    <col min="3590" max="3590" width="10.85546875" customWidth="1"/>
    <col min="3591" max="3591" width="45" customWidth="1"/>
    <col min="3592" max="3592" width="10.85546875" customWidth="1"/>
    <col min="3593" max="3593" width="7.42578125" customWidth="1"/>
    <col min="3594" max="3594" width="9.42578125" customWidth="1"/>
    <col min="3595" max="3595" width="9.140625" customWidth="1"/>
    <col min="3596" max="3596" width="10.7109375" customWidth="1"/>
    <col min="3597" max="3597" width="8.7109375" customWidth="1"/>
    <col min="3598" max="3598" width="7.5703125" customWidth="1"/>
    <col min="3599" max="3599" width="13.42578125" customWidth="1"/>
    <col min="3600" max="3600" width="33.5703125" customWidth="1"/>
    <col min="3840" max="3840" width="8.42578125" customWidth="1"/>
    <col min="3841" max="3841" width="11" customWidth="1"/>
    <col min="3842" max="3842" width="11.28515625" customWidth="1"/>
    <col min="3843" max="3843" width="13.140625" customWidth="1"/>
    <col min="3844" max="3844" width="45.5703125" customWidth="1"/>
    <col min="3845" max="3845" width="39.85546875" customWidth="1"/>
    <col min="3846" max="3846" width="10.85546875" customWidth="1"/>
    <col min="3847" max="3847" width="45" customWidth="1"/>
    <col min="3848" max="3848" width="10.85546875" customWidth="1"/>
    <col min="3849" max="3849" width="7.42578125" customWidth="1"/>
    <col min="3850" max="3850" width="9.42578125" customWidth="1"/>
    <col min="3851" max="3851" width="9.140625" customWidth="1"/>
    <col min="3852" max="3852" width="10.7109375" customWidth="1"/>
    <col min="3853" max="3853" width="8.7109375" customWidth="1"/>
    <col min="3854" max="3854" width="7.5703125" customWidth="1"/>
    <col min="3855" max="3855" width="13.42578125" customWidth="1"/>
    <col min="3856" max="3856" width="33.5703125" customWidth="1"/>
    <col min="4096" max="4096" width="8.42578125" customWidth="1"/>
    <col min="4097" max="4097" width="11" customWidth="1"/>
    <col min="4098" max="4098" width="11.28515625" customWidth="1"/>
    <col min="4099" max="4099" width="13.140625" customWidth="1"/>
    <col min="4100" max="4100" width="45.5703125" customWidth="1"/>
    <col min="4101" max="4101" width="39.85546875" customWidth="1"/>
    <col min="4102" max="4102" width="10.85546875" customWidth="1"/>
    <col min="4103" max="4103" width="45" customWidth="1"/>
    <col min="4104" max="4104" width="10.85546875" customWidth="1"/>
    <col min="4105" max="4105" width="7.42578125" customWidth="1"/>
    <col min="4106" max="4106" width="9.42578125" customWidth="1"/>
    <col min="4107" max="4107" width="9.140625" customWidth="1"/>
    <col min="4108" max="4108" width="10.7109375" customWidth="1"/>
    <col min="4109" max="4109" width="8.7109375" customWidth="1"/>
    <col min="4110" max="4110" width="7.5703125" customWidth="1"/>
    <col min="4111" max="4111" width="13.42578125" customWidth="1"/>
    <col min="4112" max="4112" width="33.5703125" customWidth="1"/>
    <col min="4352" max="4352" width="8.42578125" customWidth="1"/>
    <col min="4353" max="4353" width="11" customWidth="1"/>
    <col min="4354" max="4354" width="11.28515625" customWidth="1"/>
    <col min="4355" max="4355" width="13.140625" customWidth="1"/>
    <col min="4356" max="4356" width="45.5703125" customWidth="1"/>
    <col min="4357" max="4357" width="39.85546875" customWidth="1"/>
    <col min="4358" max="4358" width="10.85546875" customWidth="1"/>
    <col min="4359" max="4359" width="45" customWidth="1"/>
    <col min="4360" max="4360" width="10.85546875" customWidth="1"/>
    <col min="4361" max="4361" width="7.42578125" customWidth="1"/>
    <col min="4362" max="4362" width="9.42578125" customWidth="1"/>
    <col min="4363" max="4363" width="9.140625" customWidth="1"/>
    <col min="4364" max="4364" width="10.7109375" customWidth="1"/>
    <col min="4365" max="4365" width="8.7109375" customWidth="1"/>
    <col min="4366" max="4366" width="7.5703125" customWidth="1"/>
    <col min="4367" max="4367" width="13.42578125" customWidth="1"/>
    <col min="4368" max="4368" width="33.5703125" customWidth="1"/>
    <col min="4608" max="4608" width="8.42578125" customWidth="1"/>
    <col min="4609" max="4609" width="11" customWidth="1"/>
    <col min="4610" max="4610" width="11.28515625" customWidth="1"/>
    <col min="4611" max="4611" width="13.140625" customWidth="1"/>
    <col min="4612" max="4612" width="45.5703125" customWidth="1"/>
    <col min="4613" max="4613" width="39.85546875" customWidth="1"/>
    <col min="4614" max="4614" width="10.85546875" customWidth="1"/>
    <col min="4615" max="4615" width="45" customWidth="1"/>
    <col min="4616" max="4616" width="10.85546875" customWidth="1"/>
    <col min="4617" max="4617" width="7.42578125" customWidth="1"/>
    <col min="4618" max="4618" width="9.42578125" customWidth="1"/>
    <col min="4619" max="4619" width="9.140625" customWidth="1"/>
    <col min="4620" max="4620" width="10.7109375" customWidth="1"/>
    <col min="4621" max="4621" width="8.7109375" customWidth="1"/>
    <col min="4622" max="4622" width="7.5703125" customWidth="1"/>
    <col min="4623" max="4623" width="13.42578125" customWidth="1"/>
    <col min="4624" max="4624" width="33.5703125" customWidth="1"/>
    <col min="4864" max="4864" width="8.42578125" customWidth="1"/>
    <col min="4865" max="4865" width="11" customWidth="1"/>
    <col min="4866" max="4866" width="11.28515625" customWidth="1"/>
    <col min="4867" max="4867" width="13.140625" customWidth="1"/>
    <col min="4868" max="4868" width="45.5703125" customWidth="1"/>
    <col min="4869" max="4869" width="39.85546875" customWidth="1"/>
    <col min="4870" max="4870" width="10.85546875" customWidth="1"/>
    <col min="4871" max="4871" width="45" customWidth="1"/>
    <col min="4872" max="4872" width="10.85546875" customWidth="1"/>
    <col min="4873" max="4873" width="7.42578125" customWidth="1"/>
    <col min="4874" max="4874" width="9.42578125" customWidth="1"/>
    <col min="4875" max="4875" width="9.140625" customWidth="1"/>
    <col min="4876" max="4876" width="10.7109375" customWidth="1"/>
    <col min="4877" max="4877" width="8.7109375" customWidth="1"/>
    <col min="4878" max="4878" width="7.5703125" customWidth="1"/>
    <col min="4879" max="4879" width="13.42578125" customWidth="1"/>
    <col min="4880" max="4880" width="33.5703125" customWidth="1"/>
    <col min="5120" max="5120" width="8.42578125" customWidth="1"/>
    <col min="5121" max="5121" width="11" customWidth="1"/>
    <col min="5122" max="5122" width="11.28515625" customWidth="1"/>
    <col min="5123" max="5123" width="13.140625" customWidth="1"/>
    <col min="5124" max="5124" width="45.5703125" customWidth="1"/>
    <col min="5125" max="5125" width="39.85546875" customWidth="1"/>
    <col min="5126" max="5126" width="10.85546875" customWidth="1"/>
    <col min="5127" max="5127" width="45" customWidth="1"/>
    <col min="5128" max="5128" width="10.85546875" customWidth="1"/>
    <col min="5129" max="5129" width="7.42578125" customWidth="1"/>
    <col min="5130" max="5130" width="9.42578125" customWidth="1"/>
    <col min="5131" max="5131" width="9.140625" customWidth="1"/>
    <col min="5132" max="5132" width="10.7109375" customWidth="1"/>
    <col min="5133" max="5133" width="8.7109375" customWidth="1"/>
    <col min="5134" max="5134" width="7.5703125" customWidth="1"/>
    <col min="5135" max="5135" width="13.42578125" customWidth="1"/>
    <col min="5136" max="5136" width="33.5703125" customWidth="1"/>
    <col min="5376" max="5376" width="8.42578125" customWidth="1"/>
    <col min="5377" max="5377" width="11" customWidth="1"/>
    <col min="5378" max="5378" width="11.28515625" customWidth="1"/>
    <col min="5379" max="5379" width="13.140625" customWidth="1"/>
    <col min="5380" max="5380" width="45.5703125" customWidth="1"/>
    <col min="5381" max="5381" width="39.85546875" customWidth="1"/>
    <col min="5382" max="5382" width="10.85546875" customWidth="1"/>
    <col min="5383" max="5383" width="45" customWidth="1"/>
    <col min="5384" max="5384" width="10.85546875" customWidth="1"/>
    <col min="5385" max="5385" width="7.42578125" customWidth="1"/>
    <col min="5386" max="5386" width="9.42578125" customWidth="1"/>
    <col min="5387" max="5387" width="9.140625" customWidth="1"/>
    <col min="5388" max="5388" width="10.7109375" customWidth="1"/>
    <col min="5389" max="5389" width="8.7109375" customWidth="1"/>
    <col min="5390" max="5390" width="7.5703125" customWidth="1"/>
    <col min="5391" max="5391" width="13.42578125" customWidth="1"/>
    <col min="5392" max="5392" width="33.5703125" customWidth="1"/>
    <col min="5632" max="5632" width="8.42578125" customWidth="1"/>
    <col min="5633" max="5633" width="11" customWidth="1"/>
    <col min="5634" max="5634" width="11.28515625" customWidth="1"/>
    <col min="5635" max="5635" width="13.140625" customWidth="1"/>
    <col min="5636" max="5636" width="45.5703125" customWidth="1"/>
    <col min="5637" max="5637" width="39.85546875" customWidth="1"/>
    <col min="5638" max="5638" width="10.85546875" customWidth="1"/>
    <col min="5639" max="5639" width="45" customWidth="1"/>
    <col min="5640" max="5640" width="10.85546875" customWidth="1"/>
    <col min="5641" max="5641" width="7.42578125" customWidth="1"/>
    <col min="5642" max="5642" width="9.42578125" customWidth="1"/>
    <col min="5643" max="5643" width="9.140625" customWidth="1"/>
    <col min="5644" max="5644" width="10.7109375" customWidth="1"/>
    <col min="5645" max="5645" width="8.7109375" customWidth="1"/>
    <col min="5646" max="5646" width="7.5703125" customWidth="1"/>
    <col min="5647" max="5647" width="13.42578125" customWidth="1"/>
    <col min="5648" max="5648" width="33.5703125" customWidth="1"/>
    <col min="5888" max="5888" width="8.42578125" customWidth="1"/>
    <col min="5889" max="5889" width="11" customWidth="1"/>
    <col min="5890" max="5890" width="11.28515625" customWidth="1"/>
    <col min="5891" max="5891" width="13.140625" customWidth="1"/>
    <col min="5892" max="5892" width="45.5703125" customWidth="1"/>
    <col min="5893" max="5893" width="39.85546875" customWidth="1"/>
    <col min="5894" max="5894" width="10.85546875" customWidth="1"/>
    <col min="5895" max="5895" width="45" customWidth="1"/>
    <col min="5896" max="5896" width="10.85546875" customWidth="1"/>
    <col min="5897" max="5897" width="7.42578125" customWidth="1"/>
    <col min="5898" max="5898" width="9.42578125" customWidth="1"/>
    <col min="5899" max="5899" width="9.140625" customWidth="1"/>
    <col min="5900" max="5900" width="10.7109375" customWidth="1"/>
    <col min="5901" max="5901" width="8.7109375" customWidth="1"/>
    <col min="5902" max="5902" width="7.5703125" customWidth="1"/>
    <col min="5903" max="5903" width="13.42578125" customWidth="1"/>
    <col min="5904" max="5904" width="33.5703125" customWidth="1"/>
    <col min="6144" max="6144" width="8.42578125" customWidth="1"/>
    <col min="6145" max="6145" width="11" customWidth="1"/>
    <col min="6146" max="6146" width="11.28515625" customWidth="1"/>
    <col min="6147" max="6147" width="13.140625" customWidth="1"/>
    <col min="6148" max="6148" width="45.5703125" customWidth="1"/>
    <col min="6149" max="6149" width="39.85546875" customWidth="1"/>
    <col min="6150" max="6150" width="10.85546875" customWidth="1"/>
    <col min="6151" max="6151" width="45" customWidth="1"/>
    <col min="6152" max="6152" width="10.85546875" customWidth="1"/>
    <col min="6153" max="6153" width="7.42578125" customWidth="1"/>
    <col min="6154" max="6154" width="9.42578125" customWidth="1"/>
    <col min="6155" max="6155" width="9.140625" customWidth="1"/>
    <col min="6156" max="6156" width="10.7109375" customWidth="1"/>
    <col min="6157" max="6157" width="8.7109375" customWidth="1"/>
    <col min="6158" max="6158" width="7.5703125" customWidth="1"/>
    <col min="6159" max="6159" width="13.42578125" customWidth="1"/>
    <col min="6160" max="6160" width="33.5703125" customWidth="1"/>
    <col min="6400" max="6400" width="8.42578125" customWidth="1"/>
    <col min="6401" max="6401" width="11" customWidth="1"/>
    <col min="6402" max="6402" width="11.28515625" customWidth="1"/>
    <col min="6403" max="6403" width="13.140625" customWidth="1"/>
    <col min="6404" max="6404" width="45.5703125" customWidth="1"/>
    <col min="6405" max="6405" width="39.85546875" customWidth="1"/>
    <col min="6406" max="6406" width="10.85546875" customWidth="1"/>
    <col min="6407" max="6407" width="45" customWidth="1"/>
    <col min="6408" max="6408" width="10.85546875" customWidth="1"/>
    <col min="6409" max="6409" width="7.42578125" customWidth="1"/>
    <col min="6410" max="6410" width="9.42578125" customWidth="1"/>
    <col min="6411" max="6411" width="9.140625" customWidth="1"/>
    <col min="6412" max="6412" width="10.7109375" customWidth="1"/>
    <col min="6413" max="6413" width="8.7109375" customWidth="1"/>
    <col min="6414" max="6414" width="7.5703125" customWidth="1"/>
    <col min="6415" max="6415" width="13.42578125" customWidth="1"/>
    <col min="6416" max="6416" width="33.5703125" customWidth="1"/>
    <col min="6656" max="6656" width="8.42578125" customWidth="1"/>
    <col min="6657" max="6657" width="11" customWidth="1"/>
    <col min="6658" max="6658" width="11.28515625" customWidth="1"/>
    <col min="6659" max="6659" width="13.140625" customWidth="1"/>
    <col min="6660" max="6660" width="45.5703125" customWidth="1"/>
    <col min="6661" max="6661" width="39.85546875" customWidth="1"/>
    <col min="6662" max="6662" width="10.85546875" customWidth="1"/>
    <col min="6663" max="6663" width="45" customWidth="1"/>
    <col min="6664" max="6664" width="10.85546875" customWidth="1"/>
    <col min="6665" max="6665" width="7.42578125" customWidth="1"/>
    <col min="6666" max="6666" width="9.42578125" customWidth="1"/>
    <col min="6667" max="6667" width="9.140625" customWidth="1"/>
    <col min="6668" max="6668" width="10.7109375" customWidth="1"/>
    <col min="6669" max="6669" width="8.7109375" customWidth="1"/>
    <col min="6670" max="6670" width="7.5703125" customWidth="1"/>
    <col min="6671" max="6671" width="13.42578125" customWidth="1"/>
    <col min="6672" max="6672" width="33.5703125" customWidth="1"/>
    <col min="6912" max="6912" width="8.42578125" customWidth="1"/>
    <col min="6913" max="6913" width="11" customWidth="1"/>
    <col min="6914" max="6914" width="11.28515625" customWidth="1"/>
    <col min="6915" max="6915" width="13.140625" customWidth="1"/>
    <col min="6916" max="6916" width="45.5703125" customWidth="1"/>
    <col min="6917" max="6917" width="39.85546875" customWidth="1"/>
    <col min="6918" max="6918" width="10.85546875" customWidth="1"/>
    <col min="6919" max="6919" width="45" customWidth="1"/>
    <col min="6920" max="6920" width="10.85546875" customWidth="1"/>
    <col min="6921" max="6921" width="7.42578125" customWidth="1"/>
    <col min="6922" max="6922" width="9.42578125" customWidth="1"/>
    <col min="6923" max="6923" width="9.140625" customWidth="1"/>
    <col min="6924" max="6924" width="10.7109375" customWidth="1"/>
    <col min="6925" max="6925" width="8.7109375" customWidth="1"/>
    <col min="6926" max="6926" width="7.5703125" customWidth="1"/>
    <col min="6927" max="6927" width="13.42578125" customWidth="1"/>
    <col min="6928" max="6928" width="33.5703125" customWidth="1"/>
    <col min="7168" max="7168" width="8.42578125" customWidth="1"/>
    <col min="7169" max="7169" width="11" customWidth="1"/>
    <col min="7170" max="7170" width="11.28515625" customWidth="1"/>
    <col min="7171" max="7171" width="13.140625" customWidth="1"/>
    <col min="7172" max="7172" width="45.5703125" customWidth="1"/>
    <col min="7173" max="7173" width="39.85546875" customWidth="1"/>
    <col min="7174" max="7174" width="10.85546875" customWidth="1"/>
    <col min="7175" max="7175" width="45" customWidth="1"/>
    <col min="7176" max="7176" width="10.85546875" customWidth="1"/>
    <col min="7177" max="7177" width="7.42578125" customWidth="1"/>
    <col min="7178" max="7178" width="9.42578125" customWidth="1"/>
    <col min="7179" max="7179" width="9.140625" customWidth="1"/>
    <col min="7180" max="7180" width="10.7109375" customWidth="1"/>
    <col min="7181" max="7181" width="8.7109375" customWidth="1"/>
    <col min="7182" max="7182" width="7.5703125" customWidth="1"/>
    <col min="7183" max="7183" width="13.42578125" customWidth="1"/>
    <col min="7184" max="7184" width="33.5703125" customWidth="1"/>
    <col min="7424" max="7424" width="8.42578125" customWidth="1"/>
    <col min="7425" max="7425" width="11" customWidth="1"/>
    <col min="7426" max="7426" width="11.28515625" customWidth="1"/>
    <col min="7427" max="7427" width="13.140625" customWidth="1"/>
    <col min="7428" max="7428" width="45.5703125" customWidth="1"/>
    <col min="7429" max="7429" width="39.85546875" customWidth="1"/>
    <col min="7430" max="7430" width="10.85546875" customWidth="1"/>
    <col min="7431" max="7431" width="45" customWidth="1"/>
    <col min="7432" max="7432" width="10.85546875" customWidth="1"/>
    <col min="7433" max="7433" width="7.42578125" customWidth="1"/>
    <col min="7434" max="7434" width="9.42578125" customWidth="1"/>
    <col min="7435" max="7435" width="9.140625" customWidth="1"/>
    <col min="7436" max="7436" width="10.7109375" customWidth="1"/>
    <col min="7437" max="7437" width="8.7109375" customWidth="1"/>
    <col min="7438" max="7438" width="7.5703125" customWidth="1"/>
    <col min="7439" max="7439" width="13.42578125" customWidth="1"/>
    <col min="7440" max="7440" width="33.5703125" customWidth="1"/>
    <col min="7680" max="7680" width="8.42578125" customWidth="1"/>
    <col min="7681" max="7681" width="11" customWidth="1"/>
    <col min="7682" max="7682" width="11.28515625" customWidth="1"/>
    <col min="7683" max="7683" width="13.140625" customWidth="1"/>
    <col min="7684" max="7684" width="45.5703125" customWidth="1"/>
    <col min="7685" max="7685" width="39.85546875" customWidth="1"/>
    <col min="7686" max="7686" width="10.85546875" customWidth="1"/>
    <col min="7687" max="7687" width="45" customWidth="1"/>
    <col min="7688" max="7688" width="10.85546875" customWidth="1"/>
    <col min="7689" max="7689" width="7.42578125" customWidth="1"/>
    <col min="7690" max="7690" width="9.42578125" customWidth="1"/>
    <col min="7691" max="7691" width="9.140625" customWidth="1"/>
    <col min="7692" max="7692" width="10.7109375" customWidth="1"/>
    <col min="7693" max="7693" width="8.7109375" customWidth="1"/>
    <col min="7694" max="7694" width="7.5703125" customWidth="1"/>
    <col min="7695" max="7695" width="13.42578125" customWidth="1"/>
    <col min="7696" max="7696" width="33.5703125" customWidth="1"/>
    <col min="7936" max="7936" width="8.42578125" customWidth="1"/>
    <col min="7937" max="7937" width="11" customWidth="1"/>
    <col min="7938" max="7938" width="11.28515625" customWidth="1"/>
    <col min="7939" max="7939" width="13.140625" customWidth="1"/>
    <col min="7940" max="7940" width="45.5703125" customWidth="1"/>
    <col min="7941" max="7941" width="39.85546875" customWidth="1"/>
    <col min="7942" max="7942" width="10.85546875" customWidth="1"/>
    <col min="7943" max="7943" width="45" customWidth="1"/>
    <col min="7944" max="7944" width="10.85546875" customWidth="1"/>
    <col min="7945" max="7945" width="7.42578125" customWidth="1"/>
    <col min="7946" max="7946" width="9.42578125" customWidth="1"/>
    <col min="7947" max="7947" width="9.140625" customWidth="1"/>
    <col min="7948" max="7948" width="10.7109375" customWidth="1"/>
    <col min="7949" max="7949" width="8.7109375" customWidth="1"/>
    <col min="7950" max="7950" width="7.5703125" customWidth="1"/>
    <col min="7951" max="7951" width="13.42578125" customWidth="1"/>
    <col min="7952" max="7952" width="33.5703125" customWidth="1"/>
    <col min="8192" max="8192" width="8.42578125" customWidth="1"/>
    <col min="8193" max="8193" width="11" customWidth="1"/>
    <col min="8194" max="8194" width="11.28515625" customWidth="1"/>
    <col min="8195" max="8195" width="13.140625" customWidth="1"/>
    <col min="8196" max="8196" width="45.5703125" customWidth="1"/>
    <col min="8197" max="8197" width="39.85546875" customWidth="1"/>
    <col min="8198" max="8198" width="10.85546875" customWidth="1"/>
    <col min="8199" max="8199" width="45" customWidth="1"/>
    <col min="8200" max="8200" width="10.85546875" customWidth="1"/>
    <col min="8201" max="8201" width="7.42578125" customWidth="1"/>
    <col min="8202" max="8202" width="9.42578125" customWidth="1"/>
    <col min="8203" max="8203" width="9.140625" customWidth="1"/>
    <col min="8204" max="8204" width="10.7109375" customWidth="1"/>
    <col min="8205" max="8205" width="8.7109375" customWidth="1"/>
    <col min="8206" max="8206" width="7.5703125" customWidth="1"/>
    <col min="8207" max="8207" width="13.42578125" customWidth="1"/>
    <col min="8208" max="8208" width="33.5703125" customWidth="1"/>
    <col min="8448" max="8448" width="8.42578125" customWidth="1"/>
    <col min="8449" max="8449" width="11" customWidth="1"/>
    <col min="8450" max="8450" width="11.28515625" customWidth="1"/>
    <col min="8451" max="8451" width="13.140625" customWidth="1"/>
    <col min="8452" max="8452" width="45.5703125" customWidth="1"/>
    <col min="8453" max="8453" width="39.85546875" customWidth="1"/>
    <col min="8454" max="8454" width="10.85546875" customWidth="1"/>
    <col min="8455" max="8455" width="45" customWidth="1"/>
    <col min="8456" max="8456" width="10.85546875" customWidth="1"/>
    <col min="8457" max="8457" width="7.42578125" customWidth="1"/>
    <col min="8458" max="8458" width="9.42578125" customWidth="1"/>
    <col min="8459" max="8459" width="9.140625" customWidth="1"/>
    <col min="8460" max="8460" width="10.7109375" customWidth="1"/>
    <col min="8461" max="8461" width="8.7109375" customWidth="1"/>
    <col min="8462" max="8462" width="7.5703125" customWidth="1"/>
    <col min="8463" max="8463" width="13.42578125" customWidth="1"/>
    <col min="8464" max="8464" width="33.5703125" customWidth="1"/>
    <col min="8704" max="8704" width="8.42578125" customWidth="1"/>
    <col min="8705" max="8705" width="11" customWidth="1"/>
    <col min="8706" max="8706" width="11.28515625" customWidth="1"/>
    <col min="8707" max="8707" width="13.140625" customWidth="1"/>
    <col min="8708" max="8708" width="45.5703125" customWidth="1"/>
    <col min="8709" max="8709" width="39.85546875" customWidth="1"/>
    <col min="8710" max="8710" width="10.85546875" customWidth="1"/>
    <col min="8711" max="8711" width="45" customWidth="1"/>
    <col min="8712" max="8712" width="10.85546875" customWidth="1"/>
    <col min="8713" max="8713" width="7.42578125" customWidth="1"/>
    <col min="8714" max="8714" width="9.42578125" customWidth="1"/>
    <col min="8715" max="8715" width="9.140625" customWidth="1"/>
    <col min="8716" max="8716" width="10.7109375" customWidth="1"/>
    <col min="8717" max="8717" width="8.7109375" customWidth="1"/>
    <col min="8718" max="8718" width="7.5703125" customWidth="1"/>
    <col min="8719" max="8719" width="13.42578125" customWidth="1"/>
    <col min="8720" max="8720" width="33.5703125" customWidth="1"/>
    <col min="8960" max="8960" width="8.42578125" customWidth="1"/>
    <col min="8961" max="8961" width="11" customWidth="1"/>
    <col min="8962" max="8962" width="11.28515625" customWidth="1"/>
    <col min="8963" max="8963" width="13.140625" customWidth="1"/>
    <col min="8964" max="8964" width="45.5703125" customWidth="1"/>
    <col min="8965" max="8965" width="39.85546875" customWidth="1"/>
    <col min="8966" max="8966" width="10.85546875" customWidth="1"/>
    <col min="8967" max="8967" width="45" customWidth="1"/>
    <col min="8968" max="8968" width="10.85546875" customWidth="1"/>
    <col min="8969" max="8969" width="7.42578125" customWidth="1"/>
    <col min="8970" max="8970" width="9.42578125" customWidth="1"/>
    <col min="8971" max="8971" width="9.140625" customWidth="1"/>
    <col min="8972" max="8972" width="10.7109375" customWidth="1"/>
    <col min="8973" max="8973" width="8.7109375" customWidth="1"/>
    <col min="8974" max="8974" width="7.5703125" customWidth="1"/>
    <col min="8975" max="8975" width="13.42578125" customWidth="1"/>
    <col min="8976" max="8976" width="33.5703125" customWidth="1"/>
    <col min="9216" max="9216" width="8.42578125" customWidth="1"/>
    <col min="9217" max="9217" width="11" customWidth="1"/>
    <col min="9218" max="9218" width="11.28515625" customWidth="1"/>
    <col min="9219" max="9219" width="13.140625" customWidth="1"/>
    <col min="9220" max="9220" width="45.5703125" customWidth="1"/>
    <col min="9221" max="9221" width="39.85546875" customWidth="1"/>
    <col min="9222" max="9222" width="10.85546875" customWidth="1"/>
    <col min="9223" max="9223" width="45" customWidth="1"/>
    <col min="9224" max="9224" width="10.85546875" customWidth="1"/>
    <col min="9225" max="9225" width="7.42578125" customWidth="1"/>
    <col min="9226" max="9226" width="9.42578125" customWidth="1"/>
    <col min="9227" max="9227" width="9.140625" customWidth="1"/>
    <col min="9228" max="9228" width="10.7109375" customWidth="1"/>
    <col min="9229" max="9229" width="8.7109375" customWidth="1"/>
    <col min="9230" max="9230" width="7.5703125" customWidth="1"/>
    <col min="9231" max="9231" width="13.42578125" customWidth="1"/>
    <col min="9232" max="9232" width="33.5703125" customWidth="1"/>
    <col min="9472" max="9472" width="8.42578125" customWidth="1"/>
    <col min="9473" max="9473" width="11" customWidth="1"/>
    <col min="9474" max="9474" width="11.28515625" customWidth="1"/>
    <col min="9475" max="9475" width="13.140625" customWidth="1"/>
    <col min="9476" max="9476" width="45.5703125" customWidth="1"/>
    <col min="9477" max="9477" width="39.85546875" customWidth="1"/>
    <col min="9478" max="9478" width="10.85546875" customWidth="1"/>
    <col min="9479" max="9479" width="45" customWidth="1"/>
    <col min="9480" max="9480" width="10.85546875" customWidth="1"/>
    <col min="9481" max="9481" width="7.42578125" customWidth="1"/>
    <col min="9482" max="9482" width="9.42578125" customWidth="1"/>
    <col min="9483" max="9483" width="9.140625" customWidth="1"/>
    <col min="9484" max="9484" width="10.7109375" customWidth="1"/>
    <col min="9485" max="9485" width="8.7109375" customWidth="1"/>
    <col min="9486" max="9486" width="7.5703125" customWidth="1"/>
    <col min="9487" max="9487" width="13.42578125" customWidth="1"/>
    <col min="9488" max="9488" width="33.5703125" customWidth="1"/>
    <col min="9728" max="9728" width="8.42578125" customWidth="1"/>
    <col min="9729" max="9729" width="11" customWidth="1"/>
    <col min="9730" max="9730" width="11.28515625" customWidth="1"/>
    <col min="9731" max="9731" width="13.140625" customWidth="1"/>
    <col min="9732" max="9732" width="45.5703125" customWidth="1"/>
    <col min="9733" max="9733" width="39.85546875" customWidth="1"/>
    <col min="9734" max="9734" width="10.85546875" customWidth="1"/>
    <col min="9735" max="9735" width="45" customWidth="1"/>
    <col min="9736" max="9736" width="10.85546875" customWidth="1"/>
    <col min="9737" max="9737" width="7.42578125" customWidth="1"/>
    <col min="9738" max="9738" width="9.42578125" customWidth="1"/>
    <col min="9739" max="9739" width="9.140625" customWidth="1"/>
    <col min="9740" max="9740" width="10.7109375" customWidth="1"/>
    <col min="9741" max="9741" width="8.7109375" customWidth="1"/>
    <col min="9742" max="9742" width="7.5703125" customWidth="1"/>
    <col min="9743" max="9743" width="13.42578125" customWidth="1"/>
    <col min="9744" max="9744" width="33.5703125" customWidth="1"/>
    <col min="9984" max="9984" width="8.42578125" customWidth="1"/>
    <col min="9985" max="9985" width="11" customWidth="1"/>
    <col min="9986" max="9986" width="11.28515625" customWidth="1"/>
    <col min="9987" max="9987" width="13.140625" customWidth="1"/>
    <col min="9988" max="9988" width="45.5703125" customWidth="1"/>
    <col min="9989" max="9989" width="39.85546875" customWidth="1"/>
    <col min="9990" max="9990" width="10.85546875" customWidth="1"/>
    <col min="9991" max="9991" width="45" customWidth="1"/>
    <col min="9992" max="9992" width="10.85546875" customWidth="1"/>
    <col min="9993" max="9993" width="7.42578125" customWidth="1"/>
    <col min="9994" max="9994" width="9.42578125" customWidth="1"/>
    <col min="9995" max="9995" width="9.140625" customWidth="1"/>
    <col min="9996" max="9996" width="10.7109375" customWidth="1"/>
    <col min="9997" max="9997" width="8.7109375" customWidth="1"/>
    <col min="9998" max="9998" width="7.5703125" customWidth="1"/>
    <col min="9999" max="9999" width="13.42578125" customWidth="1"/>
    <col min="10000" max="10000" width="33.5703125" customWidth="1"/>
    <col min="10240" max="10240" width="8.42578125" customWidth="1"/>
    <col min="10241" max="10241" width="11" customWidth="1"/>
    <col min="10242" max="10242" width="11.28515625" customWidth="1"/>
    <col min="10243" max="10243" width="13.140625" customWidth="1"/>
    <col min="10244" max="10244" width="45.5703125" customWidth="1"/>
    <col min="10245" max="10245" width="39.85546875" customWidth="1"/>
    <col min="10246" max="10246" width="10.85546875" customWidth="1"/>
    <col min="10247" max="10247" width="45" customWidth="1"/>
    <col min="10248" max="10248" width="10.85546875" customWidth="1"/>
    <col min="10249" max="10249" width="7.42578125" customWidth="1"/>
    <col min="10250" max="10250" width="9.42578125" customWidth="1"/>
    <col min="10251" max="10251" width="9.140625" customWidth="1"/>
    <col min="10252" max="10252" width="10.7109375" customWidth="1"/>
    <col min="10253" max="10253" width="8.7109375" customWidth="1"/>
    <col min="10254" max="10254" width="7.5703125" customWidth="1"/>
    <col min="10255" max="10255" width="13.42578125" customWidth="1"/>
    <col min="10256" max="10256" width="33.5703125" customWidth="1"/>
    <col min="10496" max="10496" width="8.42578125" customWidth="1"/>
    <col min="10497" max="10497" width="11" customWidth="1"/>
    <col min="10498" max="10498" width="11.28515625" customWidth="1"/>
    <col min="10499" max="10499" width="13.140625" customWidth="1"/>
    <col min="10500" max="10500" width="45.5703125" customWidth="1"/>
    <col min="10501" max="10501" width="39.85546875" customWidth="1"/>
    <col min="10502" max="10502" width="10.85546875" customWidth="1"/>
    <col min="10503" max="10503" width="45" customWidth="1"/>
    <col min="10504" max="10504" width="10.85546875" customWidth="1"/>
    <col min="10505" max="10505" width="7.42578125" customWidth="1"/>
    <col min="10506" max="10506" width="9.42578125" customWidth="1"/>
    <col min="10507" max="10507" width="9.140625" customWidth="1"/>
    <col min="10508" max="10508" width="10.7109375" customWidth="1"/>
    <col min="10509" max="10509" width="8.7109375" customWidth="1"/>
    <col min="10510" max="10510" width="7.5703125" customWidth="1"/>
    <col min="10511" max="10511" width="13.42578125" customWidth="1"/>
    <col min="10512" max="10512" width="33.5703125" customWidth="1"/>
    <col min="10752" max="10752" width="8.42578125" customWidth="1"/>
    <col min="10753" max="10753" width="11" customWidth="1"/>
    <col min="10754" max="10754" width="11.28515625" customWidth="1"/>
    <col min="10755" max="10755" width="13.140625" customWidth="1"/>
    <col min="10756" max="10756" width="45.5703125" customWidth="1"/>
    <col min="10757" max="10757" width="39.85546875" customWidth="1"/>
    <col min="10758" max="10758" width="10.85546875" customWidth="1"/>
    <col min="10759" max="10759" width="45" customWidth="1"/>
    <col min="10760" max="10760" width="10.85546875" customWidth="1"/>
    <col min="10761" max="10761" width="7.42578125" customWidth="1"/>
    <col min="10762" max="10762" width="9.42578125" customWidth="1"/>
    <col min="10763" max="10763" width="9.140625" customWidth="1"/>
    <col min="10764" max="10764" width="10.7109375" customWidth="1"/>
    <col min="10765" max="10765" width="8.7109375" customWidth="1"/>
    <col min="10766" max="10766" width="7.5703125" customWidth="1"/>
    <col min="10767" max="10767" width="13.42578125" customWidth="1"/>
    <col min="10768" max="10768" width="33.5703125" customWidth="1"/>
    <col min="11008" max="11008" width="8.42578125" customWidth="1"/>
    <col min="11009" max="11009" width="11" customWidth="1"/>
    <col min="11010" max="11010" width="11.28515625" customWidth="1"/>
    <col min="11011" max="11011" width="13.140625" customWidth="1"/>
    <col min="11012" max="11012" width="45.5703125" customWidth="1"/>
    <col min="11013" max="11013" width="39.85546875" customWidth="1"/>
    <col min="11014" max="11014" width="10.85546875" customWidth="1"/>
    <col min="11015" max="11015" width="45" customWidth="1"/>
    <col min="11016" max="11016" width="10.85546875" customWidth="1"/>
    <col min="11017" max="11017" width="7.42578125" customWidth="1"/>
    <col min="11018" max="11018" width="9.42578125" customWidth="1"/>
    <col min="11019" max="11019" width="9.140625" customWidth="1"/>
    <col min="11020" max="11020" width="10.7109375" customWidth="1"/>
    <col min="11021" max="11021" width="8.7109375" customWidth="1"/>
    <col min="11022" max="11022" width="7.5703125" customWidth="1"/>
    <col min="11023" max="11023" width="13.42578125" customWidth="1"/>
    <col min="11024" max="11024" width="33.5703125" customWidth="1"/>
    <col min="11264" max="11264" width="8.42578125" customWidth="1"/>
    <col min="11265" max="11265" width="11" customWidth="1"/>
    <col min="11266" max="11266" width="11.28515625" customWidth="1"/>
    <col min="11267" max="11267" width="13.140625" customWidth="1"/>
    <col min="11268" max="11268" width="45.5703125" customWidth="1"/>
    <col min="11269" max="11269" width="39.85546875" customWidth="1"/>
    <col min="11270" max="11270" width="10.85546875" customWidth="1"/>
    <col min="11271" max="11271" width="45" customWidth="1"/>
    <col min="11272" max="11272" width="10.85546875" customWidth="1"/>
    <col min="11273" max="11273" width="7.42578125" customWidth="1"/>
    <col min="11274" max="11274" width="9.42578125" customWidth="1"/>
    <col min="11275" max="11275" width="9.140625" customWidth="1"/>
    <col min="11276" max="11276" width="10.7109375" customWidth="1"/>
    <col min="11277" max="11277" width="8.7109375" customWidth="1"/>
    <col min="11278" max="11278" width="7.5703125" customWidth="1"/>
    <col min="11279" max="11279" width="13.42578125" customWidth="1"/>
    <col min="11280" max="11280" width="33.5703125" customWidth="1"/>
    <col min="11520" max="11520" width="8.42578125" customWidth="1"/>
    <col min="11521" max="11521" width="11" customWidth="1"/>
    <col min="11522" max="11522" width="11.28515625" customWidth="1"/>
    <col min="11523" max="11523" width="13.140625" customWidth="1"/>
    <col min="11524" max="11524" width="45.5703125" customWidth="1"/>
    <col min="11525" max="11525" width="39.85546875" customWidth="1"/>
    <col min="11526" max="11526" width="10.85546875" customWidth="1"/>
    <col min="11527" max="11527" width="45" customWidth="1"/>
    <col min="11528" max="11528" width="10.85546875" customWidth="1"/>
    <col min="11529" max="11529" width="7.42578125" customWidth="1"/>
    <col min="11530" max="11530" width="9.42578125" customWidth="1"/>
    <col min="11531" max="11531" width="9.140625" customWidth="1"/>
    <col min="11532" max="11532" width="10.7109375" customWidth="1"/>
    <col min="11533" max="11533" width="8.7109375" customWidth="1"/>
    <col min="11534" max="11534" width="7.5703125" customWidth="1"/>
    <col min="11535" max="11535" width="13.42578125" customWidth="1"/>
    <col min="11536" max="11536" width="33.5703125" customWidth="1"/>
    <col min="11776" max="11776" width="8.42578125" customWidth="1"/>
    <col min="11777" max="11777" width="11" customWidth="1"/>
    <col min="11778" max="11778" width="11.28515625" customWidth="1"/>
    <col min="11779" max="11779" width="13.140625" customWidth="1"/>
    <col min="11780" max="11780" width="45.5703125" customWidth="1"/>
    <col min="11781" max="11781" width="39.85546875" customWidth="1"/>
    <col min="11782" max="11782" width="10.85546875" customWidth="1"/>
    <col min="11783" max="11783" width="45" customWidth="1"/>
    <col min="11784" max="11784" width="10.85546875" customWidth="1"/>
    <col min="11785" max="11785" width="7.42578125" customWidth="1"/>
    <col min="11786" max="11786" width="9.42578125" customWidth="1"/>
    <col min="11787" max="11787" width="9.140625" customWidth="1"/>
    <col min="11788" max="11788" width="10.7109375" customWidth="1"/>
    <col min="11789" max="11789" width="8.7109375" customWidth="1"/>
    <col min="11790" max="11790" width="7.5703125" customWidth="1"/>
    <col min="11791" max="11791" width="13.42578125" customWidth="1"/>
    <col min="11792" max="11792" width="33.5703125" customWidth="1"/>
    <col min="12032" max="12032" width="8.42578125" customWidth="1"/>
    <col min="12033" max="12033" width="11" customWidth="1"/>
    <col min="12034" max="12034" width="11.28515625" customWidth="1"/>
    <col min="12035" max="12035" width="13.140625" customWidth="1"/>
    <col min="12036" max="12036" width="45.5703125" customWidth="1"/>
    <col min="12037" max="12037" width="39.85546875" customWidth="1"/>
    <col min="12038" max="12038" width="10.85546875" customWidth="1"/>
    <col min="12039" max="12039" width="45" customWidth="1"/>
    <col min="12040" max="12040" width="10.85546875" customWidth="1"/>
    <col min="12041" max="12041" width="7.42578125" customWidth="1"/>
    <col min="12042" max="12042" width="9.42578125" customWidth="1"/>
    <col min="12043" max="12043" width="9.140625" customWidth="1"/>
    <col min="12044" max="12044" width="10.7109375" customWidth="1"/>
    <col min="12045" max="12045" width="8.7109375" customWidth="1"/>
    <col min="12046" max="12046" width="7.5703125" customWidth="1"/>
    <col min="12047" max="12047" width="13.42578125" customWidth="1"/>
    <col min="12048" max="12048" width="33.5703125" customWidth="1"/>
    <col min="12288" max="12288" width="8.42578125" customWidth="1"/>
    <col min="12289" max="12289" width="11" customWidth="1"/>
    <col min="12290" max="12290" width="11.28515625" customWidth="1"/>
    <col min="12291" max="12291" width="13.140625" customWidth="1"/>
    <col min="12292" max="12292" width="45.5703125" customWidth="1"/>
    <col min="12293" max="12293" width="39.85546875" customWidth="1"/>
    <col min="12294" max="12294" width="10.85546875" customWidth="1"/>
    <col min="12295" max="12295" width="45" customWidth="1"/>
    <col min="12296" max="12296" width="10.85546875" customWidth="1"/>
    <col min="12297" max="12297" width="7.42578125" customWidth="1"/>
    <col min="12298" max="12298" width="9.42578125" customWidth="1"/>
    <col min="12299" max="12299" width="9.140625" customWidth="1"/>
    <col min="12300" max="12300" width="10.7109375" customWidth="1"/>
    <col min="12301" max="12301" width="8.7109375" customWidth="1"/>
    <col min="12302" max="12302" width="7.5703125" customWidth="1"/>
    <col min="12303" max="12303" width="13.42578125" customWidth="1"/>
    <col min="12304" max="12304" width="33.5703125" customWidth="1"/>
    <col min="12544" max="12544" width="8.42578125" customWidth="1"/>
    <col min="12545" max="12545" width="11" customWidth="1"/>
    <col min="12546" max="12546" width="11.28515625" customWidth="1"/>
    <col min="12547" max="12547" width="13.140625" customWidth="1"/>
    <col min="12548" max="12548" width="45.5703125" customWidth="1"/>
    <col min="12549" max="12549" width="39.85546875" customWidth="1"/>
    <col min="12550" max="12550" width="10.85546875" customWidth="1"/>
    <col min="12551" max="12551" width="45" customWidth="1"/>
    <col min="12552" max="12552" width="10.85546875" customWidth="1"/>
    <col min="12553" max="12553" width="7.42578125" customWidth="1"/>
    <col min="12554" max="12554" width="9.42578125" customWidth="1"/>
    <col min="12555" max="12555" width="9.140625" customWidth="1"/>
    <col min="12556" max="12556" width="10.7109375" customWidth="1"/>
    <col min="12557" max="12557" width="8.7109375" customWidth="1"/>
    <col min="12558" max="12558" width="7.5703125" customWidth="1"/>
    <col min="12559" max="12559" width="13.42578125" customWidth="1"/>
    <col min="12560" max="12560" width="33.5703125" customWidth="1"/>
    <col min="12800" max="12800" width="8.42578125" customWidth="1"/>
    <col min="12801" max="12801" width="11" customWidth="1"/>
    <col min="12802" max="12802" width="11.28515625" customWidth="1"/>
    <col min="12803" max="12803" width="13.140625" customWidth="1"/>
    <col min="12804" max="12804" width="45.5703125" customWidth="1"/>
    <col min="12805" max="12805" width="39.85546875" customWidth="1"/>
    <col min="12806" max="12806" width="10.85546875" customWidth="1"/>
    <col min="12807" max="12807" width="45" customWidth="1"/>
    <col min="12808" max="12808" width="10.85546875" customWidth="1"/>
    <col min="12809" max="12809" width="7.42578125" customWidth="1"/>
    <col min="12810" max="12810" width="9.42578125" customWidth="1"/>
    <col min="12811" max="12811" width="9.140625" customWidth="1"/>
    <col min="12812" max="12812" width="10.7109375" customWidth="1"/>
    <col min="12813" max="12813" width="8.7109375" customWidth="1"/>
    <col min="12814" max="12814" width="7.5703125" customWidth="1"/>
    <col min="12815" max="12815" width="13.42578125" customWidth="1"/>
    <col min="12816" max="12816" width="33.5703125" customWidth="1"/>
    <col min="13056" max="13056" width="8.42578125" customWidth="1"/>
    <col min="13057" max="13057" width="11" customWidth="1"/>
    <col min="13058" max="13058" width="11.28515625" customWidth="1"/>
    <col min="13059" max="13059" width="13.140625" customWidth="1"/>
    <col min="13060" max="13060" width="45.5703125" customWidth="1"/>
    <col min="13061" max="13061" width="39.85546875" customWidth="1"/>
    <col min="13062" max="13062" width="10.85546875" customWidth="1"/>
    <col min="13063" max="13063" width="45" customWidth="1"/>
    <col min="13064" max="13064" width="10.85546875" customWidth="1"/>
    <col min="13065" max="13065" width="7.42578125" customWidth="1"/>
    <col min="13066" max="13066" width="9.42578125" customWidth="1"/>
    <col min="13067" max="13067" width="9.140625" customWidth="1"/>
    <col min="13068" max="13068" width="10.7109375" customWidth="1"/>
    <col min="13069" max="13069" width="8.7109375" customWidth="1"/>
    <col min="13070" max="13070" width="7.5703125" customWidth="1"/>
    <col min="13071" max="13071" width="13.42578125" customWidth="1"/>
    <col min="13072" max="13072" width="33.5703125" customWidth="1"/>
    <col min="13312" max="13312" width="8.42578125" customWidth="1"/>
    <col min="13313" max="13313" width="11" customWidth="1"/>
    <col min="13314" max="13314" width="11.28515625" customWidth="1"/>
    <col min="13315" max="13315" width="13.140625" customWidth="1"/>
    <col min="13316" max="13316" width="45.5703125" customWidth="1"/>
    <col min="13317" max="13317" width="39.85546875" customWidth="1"/>
    <col min="13318" max="13318" width="10.85546875" customWidth="1"/>
    <col min="13319" max="13319" width="45" customWidth="1"/>
    <col min="13320" max="13320" width="10.85546875" customWidth="1"/>
    <col min="13321" max="13321" width="7.42578125" customWidth="1"/>
    <col min="13322" max="13322" width="9.42578125" customWidth="1"/>
    <col min="13323" max="13323" width="9.140625" customWidth="1"/>
    <col min="13324" max="13324" width="10.7109375" customWidth="1"/>
    <col min="13325" max="13325" width="8.7109375" customWidth="1"/>
    <col min="13326" max="13326" width="7.5703125" customWidth="1"/>
    <col min="13327" max="13327" width="13.42578125" customWidth="1"/>
    <col min="13328" max="13328" width="33.5703125" customWidth="1"/>
    <col min="13568" max="13568" width="8.42578125" customWidth="1"/>
    <col min="13569" max="13569" width="11" customWidth="1"/>
    <col min="13570" max="13570" width="11.28515625" customWidth="1"/>
    <col min="13571" max="13571" width="13.140625" customWidth="1"/>
    <col min="13572" max="13572" width="45.5703125" customWidth="1"/>
    <col min="13573" max="13573" width="39.85546875" customWidth="1"/>
    <col min="13574" max="13574" width="10.85546875" customWidth="1"/>
    <col min="13575" max="13575" width="45" customWidth="1"/>
    <col min="13576" max="13576" width="10.85546875" customWidth="1"/>
    <col min="13577" max="13577" width="7.42578125" customWidth="1"/>
    <col min="13578" max="13578" width="9.42578125" customWidth="1"/>
    <col min="13579" max="13579" width="9.140625" customWidth="1"/>
    <col min="13580" max="13580" width="10.7109375" customWidth="1"/>
    <col min="13581" max="13581" width="8.7109375" customWidth="1"/>
    <col min="13582" max="13582" width="7.5703125" customWidth="1"/>
    <col min="13583" max="13583" width="13.42578125" customWidth="1"/>
    <col min="13584" max="13584" width="33.5703125" customWidth="1"/>
    <col min="13824" max="13824" width="8.42578125" customWidth="1"/>
    <col min="13825" max="13825" width="11" customWidth="1"/>
    <col min="13826" max="13826" width="11.28515625" customWidth="1"/>
    <col min="13827" max="13827" width="13.140625" customWidth="1"/>
    <col min="13828" max="13828" width="45.5703125" customWidth="1"/>
    <col min="13829" max="13829" width="39.85546875" customWidth="1"/>
    <col min="13830" max="13830" width="10.85546875" customWidth="1"/>
    <col min="13831" max="13831" width="45" customWidth="1"/>
    <col min="13832" max="13832" width="10.85546875" customWidth="1"/>
    <col min="13833" max="13833" width="7.42578125" customWidth="1"/>
    <col min="13834" max="13834" width="9.42578125" customWidth="1"/>
    <col min="13835" max="13835" width="9.140625" customWidth="1"/>
    <col min="13836" max="13836" width="10.7109375" customWidth="1"/>
    <col min="13837" max="13837" width="8.7109375" customWidth="1"/>
    <col min="13838" max="13838" width="7.5703125" customWidth="1"/>
    <col min="13839" max="13839" width="13.42578125" customWidth="1"/>
    <col min="13840" max="13840" width="33.5703125" customWidth="1"/>
    <col min="14080" max="14080" width="8.42578125" customWidth="1"/>
    <col min="14081" max="14081" width="11" customWidth="1"/>
    <col min="14082" max="14082" width="11.28515625" customWidth="1"/>
    <col min="14083" max="14083" width="13.140625" customWidth="1"/>
    <col min="14084" max="14084" width="45.5703125" customWidth="1"/>
    <col min="14085" max="14085" width="39.85546875" customWidth="1"/>
    <col min="14086" max="14086" width="10.85546875" customWidth="1"/>
    <col min="14087" max="14087" width="45" customWidth="1"/>
    <col min="14088" max="14088" width="10.85546875" customWidth="1"/>
    <col min="14089" max="14089" width="7.42578125" customWidth="1"/>
    <col min="14090" max="14090" width="9.42578125" customWidth="1"/>
    <col min="14091" max="14091" width="9.140625" customWidth="1"/>
    <col min="14092" max="14092" width="10.7109375" customWidth="1"/>
    <col min="14093" max="14093" width="8.7109375" customWidth="1"/>
    <col min="14094" max="14094" width="7.5703125" customWidth="1"/>
    <col min="14095" max="14095" width="13.42578125" customWidth="1"/>
    <col min="14096" max="14096" width="33.5703125" customWidth="1"/>
    <col min="14336" max="14336" width="8.42578125" customWidth="1"/>
    <col min="14337" max="14337" width="11" customWidth="1"/>
    <col min="14338" max="14338" width="11.28515625" customWidth="1"/>
    <col min="14339" max="14339" width="13.140625" customWidth="1"/>
    <col min="14340" max="14340" width="45.5703125" customWidth="1"/>
    <col min="14341" max="14341" width="39.85546875" customWidth="1"/>
    <col min="14342" max="14342" width="10.85546875" customWidth="1"/>
    <col min="14343" max="14343" width="45" customWidth="1"/>
    <col min="14344" max="14344" width="10.85546875" customWidth="1"/>
    <col min="14345" max="14345" width="7.42578125" customWidth="1"/>
    <col min="14346" max="14346" width="9.42578125" customWidth="1"/>
    <col min="14347" max="14347" width="9.140625" customWidth="1"/>
    <col min="14348" max="14348" width="10.7109375" customWidth="1"/>
    <col min="14349" max="14349" width="8.7109375" customWidth="1"/>
    <col min="14350" max="14350" width="7.5703125" customWidth="1"/>
    <col min="14351" max="14351" width="13.42578125" customWidth="1"/>
    <col min="14352" max="14352" width="33.5703125" customWidth="1"/>
    <col min="14592" max="14592" width="8.42578125" customWidth="1"/>
    <col min="14593" max="14593" width="11" customWidth="1"/>
    <col min="14594" max="14594" width="11.28515625" customWidth="1"/>
    <col min="14595" max="14595" width="13.140625" customWidth="1"/>
    <col min="14596" max="14596" width="45.5703125" customWidth="1"/>
    <col min="14597" max="14597" width="39.85546875" customWidth="1"/>
    <col min="14598" max="14598" width="10.85546875" customWidth="1"/>
    <col min="14599" max="14599" width="45" customWidth="1"/>
    <col min="14600" max="14600" width="10.85546875" customWidth="1"/>
    <col min="14601" max="14601" width="7.42578125" customWidth="1"/>
    <col min="14602" max="14602" width="9.42578125" customWidth="1"/>
    <col min="14603" max="14603" width="9.140625" customWidth="1"/>
    <col min="14604" max="14604" width="10.7109375" customWidth="1"/>
    <col min="14605" max="14605" width="8.7109375" customWidth="1"/>
    <col min="14606" max="14606" width="7.5703125" customWidth="1"/>
    <col min="14607" max="14607" width="13.42578125" customWidth="1"/>
    <col min="14608" max="14608" width="33.5703125" customWidth="1"/>
    <col min="14848" max="14848" width="8.42578125" customWidth="1"/>
    <col min="14849" max="14849" width="11" customWidth="1"/>
    <col min="14850" max="14850" width="11.28515625" customWidth="1"/>
    <col min="14851" max="14851" width="13.140625" customWidth="1"/>
    <col min="14852" max="14852" width="45.5703125" customWidth="1"/>
    <col min="14853" max="14853" width="39.85546875" customWidth="1"/>
    <col min="14854" max="14854" width="10.85546875" customWidth="1"/>
    <col min="14855" max="14855" width="45" customWidth="1"/>
    <col min="14856" max="14856" width="10.85546875" customWidth="1"/>
    <col min="14857" max="14857" width="7.42578125" customWidth="1"/>
    <col min="14858" max="14858" width="9.42578125" customWidth="1"/>
    <col min="14859" max="14859" width="9.140625" customWidth="1"/>
    <col min="14860" max="14860" width="10.7109375" customWidth="1"/>
    <col min="14861" max="14861" width="8.7109375" customWidth="1"/>
    <col min="14862" max="14862" width="7.5703125" customWidth="1"/>
    <col min="14863" max="14863" width="13.42578125" customWidth="1"/>
    <col min="14864" max="14864" width="33.5703125" customWidth="1"/>
    <col min="15104" max="15104" width="8.42578125" customWidth="1"/>
    <col min="15105" max="15105" width="11" customWidth="1"/>
    <col min="15106" max="15106" width="11.28515625" customWidth="1"/>
    <col min="15107" max="15107" width="13.140625" customWidth="1"/>
    <col min="15108" max="15108" width="45.5703125" customWidth="1"/>
    <col min="15109" max="15109" width="39.85546875" customWidth="1"/>
    <col min="15110" max="15110" width="10.85546875" customWidth="1"/>
    <col min="15111" max="15111" width="45" customWidth="1"/>
    <col min="15112" max="15112" width="10.85546875" customWidth="1"/>
    <col min="15113" max="15113" width="7.42578125" customWidth="1"/>
    <col min="15114" max="15114" width="9.42578125" customWidth="1"/>
    <col min="15115" max="15115" width="9.140625" customWidth="1"/>
    <col min="15116" max="15116" width="10.7109375" customWidth="1"/>
    <col min="15117" max="15117" width="8.7109375" customWidth="1"/>
    <col min="15118" max="15118" width="7.5703125" customWidth="1"/>
    <col min="15119" max="15119" width="13.42578125" customWidth="1"/>
    <col min="15120" max="15120" width="33.5703125" customWidth="1"/>
    <col min="15360" max="15360" width="8.42578125" customWidth="1"/>
    <col min="15361" max="15361" width="11" customWidth="1"/>
    <col min="15362" max="15362" width="11.28515625" customWidth="1"/>
    <col min="15363" max="15363" width="13.140625" customWidth="1"/>
    <col min="15364" max="15364" width="45.5703125" customWidth="1"/>
    <col min="15365" max="15365" width="39.85546875" customWidth="1"/>
    <col min="15366" max="15366" width="10.85546875" customWidth="1"/>
    <col min="15367" max="15367" width="45" customWidth="1"/>
    <col min="15368" max="15368" width="10.85546875" customWidth="1"/>
    <col min="15369" max="15369" width="7.42578125" customWidth="1"/>
    <col min="15370" max="15370" width="9.42578125" customWidth="1"/>
    <col min="15371" max="15371" width="9.140625" customWidth="1"/>
    <col min="15372" max="15372" width="10.7109375" customWidth="1"/>
    <col min="15373" max="15373" width="8.7109375" customWidth="1"/>
    <col min="15374" max="15374" width="7.5703125" customWidth="1"/>
    <col min="15375" max="15375" width="13.42578125" customWidth="1"/>
    <col min="15376" max="15376" width="33.5703125" customWidth="1"/>
    <col min="15616" max="15616" width="8.42578125" customWidth="1"/>
    <col min="15617" max="15617" width="11" customWidth="1"/>
    <col min="15618" max="15618" width="11.28515625" customWidth="1"/>
    <col min="15619" max="15619" width="13.140625" customWidth="1"/>
    <col min="15620" max="15620" width="45.5703125" customWidth="1"/>
    <col min="15621" max="15621" width="39.85546875" customWidth="1"/>
    <col min="15622" max="15622" width="10.85546875" customWidth="1"/>
    <col min="15623" max="15623" width="45" customWidth="1"/>
    <col min="15624" max="15624" width="10.85546875" customWidth="1"/>
    <col min="15625" max="15625" width="7.42578125" customWidth="1"/>
    <col min="15626" max="15626" width="9.42578125" customWidth="1"/>
    <col min="15627" max="15627" width="9.140625" customWidth="1"/>
    <col min="15628" max="15628" width="10.7109375" customWidth="1"/>
    <col min="15629" max="15629" width="8.7109375" customWidth="1"/>
    <col min="15630" max="15630" width="7.5703125" customWidth="1"/>
    <col min="15631" max="15631" width="13.42578125" customWidth="1"/>
    <col min="15632" max="15632" width="33.5703125" customWidth="1"/>
    <col min="15872" max="15872" width="8.42578125" customWidth="1"/>
    <col min="15873" max="15873" width="11" customWidth="1"/>
    <col min="15874" max="15874" width="11.28515625" customWidth="1"/>
    <col min="15875" max="15875" width="13.140625" customWidth="1"/>
    <col min="15876" max="15876" width="45.5703125" customWidth="1"/>
    <col min="15877" max="15877" width="39.85546875" customWidth="1"/>
    <col min="15878" max="15878" width="10.85546875" customWidth="1"/>
    <col min="15879" max="15879" width="45" customWidth="1"/>
    <col min="15880" max="15880" width="10.85546875" customWidth="1"/>
    <col min="15881" max="15881" width="7.42578125" customWidth="1"/>
    <col min="15882" max="15882" width="9.42578125" customWidth="1"/>
    <col min="15883" max="15883" width="9.140625" customWidth="1"/>
    <col min="15884" max="15884" width="10.7109375" customWidth="1"/>
    <col min="15885" max="15885" width="8.7109375" customWidth="1"/>
    <col min="15886" max="15886" width="7.5703125" customWidth="1"/>
    <col min="15887" max="15887" width="13.42578125" customWidth="1"/>
    <col min="15888" max="15888" width="33.5703125" customWidth="1"/>
    <col min="16128" max="16128" width="8.42578125" customWidth="1"/>
    <col min="16129" max="16129" width="11" customWidth="1"/>
    <col min="16130" max="16130" width="11.28515625" customWidth="1"/>
    <col min="16131" max="16131" width="13.140625" customWidth="1"/>
    <col min="16132" max="16132" width="45.5703125" customWidth="1"/>
    <col min="16133" max="16133" width="39.85546875" customWidth="1"/>
    <col min="16134" max="16134" width="10.85546875" customWidth="1"/>
    <col min="16135" max="16135" width="45" customWidth="1"/>
    <col min="16136" max="16136" width="10.85546875" customWidth="1"/>
    <col min="16137" max="16137" width="7.42578125" customWidth="1"/>
    <col min="16138" max="16138" width="9.42578125" customWidth="1"/>
    <col min="16139" max="16139" width="9.140625" customWidth="1"/>
    <col min="16140" max="16140" width="10.7109375" customWidth="1"/>
    <col min="16141" max="16141" width="8.7109375" customWidth="1"/>
    <col min="16142" max="16142" width="7.5703125" customWidth="1"/>
    <col min="16143" max="16143" width="13.42578125" customWidth="1"/>
    <col min="16144" max="16144" width="33.5703125" customWidth="1"/>
  </cols>
  <sheetData>
    <row r="1" spans="1:21" ht="60.75" customHeight="1"/>
    <row r="2" spans="1:21" ht="66.75" customHeight="1">
      <c r="A2" s="84" t="s">
        <v>132</v>
      </c>
      <c r="B2" s="84"/>
      <c r="C2" s="84"/>
      <c r="D2" s="84"/>
      <c r="E2" s="84"/>
      <c r="F2" s="84"/>
      <c r="G2" s="84"/>
      <c r="H2" s="84"/>
      <c r="I2" s="84"/>
      <c r="J2" s="84"/>
      <c r="K2" s="84"/>
      <c r="L2" s="84"/>
      <c r="M2" s="84"/>
      <c r="N2" s="84"/>
      <c r="O2" s="84"/>
      <c r="P2" s="84"/>
    </row>
    <row r="3" spans="1:21" ht="15.75">
      <c r="A3" s="1"/>
    </row>
    <row r="4" spans="1:21">
      <c r="A4" t="s">
        <v>133</v>
      </c>
    </row>
    <row r="5" spans="1:21" ht="18.75">
      <c r="A5" s="85" t="s">
        <v>145</v>
      </c>
      <c r="B5" s="85"/>
      <c r="C5" s="85"/>
      <c r="D5" s="85"/>
      <c r="E5" s="85"/>
      <c r="F5" s="85"/>
      <c r="G5" s="85"/>
      <c r="H5" s="85"/>
      <c r="I5" s="85"/>
      <c r="J5" s="85"/>
      <c r="K5" s="85"/>
      <c r="L5" s="85"/>
      <c r="M5" s="85"/>
      <c r="N5" s="85"/>
      <c r="O5" s="85"/>
      <c r="P5" s="85"/>
    </row>
    <row r="6" spans="1:21" ht="104.25" customHeight="1">
      <c r="A6" s="61" t="s">
        <v>198</v>
      </c>
      <c r="B6" s="62" t="s">
        <v>199</v>
      </c>
      <c r="C6" s="62" t="s">
        <v>200</v>
      </c>
      <c r="D6" s="61" t="s">
        <v>2</v>
      </c>
      <c r="E6" s="63" t="s">
        <v>110</v>
      </c>
      <c r="F6" s="61" t="s">
        <v>111</v>
      </c>
      <c r="G6" s="61" t="s">
        <v>3</v>
      </c>
      <c r="H6" s="61" t="s">
        <v>4</v>
      </c>
      <c r="I6" s="61" t="s">
        <v>5</v>
      </c>
      <c r="J6" s="61" t="s">
        <v>6</v>
      </c>
      <c r="K6" s="61" t="s">
        <v>7</v>
      </c>
      <c r="L6" s="61" t="s">
        <v>8</v>
      </c>
      <c r="M6" s="61" t="s">
        <v>136</v>
      </c>
      <c r="N6" s="61" t="s">
        <v>201</v>
      </c>
      <c r="O6" s="61" t="s">
        <v>202</v>
      </c>
      <c r="P6" s="61" t="s">
        <v>203</v>
      </c>
      <c r="Q6" s="61" t="s">
        <v>204</v>
      </c>
      <c r="R6" s="62" t="s">
        <v>205</v>
      </c>
      <c r="S6" s="62" t="s">
        <v>206</v>
      </c>
      <c r="T6" s="62" t="s">
        <v>207</v>
      </c>
      <c r="U6" s="62" t="s">
        <v>208</v>
      </c>
    </row>
    <row r="7" spans="1:21" ht="74.25" customHeight="1">
      <c r="A7" s="11">
        <v>2018</v>
      </c>
      <c r="B7" s="64">
        <v>43191</v>
      </c>
      <c r="C7" s="68">
        <v>43281</v>
      </c>
      <c r="D7" s="12" t="s">
        <v>12</v>
      </c>
      <c r="E7" s="11" t="s">
        <v>112</v>
      </c>
      <c r="F7" s="12" t="s">
        <v>193</v>
      </c>
      <c r="G7" s="59" t="s">
        <v>42</v>
      </c>
      <c r="H7" s="12" t="s">
        <v>106</v>
      </c>
      <c r="I7" s="12" t="s">
        <v>41</v>
      </c>
      <c r="J7" s="11" t="s">
        <v>70</v>
      </c>
      <c r="K7" s="12" t="s">
        <v>71</v>
      </c>
      <c r="L7" s="13" t="s">
        <v>146</v>
      </c>
      <c r="M7" s="14">
        <v>199430</v>
      </c>
      <c r="N7" s="12" t="s">
        <v>210</v>
      </c>
      <c r="O7" s="69">
        <v>62.3</v>
      </c>
      <c r="P7" s="12" t="s">
        <v>104</v>
      </c>
      <c r="Q7" s="12" t="s">
        <v>79</v>
      </c>
      <c r="R7" s="12" t="s">
        <v>209</v>
      </c>
      <c r="S7" s="66">
        <v>43326</v>
      </c>
      <c r="T7" s="66">
        <v>43326</v>
      </c>
      <c r="U7" s="12"/>
    </row>
    <row r="8" spans="1:21" ht="74.25" customHeight="1">
      <c r="A8" s="17">
        <v>2018</v>
      </c>
      <c r="B8" s="65">
        <v>43191</v>
      </c>
      <c r="C8" s="70">
        <v>43281</v>
      </c>
      <c r="D8" s="18" t="s">
        <v>36</v>
      </c>
      <c r="E8" s="17" t="s">
        <v>114</v>
      </c>
      <c r="F8" s="18" t="s">
        <v>193</v>
      </c>
      <c r="G8" s="60" t="s">
        <v>175</v>
      </c>
      <c r="H8" s="18" t="s">
        <v>82</v>
      </c>
      <c r="I8" s="18" t="s">
        <v>41</v>
      </c>
      <c r="J8" s="17" t="s">
        <v>70</v>
      </c>
      <c r="K8" s="18" t="s">
        <v>71</v>
      </c>
      <c r="L8" s="19" t="s">
        <v>146</v>
      </c>
      <c r="M8" s="21">
        <v>30714</v>
      </c>
      <c r="N8" s="18" t="s">
        <v>210</v>
      </c>
      <c r="O8" s="71">
        <v>83.5</v>
      </c>
      <c r="P8" s="18" t="s">
        <v>104</v>
      </c>
      <c r="Q8" s="18" t="s">
        <v>79</v>
      </c>
      <c r="R8" s="18" t="s">
        <v>209</v>
      </c>
      <c r="S8" s="67">
        <v>43326</v>
      </c>
      <c r="T8" s="67">
        <v>43326</v>
      </c>
      <c r="U8" s="18"/>
    </row>
    <row r="9" spans="1:21" ht="74.25" customHeight="1">
      <c r="A9" s="11">
        <v>2018</v>
      </c>
      <c r="B9" s="64">
        <v>43191</v>
      </c>
      <c r="C9" s="68">
        <v>43281</v>
      </c>
      <c r="D9" s="12" t="s">
        <v>37</v>
      </c>
      <c r="E9" s="11" t="s">
        <v>114</v>
      </c>
      <c r="F9" s="12" t="s">
        <v>193</v>
      </c>
      <c r="G9" s="59" t="s">
        <v>176</v>
      </c>
      <c r="H9" s="12" t="s">
        <v>83</v>
      </c>
      <c r="I9" s="12" t="s">
        <v>41</v>
      </c>
      <c r="J9" s="11" t="s">
        <v>70</v>
      </c>
      <c r="K9" s="12" t="s">
        <v>71</v>
      </c>
      <c r="L9" s="13" t="s">
        <v>146</v>
      </c>
      <c r="M9" s="23">
        <v>11897</v>
      </c>
      <c r="N9" s="12" t="s">
        <v>210</v>
      </c>
      <c r="O9" s="69">
        <v>53.3</v>
      </c>
      <c r="P9" s="12" t="s">
        <v>104</v>
      </c>
      <c r="Q9" s="12" t="s">
        <v>79</v>
      </c>
      <c r="R9" s="12" t="s">
        <v>209</v>
      </c>
      <c r="S9" s="66">
        <v>43326</v>
      </c>
      <c r="T9" s="66">
        <v>43326</v>
      </c>
      <c r="U9" s="12"/>
    </row>
    <row r="10" spans="1:21" ht="74.25" customHeight="1">
      <c r="A10" s="17">
        <v>2018</v>
      </c>
      <c r="B10" s="65">
        <v>43191</v>
      </c>
      <c r="C10" s="70">
        <v>43281</v>
      </c>
      <c r="D10" s="18" t="s">
        <v>15</v>
      </c>
      <c r="E10" s="17" t="s">
        <v>115</v>
      </c>
      <c r="F10" s="18" t="s">
        <v>193</v>
      </c>
      <c r="G10" s="60" t="s">
        <v>45</v>
      </c>
      <c r="H10" s="18" t="s">
        <v>73</v>
      </c>
      <c r="I10" s="18" t="s">
        <v>41</v>
      </c>
      <c r="J10" s="17" t="s">
        <v>70</v>
      </c>
      <c r="K10" s="18" t="s">
        <v>71</v>
      </c>
      <c r="L10" s="19" t="s">
        <v>146</v>
      </c>
      <c r="M10" s="20">
        <v>371253</v>
      </c>
      <c r="N10" s="18" t="s">
        <v>210</v>
      </c>
      <c r="O10" s="71">
        <v>85.9</v>
      </c>
      <c r="P10" s="18" t="s">
        <v>104</v>
      </c>
      <c r="Q10" s="18" t="s">
        <v>79</v>
      </c>
      <c r="R10" s="18" t="s">
        <v>209</v>
      </c>
      <c r="S10" s="67">
        <v>43326</v>
      </c>
      <c r="T10" s="67">
        <v>43326</v>
      </c>
      <c r="U10" s="18"/>
    </row>
    <row r="11" spans="1:21" ht="74.25" customHeight="1">
      <c r="A11" s="11">
        <v>2018</v>
      </c>
      <c r="B11" s="64">
        <v>43191</v>
      </c>
      <c r="C11" s="68">
        <v>43281</v>
      </c>
      <c r="D11" s="12" t="s">
        <v>16</v>
      </c>
      <c r="E11" s="11" t="s">
        <v>116</v>
      </c>
      <c r="F11" s="12" t="s">
        <v>193</v>
      </c>
      <c r="G11" s="59" t="s">
        <v>177</v>
      </c>
      <c r="H11" s="12" t="s">
        <v>74</v>
      </c>
      <c r="I11" s="12" t="s">
        <v>41</v>
      </c>
      <c r="J11" s="11" t="s">
        <v>70</v>
      </c>
      <c r="K11" s="12" t="s">
        <v>71</v>
      </c>
      <c r="L11" s="13" t="s">
        <v>146</v>
      </c>
      <c r="M11" s="23">
        <v>37616</v>
      </c>
      <c r="N11" s="12" t="s">
        <v>210</v>
      </c>
      <c r="O11" s="69">
        <v>62.3</v>
      </c>
      <c r="P11" s="12" t="s">
        <v>104</v>
      </c>
      <c r="Q11" s="12" t="s">
        <v>79</v>
      </c>
      <c r="R11" s="12" t="s">
        <v>209</v>
      </c>
      <c r="S11" s="66">
        <v>43326</v>
      </c>
      <c r="T11" s="66">
        <v>43326</v>
      </c>
      <c r="U11" s="12"/>
    </row>
    <row r="12" spans="1:21" ht="74.25" customHeight="1">
      <c r="A12" s="17">
        <v>2018</v>
      </c>
      <c r="B12" s="65">
        <v>43191</v>
      </c>
      <c r="C12" s="70">
        <v>43281</v>
      </c>
      <c r="D12" s="18" t="s">
        <v>17</v>
      </c>
      <c r="E12" s="17" t="s">
        <v>116</v>
      </c>
      <c r="F12" s="18" t="s">
        <v>193</v>
      </c>
      <c r="G12" s="60" t="s">
        <v>47</v>
      </c>
      <c r="H12" s="18" t="s">
        <v>75</v>
      </c>
      <c r="I12" s="18" t="s">
        <v>41</v>
      </c>
      <c r="J12" s="17" t="s">
        <v>70</v>
      </c>
      <c r="K12" s="18" t="s">
        <v>71</v>
      </c>
      <c r="L12" s="19" t="s">
        <v>146</v>
      </c>
      <c r="M12" s="21">
        <v>112726</v>
      </c>
      <c r="N12" s="18" t="s">
        <v>210</v>
      </c>
      <c r="O12" s="71">
        <v>76.2</v>
      </c>
      <c r="P12" s="18" t="s">
        <v>104</v>
      </c>
      <c r="Q12" s="18" t="s">
        <v>79</v>
      </c>
      <c r="R12" s="18" t="s">
        <v>209</v>
      </c>
      <c r="S12" s="67">
        <v>43326</v>
      </c>
      <c r="T12" s="67">
        <v>43326</v>
      </c>
      <c r="U12" s="18"/>
    </row>
    <row r="13" spans="1:21" ht="74.25" customHeight="1">
      <c r="A13" s="11">
        <v>2018</v>
      </c>
      <c r="B13" s="64">
        <v>43191</v>
      </c>
      <c r="C13" s="68">
        <v>43281</v>
      </c>
      <c r="D13" s="12" t="s">
        <v>18</v>
      </c>
      <c r="E13" s="11" t="s">
        <v>116</v>
      </c>
      <c r="F13" s="12" t="s">
        <v>193</v>
      </c>
      <c r="G13" s="59" t="s">
        <v>48</v>
      </c>
      <c r="H13" s="12" t="s">
        <v>84</v>
      </c>
      <c r="I13" s="12" t="s">
        <v>41</v>
      </c>
      <c r="J13" s="11" t="s">
        <v>70</v>
      </c>
      <c r="K13" s="12" t="s">
        <v>71</v>
      </c>
      <c r="L13" s="13" t="s">
        <v>146</v>
      </c>
      <c r="M13" s="23">
        <v>282736</v>
      </c>
      <c r="N13" s="12" t="s">
        <v>210</v>
      </c>
      <c r="O13" s="69">
        <v>75.7</v>
      </c>
      <c r="P13" s="12" t="s">
        <v>104</v>
      </c>
      <c r="Q13" s="12" t="s">
        <v>79</v>
      </c>
      <c r="R13" s="12" t="s">
        <v>209</v>
      </c>
      <c r="S13" s="66">
        <v>43326</v>
      </c>
      <c r="T13" s="66">
        <v>43326</v>
      </c>
      <c r="U13" s="12"/>
    </row>
    <row r="14" spans="1:21" ht="74.25" customHeight="1">
      <c r="A14" s="17">
        <v>2018</v>
      </c>
      <c r="B14" s="65">
        <v>43191</v>
      </c>
      <c r="C14" s="70">
        <v>43281</v>
      </c>
      <c r="D14" s="18" t="s">
        <v>19</v>
      </c>
      <c r="E14" s="17" t="s">
        <v>116</v>
      </c>
      <c r="F14" s="18" t="s">
        <v>193</v>
      </c>
      <c r="G14" s="60" t="s">
        <v>49</v>
      </c>
      <c r="H14" s="18" t="s">
        <v>85</v>
      </c>
      <c r="I14" s="18" t="s">
        <v>41</v>
      </c>
      <c r="J14" s="17" t="s">
        <v>70</v>
      </c>
      <c r="K14" s="18" t="s">
        <v>71</v>
      </c>
      <c r="L14" s="19" t="s">
        <v>146</v>
      </c>
      <c r="M14" s="20">
        <v>66408</v>
      </c>
      <c r="N14" s="18" t="s">
        <v>210</v>
      </c>
      <c r="O14" s="71">
        <v>86.2</v>
      </c>
      <c r="P14" s="18" t="s">
        <v>104</v>
      </c>
      <c r="Q14" s="18" t="s">
        <v>79</v>
      </c>
      <c r="R14" s="18" t="s">
        <v>209</v>
      </c>
      <c r="S14" s="67">
        <v>43326</v>
      </c>
      <c r="T14" s="67">
        <v>43326</v>
      </c>
      <c r="U14" s="18"/>
    </row>
    <row r="15" spans="1:21" ht="74.25" customHeight="1">
      <c r="A15" s="11">
        <v>2018</v>
      </c>
      <c r="B15" s="64">
        <v>43191</v>
      </c>
      <c r="C15" s="68">
        <v>43281</v>
      </c>
      <c r="D15" s="12" t="s">
        <v>34</v>
      </c>
      <c r="E15" s="11" t="s">
        <v>118</v>
      </c>
      <c r="F15" s="12" t="s">
        <v>193</v>
      </c>
      <c r="G15" s="59" t="s">
        <v>64</v>
      </c>
      <c r="H15" s="12" t="s">
        <v>86</v>
      </c>
      <c r="I15" s="12" t="s">
        <v>41</v>
      </c>
      <c r="J15" s="11" t="s">
        <v>70</v>
      </c>
      <c r="K15" s="12" t="s">
        <v>71</v>
      </c>
      <c r="L15" s="13" t="s">
        <v>146</v>
      </c>
      <c r="M15" s="14">
        <v>13558</v>
      </c>
      <c r="N15" s="12" t="s">
        <v>210</v>
      </c>
      <c r="O15" s="69">
        <v>97.2</v>
      </c>
      <c r="P15" s="12" t="s">
        <v>104</v>
      </c>
      <c r="Q15" s="12" t="s">
        <v>79</v>
      </c>
      <c r="R15" s="12" t="s">
        <v>209</v>
      </c>
      <c r="S15" s="66">
        <v>43326</v>
      </c>
      <c r="T15" s="66">
        <v>43326</v>
      </c>
      <c r="U15" s="12"/>
    </row>
    <row r="16" spans="1:21" ht="74.25" customHeight="1">
      <c r="A16" s="17">
        <v>2018</v>
      </c>
      <c r="B16" s="65">
        <v>43191</v>
      </c>
      <c r="C16" s="70">
        <v>43281</v>
      </c>
      <c r="D16" s="18" t="s">
        <v>35</v>
      </c>
      <c r="E16" s="17" t="s">
        <v>117</v>
      </c>
      <c r="F16" s="18" t="s">
        <v>193</v>
      </c>
      <c r="G16" s="60" t="s">
        <v>178</v>
      </c>
      <c r="H16" s="18" t="s">
        <v>87</v>
      </c>
      <c r="I16" s="18" t="s">
        <v>41</v>
      </c>
      <c r="J16" s="17" t="s">
        <v>70</v>
      </c>
      <c r="K16" s="18" t="s">
        <v>71</v>
      </c>
      <c r="L16" s="19" t="s">
        <v>146</v>
      </c>
      <c r="M16" s="20">
        <v>38526</v>
      </c>
      <c r="N16" s="18" t="s">
        <v>210</v>
      </c>
      <c r="O16" s="71">
        <v>42.7</v>
      </c>
      <c r="P16" s="18" t="s">
        <v>104</v>
      </c>
      <c r="Q16" s="18" t="s">
        <v>79</v>
      </c>
      <c r="R16" s="18" t="s">
        <v>209</v>
      </c>
      <c r="S16" s="67">
        <v>43326</v>
      </c>
      <c r="T16" s="67">
        <v>43326</v>
      </c>
      <c r="U16" s="18"/>
    </row>
    <row r="17" spans="1:21" ht="74.25" customHeight="1">
      <c r="A17" s="11">
        <v>2018</v>
      </c>
      <c r="B17" s="64">
        <v>43191</v>
      </c>
      <c r="C17" s="68">
        <v>43281</v>
      </c>
      <c r="D17" s="12" t="s">
        <v>20</v>
      </c>
      <c r="E17" s="24" t="s">
        <v>126</v>
      </c>
      <c r="F17" s="12" t="s">
        <v>193</v>
      </c>
      <c r="G17" s="59" t="s">
        <v>179</v>
      </c>
      <c r="H17" s="12" t="s">
        <v>88</v>
      </c>
      <c r="I17" s="12" t="s">
        <v>41</v>
      </c>
      <c r="J17" s="11" t="s">
        <v>70</v>
      </c>
      <c r="K17" s="12" t="s">
        <v>71</v>
      </c>
      <c r="L17" s="13" t="s">
        <v>146</v>
      </c>
      <c r="M17" s="23">
        <v>29990</v>
      </c>
      <c r="N17" s="12" t="s">
        <v>210</v>
      </c>
      <c r="O17" s="69">
        <v>63.4</v>
      </c>
      <c r="P17" s="12" t="s">
        <v>104</v>
      </c>
      <c r="Q17" s="12" t="s">
        <v>79</v>
      </c>
      <c r="R17" s="12" t="s">
        <v>209</v>
      </c>
      <c r="S17" s="66">
        <v>43326</v>
      </c>
      <c r="T17" s="66">
        <v>43326</v>
      </c>
      <c r="U17" s="12"/>
    </row>
    <row r="18" spans="1:21" ht="74.25" customHeight="1">
      <c r="A18" s="17">
        <v>2018</v>
      </c>
      <c r="B18" s="65">
        <v>43191</v>
      </c>
      <c r="C18" s="70">
        <v>43281</v>
      </c>
      <c r="D18" s="18" t="s">
        <v>21</v>
      </c>
      <c r="E18" s="17" t="s">
        <v>115</v>
      </c>
      <c r="F18" s="18" t="s">
        <v>193</v>
      </c>
      <c r="G18" s="60" t="s">
        <v>180</v>
      </c>
      <c r="H18" s="18" t="s">
        <v>89</v>
      </c>
      <c r="I18" s="18" t="s">
        <v>41</v>
      </c>
      <c r="J18" s="17" t="s">
        <v>70</v>
      </c>
      <c r="K18" s="18" t="s">
        <v>71</v>
      </c>
      <c r="L18" s="19" t="s">
        <v>146</v>
      </c>
      <c r="M18" s="20">
        <v>128</v>
      </c>
      <c r="N18" s="18" t="s">
        <v>210</v>
      </c>
      <c r="O18" s="71">
        <v>24.2</v>
      </c>
      <c r="P18" s="18" t="s">
        <v>104</v>
      </c>
      <c r="Q18" s="18" t="s">
        <v>79</v>
      </c>
      <c r="R18" s="18" t="s">
        <v>209</v>
      </c>
      <c r="S18" s="67">
        <v>43326</v>
      </c>
      <c r="T18" s="67">
        <v>43326</v>
      </c>
      <c r="U18" s="18"/>
    </row>
    <row r="19" spans="1:21" ht="74.25" customHeight="1">
      <c r="A19" s="11">
        <v>2018</v>
      </c>
      <c r="B19" s="64">
        <v>43191</v>
      </c>
      <c r="C19" s="68">
        <v>43281</v>
      </c>
      <c r="D19" s="12" t="s">
        <v>13</v>
      </c>
      <c r="E19" s="11" t="s">
        <v>119</v>
      </c>
      <c r="F19" s="12" t="s">
        <v>193</v>
      </c>
      <c r="G19" s="59" t="s">
        <v>43</v>
      </c>
      <c r="H19" s="12" t="s">
        <v>90</v>
      </c>
      <c r="I19" s="12" t="s">
        <v>41</v>
      </c>
      <c r="J19" s="11" t="s">
        <v>70</v>
      </c>
      <c r="K19" s="12" t="s">
        <v>71</v>
      </c>
      <c r="L19" s="13" t="s">
        <v>146</v>
      </c>
      <c r="M19" s="23">
        <v>65053</v>
      </c>
      <c r="N19" s="12" t="s">
        <v>210</v>
      </c>
      <c r="O19" s="69">
        <v>53.4</v>
      </c>
      <c r="P19" s="12" t="s">
        <v>104</v>
      </c>
      <c r="Q19" s="12" t="s">
        <v>79</v>
      </c>
      <c r="R19" s="12" t="s">
        <v>209</v>
      </c>
      <c r="S19" s="66">
        <v>43326</v>
      </c>
      <c r="T19" s="66">
        <v>43326</v>
      </c>
      <c r="U19" s="12"/>
    </row>
    <row r="20" spans="1:21" ht="74.25" customHeight="1">
      <c r="A20" s="17">
        <v>2018</v>
      </c>
      <c r="B20" s="65">
        <v>43191</v>
      </c>
      <c r="C20" s="70">
        <v>43281</v>
      </c>
      <c r="D20" s="18" t="s">
        <v>22</v>
      </c>
      <c r="E20" s="17" t="s">
        <v>116</v>
      </c>
      <c r="F20" s="18" t="s">
        <v>193</v>
      </c>
      <c r="G20" s="60" t="s">
        <v>52</v>
      </c>
      <c r="H20" s="18" t="s">
        <v>91</v>
      </c>
      <c r="I20" s="18" t="s">
        <v>41</v>
      </c>
      <c r="J20" s="17" t="s">
        <v>70</v>
      </c>
      <c r="K20" s="18" t="s">
        <v>71</v>
      </c>
      <c r="L20" s="19" t="s">
        <v>146</v>
      </c>
      <c r="M20" s="20">
        <v>390830</v>
      </c>
      <c r="N20" s="18" t="s">
        <v>210</v>
      </c>
      <c r="O20" s="71">
        <v>89.6</v>
      </c>
      <c r="P20" s="18" t="s">
        <v>104</v>
      </c>
      <c r="Q20" s="18" t="s">
        <v>79</v>
      </c>
      <c r="R20" s="18" t="s">
        <v>209</v>
      </c>
      <c r="S20" s="67">
        <v>43326</v>
      </c>
      <c r="T20" s="67">
        <v>43326</v>
      </c>
      <c r="U20" s="18"/>
    </row>
    <row r="21" spans="1:21" ht="74.25" customHeight="1">
      <c r="A21" s="11">
        <v>2018</v>
      </c>
      <c r="B21" s="64">
        <v>43191</v>
      </c>
      <c r="C21" s="68">
        <v>43281</v>
      </c>
      <c r="D21" s="12" t="s">
        <v>23</v>
      </c>
      <c r="E21" s="11" t="s">
        <v>120</v>
      </c>
      <c r="F21" s="12" t="s">
        <v>193</v>
      </c>
      <c r="G21" s="59" t="s">
        <v>181</v>
      </c>
      <c r="H21" s="12" t="s">
        <v>92</v>
      </c>
      <c r="I21" s="12" t="s">
        <v>41</v>
      </c>
      <c r="J21" s="11" t="s">
        <v>70</v>
      </c>
      <c r="K21" s="12" t="s">
        <v>71</v>
      </c>
      <c r="L21" s="13" t="s">
        <v>146</v>
      </c>
      <c r="M21" s="23">
        <v>285245</v>
      </c>
      <c r="N21" s="12" t="s">
        <v>210</v>
      </c>
      <c r="O21" s="69">
        <v>98.5</v>
      </c>
      <c r="P21" s="12" t="s">
        <v>104</v>
      </c>
      <c r="Q21" s="12" t="s">
        <v>79</v>
      </c>
      <c r="R21" s="12" t="s">
        <v>209</v>
      </c>
      <c r="S21" s="66">
        <v>43326</v>
      </c>
      <c r="T21" s="66">
        <v>43326</v>
      </c>
      <c r="U21" s="12"/>
    </row>
    <row r="22" spans="1:21" ht="74.25" customHeight="1">
      <c r="A22" s="17">
        <v>2018</v>
      </c>
      <c r="B22" s="65">
        <v>43191</v>
      </c>
      <c r="C22" s="70">
        <v>43281</v>
      </c>
      <c r="D22" s="18" t="s">
        <v>24</v>
      </c>
      <c r="E22" s="25" t="s">
        <v>121</v>
      </c>
      <c r="F22" s="18" t="s">
        <v>193</v>
      </c>
      <c r="G22" s="60" t="s">
        <v>54</v>
      </c>
      <c r="H22" s="18" t="s">
        <v>93</v>
      </c>
      <c r="I22" s="18" t="s">
        <v>41</v>
      </c>
      <c r="J22" s="17" t="s">
        <v>70</v>
      </c>
      <c r="K22" s="18" t="s">
        <v>71</v>
      </c>
      <c r="L22" s="19" t="s">
        <v>146</v>
      </c>
      <c r="M22" s="20">
        <v>214156</v>
      </c>
      <c r="N22" s="18" t="s">
        <v>210</v>
      </c>
      <c r="O22" s="71">
        <v>107.7</v>
      </c>
      <c r="P22" s="18" t="s">
        <v>104</v>
      </c>
      <c r="Q22" s="18" t="s">
        <v>79</v>
      </c>
      <c r="R22" s="18" t="s">
        <v>209</v>
      </c>
      <c r="S22" s="67">
        <v>43326</v>
      </c>
      <c r="T22" s="67">
        <v>43326</v>
      </c>
      <c r="U22" s="18"/>
    </row>
    <row r="23" spans="1:21" ht="74.25" customHeight="1">
      <c r="A23" s="11">
        <v>2018</v>
      </c>
      <c r="B23" s="64">
        <v>43191</v>
      </c>
      <c r="C23" s="68">
        <v>43281</v>
      </c>
      <c r="D23" s="12" t="s">
        <v>25</v>
      </c>
      <c r="E23" s="11" t="s">
        <v>115</v>
      </c>
      <c r="F23" s="12" t="s">
        <v>193</v>
      </c>
      <c r="G23" s="59" t="s">
        <v>182</v>
      </c>
      <c r="H23" s="12" t="s">
        <v>94</v>
      </c>
      <c r="I23" s="12" t="s">
        <v>41</v>
      </c>
      <c r="J23" s="11" t="s">
        <v>70</v>
      </c>
      <c r="K23" s="12" t="s">
        <v>71</v>
      </c>
      <c r="L23" s="13" t="s">
        <v>146</v>
      </c>
      <c r="M23" s="23">
        <v>168425</v>
      </c>
      <c r="N23" s="12" t="s">
        <v>210</v>
      </c>
      <c r="O23" s="69">
        <v>87.8</v>
      </c>
      <c r="P23" s="12" t="s">
        <v>104</v>
      </c>
      <c r="Q23" s="12" t="s">
        <v>79</v>
      </c>
      <c r="R23" s="12" t="s">
        <v>209</v>
      </c>
      <c r="S23" s="66">
        <v>43326</v>
      </c>
      <c r="T23" s="66">
        <v>43326</v>
      </c>
      <c r="U23" s="12"/>
    </row>
    <row r="24" spans="1:21" ht="74.25" customHeight="1">
      <c r="A24" s="17">
        <v>2018</v>
      </c>
      <c r="B24" s="65">
        <v>43191</v>
      </c>
      <c r="C24" s="70">
        <v>43281</v>
      </c>
      <c r="D24" s="18" t="s">
        <v>152</v>
      </c>
      <c r="E24" s="17" t="s">
        <v>122</v>
      </c>
      <c r="F24" s="18" t="s">
        <v>193</v>
      </c>
      <c r="G24" s="60" t="s">
        <v>183</v>
      </c>
      <c r="H24" s="18" t="s">
        <v>95</v>
      </c>
      <c r="I24" s="18" t="s">
        <v>41</v>
      </c>
      <c r="J24" s="17" t="s">
        <v>70</v>
      </c>
      <c r="K24" s="18" t="s">
        <v>71</v>
      </c>
      <c r="L24" s="19" t="s">
        <v>146</v>
      </c>
      <c r="M24" s="20">
        <v>387</v>
      </c>
      <c r="N24" s="18" t="s">
        <v>210</v>
      </c>
      <c r="O24" s="71">
        <v>72.099999999999994</v>
      </c>
      <c r="P24" s="18" t="s">
        <v>104</v>
      </c>
      <c r="Q24" s="18" t="s">
        <v>79</v>
      </c>
      <c r="R24" s="18" t="s">
        <v>209</v>
      </c>
      <c r="S24" s="67">
        <v>43326</v>
      </c>
      <c r="T24" s="67">
        <v>43326</v>
      </c>
      <c r="U24" s="18"/>
    </row>
    <row r="25" spans="1:21" ht="74.25" customHeight="1">
      <c r="A25" s="11">
        <v>2018</v>
      </c>
      <c r="B25" s="64">
        <v>43191</v>
      </c>
      <c r="C25" s="68">
        <v>43281</v>
      </c>
      <c r="D25" s="12" t="s">
        <v>27</v>
      </c>
      <c r="E25" s="11" t="s">
        <v>122</v>
      </c>
      <c r="F25" s="12" t="s">
        <v>193</v>
      </c>
      <c r="G25" s="59" t="s">
        <v>184</v>
      </c>
      <c r="H25" s="12" t="s">
        <v>96</v>
      </c>
      <c r="I25" s="12" t="s">
        <v>41</v>
      </c>
      <c r="J25" s="11" t="s">
        <v>70</v>
      </c>
      <c r="K25" s="12" t="s">
        <v>71</v>
      </c>
      <c r="L25" s="13" t="s">
        <v>146</v>
      </c>
      <c r="M25" s="23">
        <v>507</v>
      </c>
      <c r="N25" s="12" t="s">
        <v>210</v>
      </c>
      <c r="O25" s="69">
        <v>92.5</v>
      </c>
      <c r="P25" s="12" t="s">
        <v>104</v>
      </c>
      <c r="Q25" s="12" t="s">
        <v>79</v>
      </c>
      <c r="R25" s="12" t="s">
        <v>209</v>
      </c>
      <c r="S25" s="66">
        <v>43326</v>
      </c>
      <c r="T25" s="66">
        <v>43326</v>
      </c>
      <c r="U25" s="12"/>
    </row>
    <row r="26" spans="1:21" ht="74.25" customHeight="1">
      <c r="A26" s="17">
        <v>2018</v>
      </c>
      <c r="B26" s="65">
        <v>43191</v>
      </c>
      <c r="C26" s="70">
        <v>43281</v>
      </c>
      <c r="D26" s="18" t="s">
        <v>28</v>
      </c>
      <c r="E26" s="17" t="s">
        <v>122</v>
      </c>
      <c r="F26" s="18" t="s">
        <v>193</v>
      </c>
      <c r="G26" s="60" t="s">
        <v>58</v>
      </c>
      <c r="H26" s="18" t="s">
        <v>97</v>
      </c>
      <c r="I26" s="18" t="s">
        <v>41</v>
      </c>
      <c r="J26" s="17" t="s">
        <v>70</v>
      </c>
      <c r="K26" s="18" t="s">
        <v>71</v>
      </c>
      <c r="L26" s="19" t="s">
        <v>146</v>
      </c>
      <c r="M26" s="20">
        <v>433</v>
      </c>
      <c r="N26" s="18" t="s">
        <v>210</v>
      </c>
      <c r="O26" s="71">
        <v>28.2</v>
      </c>
      <c r="P26" s="18" t="s">
        <v>104</v>
      </c>
      <c r="Q26" s="18" t="s">
        <v>79</v>
      </c>
      <c r="R26" s="18" t="s">
        <v>209</v>
      </c>
      <c r="S26" s="67">
        <v>43326</v>
      </c>
      <c r="T26" s="67">
        <v>43326</v>
      </c>
      <c r="U26" s="18"/>
    </row>
    <row r="27" spans="1:21" ht="74.25" customHeight="1">
      <c r="A27" s="11">
        <v>2018</v>
      </c>
      <c r="B27" s="64">
        <v>43191</v>
      </c>
      <c r="C27" s="68">
        <v>43281</v>
      </c>
      <c r="D27" s="12" t="s">
        <v>29</v>
      </c>
      <c r="E27" s="11" t="s">
        <v>122</v>
      </c>
      <c r="F27" s="12" t="s">
        <v>193</v>
      </c>
      <c r="G27" s="59" t="s">
        <v>59</v>
      </c>
      <c r="H27" s="12" t="s">
        <v>98</v>
      </c>
      <c r="I27" s="12" t="s">
        <v>41</v>
      </c>
      <c r="J27" s="11" t="s">
        <v>70</v>
      </c>
      <c r="K27" s="12" t="s">
        <v>71</v>
      </c>
      <c r="L27" s="13" t="s">
        <v>146</v>
      </c>
      <c r="M27" s="23">
        <v>14361</v>
      </c>
      <c r="N27" s="12" t="s">
        <v>210</v>
      </c>
      <c r="O27" s="69">
        <v>109.3</v>
      </c>
      <c r="P27" s="12" t="s">
        <v>104</v>
      </c>
      <c r="Q27" s="12" t="s">
        <v>79</v>
      </c>
      <c r="R27" s="12" t="s">
        <v>209</v>
      </c>
      <c r="S27" s="66">
        <v>43326</v>
      </c>
      <c r="T27" s="66">
        <v>43326</v>
      </c>
      <c r="U27" s="12"/>
    </row>
    <row r="28" spans="1:21" ht="74.25" customHeight="1">
      <c r="A28" s="17">
        <v>2018</v>
      </c>
      <c r="B28" s="65">
        <v>43191</v>
      </c>
      <c r="C28" s="70">
        <v>43281</v>
      </c>
      <c r="D28" s="18" t="s">
        <v>30</v>
      </c>
      <c r="E28" s="17" t="s">
        <v>115</v>
      </c>
      <c r="F28" s="18" t="s">
        <v>193</v>
      </c>
      <c r="G28" s="60" t="s">
        <v>185</v>
      </c>
      <c r="H28" s="18" t="s">
        <v>76</v>
      </c>
      <c r="I28" s="18" t="s">
        <v>41</v>
      </c>
      <c r="J28" s="17" t="s">
        <v>70</v>
      </c>
      <c r="K28" s="18" t="s">
        <v>71</v>
      </c>
      <c r="L28" s="19" t="s">
        <v>146</v>
      </c>
      <c r="M28" s="20">
        <v>72508</v>
      </c>
      <c r="N28" s="18" t="s">
        <v>210</v>
      </c>
      <c r="O28" s="71">
        <v>135.6</v>
      </c>
      <c r="P28" s="18" t="s">
        <v>104</v>
      </c>
      <c r="Q28" s="18" t="s">
        <v>79</v>
      </c>
      <c r="R28" s="18" t="s">
        <v>209</v>
      </c>
      <c r="S28" s="67">
        <v>43326</v>
      </c>
      <c r="T28" s="67">
        <v>43326</v>
      </c>
      <c r="U28" s="18"/>
    </row>
    <row r="29" spans="1:21" ht="74.25" customHeight="1">
      <c r="A29" s="11">
        <v>2018</v>
      </c>
      <c r="B29" s="64">
        <v>43191</v>
      </c>
      <c r="C29" s="68">
        <v>43281</v>
      </c>
      <c r="D29" s="12" t="s">
        <v>39</v>
      </c>
      <c r="E29" s="24" t="s">
        <v>123</v>
      </c>
      <c r="F29" s="12" t="s">
        <v>193</v>
      </c>
      <c r="G29" s="59" t="s">
        <v>186</v>
      </c>
      <c r="H29" s="12" t="s">
        <v>78</v>
      </c>
      <c r="I29" s="12" t="s">
        <v>41</v>
      </c>
      <c r="J29" s="11" t="s">
        <v>70</v>
      </c>
      <c r="K29" s="12" t="s">
        <v>71</v>
      </c>
      <c r="L29" s="13" t="s">
        <v>146</v>
      </c>
      <c r="M29" s="23">
        <v>354888</v>
      </c>
      <c r="N29" s="12" t="s">
        <v>210</v>
      </c>
      <c r="O29" s="69">
        <v>69.599999999999994</v>
      </c>
      <c r="P29" s="12" t="s">
        <v>104</v>
      </c>
      <c r="Q29" s="12" t="s">
        <v>79</v>
      </c>
      <c r="R29" s="12" t="s">
        <v>209</v>
      </c>
      <c r="S29" s="66">
        <v>43326</v>
      </c>
      <c r="T29" s="66">
        <v>43326</v>
      </c>
      <c r="U29" s="12"/>
    </row>
    <row r="30" spans="1:21" ht="74.25" customHeight="1">
      <c r="A30" s="17">
        <v>2018</v>
      </c>
      <c r="B30" s="65">
        <v>43191</v>
      </c>
      <c r="C30" s="70">
        <v>43281</v>
      </c>
      <c r="D30" s="18" t="s">
        <v>31</v>
      </c>
      <c r="E30" s="17" t="s">
        <v>122</v>
      </c>
      <c r="F30" s="18" t="s">
        <v>193</v>
      </c>
      <c r="G30" s="60" t="s">
        <v>61</v>
      </c>
      <c r="H30" s="18" t="s">
        <v>100</v>
      </c>
      <c r="I30" s="18" t="s">
        <v>41</v>
      </c>
      <c r="J30" s="17" t="s">
        <v>70</v>
      </c>
      <c r="K30" s="18" t="s">
        <v>71</v>
      </c>
      <c r="L30" s="19" t="s">
        <v>146</v>
      </c>
      <c r="M30" s="20">
        <v>4269</v>
      </c>
      <c r="N30" s="18" t="s">
        <v>210</v>
      </c>
      <c r="O30" s="71">
        <v>89.4</v>
      </c>
      <c r="P30" s="18" t="s">
        <v>104</v>
      </c>
      <c r="Q30" s="18" t="s">
        <v>79</v>
      </c>
      <c r="R30" s="18" t="s">
        <v>209</v>
      </c>
      <c r="S30" s="67">
        <v>43326</v>
      </c>
      <c r="T30" s="67">
        <v>43326</v>
      </c>
      <c r="U30" s="18"/>
    </row>
    <row r="31" spans="1:21" ht="74.25" customHeight="1">
      <c r="A31" s="11">
        <v>2018</v>
      </c>
      <c r="B31" s="64">
        <v>43191</v>
      </c>
      <c r="C31" s="68">
        <v>43281</v>
      </c>
      <c r="D31" s="12" t="s">
        <v>32</v>
      </c>
      <c r="E31" s="11" t="s">
        <v>122</v>
      </c>
      <c r="F31" s="12" t="s">
        <v>193</v>
      </c>
      <c r="G31" s="59" t="s">
        <v>62</v>
      </c>
      <c r="H31" s="12" t="s">
        <v>99</v>
      </c>
      <c r="I31" s="12" t="s">
        <v>41</v>
      </c>
      <c r="J31" s="11" t="s">
        <v>70</v>
      </c>
      <c r="K31" s="12" t="s">
        <v>71</v>
      </c>
      <c r="L31" s="13" t="s">
        <v>146</v>
      </c>
      <c r="M31" s="23">
        <v>90</v>
      </c>
      <c r="N31" s="12" t="s">
        <v>210</v>
      </c>
      <c r="O31" s="69">
        <v>100</v>
      </c>
      <c r="P31" s="12" t="s">
        <v>104</v>
      </c>
      <c r="Q31" s="12" t="s">
        <v>79</v>
      </c>
      <c r="R31" s="12" t="s">
        <v>209</v>
      </c>
      <c r="S31" s="66">
        <v>43326</v>
      </c>
      <c r="T31" s="66">
        <v>43326</v>
      </c>
      <c r="U31" s="12"/>
    </row>
    <row r="32" spans="1:21" ht="74.25" customHeight="1">
      <c r="A32" s="17">
        <v>2018</v>
      </c>
      <c r="B32" s="65">
        <v>43191</v>
      </c>
      <c r="C32" s="70">
        <v>43281</v>
      </c>
      <c r="D32" s="18" t="s">
        <v>195</v>
      </c>
      <c r="E32" s="17" t="s">
        <v>194</v>
      </c>
      <c r="F32" s="18" t="s">
        <v>193</v>
      </c>
      <c r="G32" s="60" t="s">
        <v>196</v>
      </c>
      <c r="H32" s="18"/>
      <c r="I32" s="18" t="s">
        <v>41</v>
      </c>
      <c r="J32" s="17" t="s">
        <v>70</v>
      </c>
      <c r="K32" s="18" t="s">
        <v>71</v>
      </c>
      <c r="L32" s="19" t="s">
        <v>146</v>
      </c>
      <c r="M32" s="20">
        <v>6200</v>
      </c>
      <c r="N32" s="18" t="s">
        <v>210</v>
      </c>
      <c r="O32" s="71">
        <v>258.8</v>
      </c>
      <c r="P32" s="18" t="s">
        <v>104</v>
      </c>
      <c r="Q32" s="18" t="s">
        <v>79</v>
      </c>
      <c r="R32" s="18" t="s">
        <v>209</v>
      </c>
      <c r="S32" s="67">
        <v>43326</v>
      </c>
      <c r="T32" s="67">
        <v>43326</v>
      </c>
      <c r="U32" s="18"/>
    </row>
    <row r="33" spans="1:21" ht="74.25" customHeight="1">
      <c r="A33" s="11">
        <v>2018</v>
      </c>
      <c r="B33" s="64">
        <v>43191</v>
      </c>
      <c r="C33" s="68">
        <v>43281</v>
      </c>
      <c r="D33" s="12" t="s">
        <v>14</v>
      </c>
      <c r="E33" s="11" t="s">
        <v>124</v>
      </c>
      <c r="F33" s="12" t="s">
        <v>193</v>
      </c>
      <c r="G33" s="59" t="s">
        <v>44</v>
      </c>
      <c r="H33" s="12" t="s">
        <v>101</v>
      </c>
      <c r="I33" s="12" t="s">
        <v>41</v>
      </c>
      <c r="J33" s="11" t="s">
        <v>70</v>
      </c>
      <c r="K33" s="12" t="s">
        <v>71</v>
      </c>
      <c r="L33" s="13" t="s">
        <v>146</v>
      </c>
      <c r="M33" s="23">
        <v>38283</v>
      </c>
      <c r="N33" s="12" t="s">
        <v>210</v>
      </c>
      <c r="O33" s="69">
        <v>76.8</v>
      </c>
      <c r="P33" s="12" t="s">
        <v>104</v>
      </c>
      <c r="Q33" s="12" t="s">
        <v>79</v>
      </c>
      <c r="R33" s="12" t="s">
        <v>209</v>
      </c>
      <c r="S33" s="66">
        <v>43326</v>
      </c>
      <c r="T33" s="66">
        <v>43326</v>
      </c>
      <c r="U33" s="12"/>
    </row>
    <row r="34" spans="1:21" ht="74.25" customHeight="1">
      <c r="A34" s="17">
        <v>2018</v>
      </c>
      <c r="B34" s="65">
        <v>43191</v>
      </c>
      <c r="C34" s="70">
        <v>43281</v>
      </c>
      <c r="D34" s="18" t="s">
        <v>11</v>
      </c>
      <c r="E34" s="17" t="s">
        <v>125</v>
      </c>
      <c r="F34" s="18" t="s">
        <v>193</v>
      </c>
      <c r="G34" s="60" t="s">
        <v>40</v>
      </c>
      <c r="H34" s="18" t="s">
        <v>102</v>
      </c>
      <c r="I34" s="18" t="s">
        <v>41</v>
      </c>
      <c r="J34" s="17" t="s">
        <v>70</v>
      </c>
      <c r="K34" s="18" t="s">
        <v>71</v>
      </c>
      <c r="L34" s="19" t="s">
        <v>146</v>
      </c>
      <c r="M34" s="20">
        <v>2167</v>
      </c>
      <c r="N34" s="18" t="s">
        <v>210</v>
      </c>
      <c r="O34" s="71">
        <v>99.1</v>
      </c>
      <c r="P34" s="18" t="s">
        <v>104</v>
      </c>
      <c r="Q34" s="18" t="s">
        <v>79</v>
      </c>
      <c r="R34" s="18" t="s">
        <v>209</v>
      </c>
      <c r="S34" s="67">
        <v>43326</v>
      </c>
      <c r="T34" s="67">
        <v>43326</v>
      </c>
      <c r="U34" s="18"/>
    </row>
    <row r="35" spans="1:21" ht="74.25" customHeight="1">
      <c r="A35" s="11">
        <v>2018</v>
      </c>
      <c r="B35" s="64">
        <v>43191</v>
      </c>
      <c r="C35" s="68">
        <v>43281</v>
      </c>
      <c r="D35" s="12" t="s">
        <v>38</v>
      </c>
      <c r="E35" s="11" t="s">
        <v>113</v>
      </c>
      <c r="F35" s="12" t="s">
        <v>193</v>
      </c>
      <c r="G35" s="59" t="s">
        <v>187</v>
      </c>
      <c r="H35" s="12" t="s">
        <v>77</v>
      </c>
      <c r="I35" s="12" t="s">
        <v>41</v>
      </c>
      <c r="J35" s="11" t="s">
        <v>70</v>
      </c>
      <c r="K35" s="12" t="s">
        <v>71</v>
      </c>
      <c r="L35" s="13" t="s">
        <v>146</v>
      </c>
      <c r="M35" s="23">
        <v>1</v>
      </c>
      <c r="N35" s="12" t="s">
        <v>210</v>
      </c>
      <c r="O35" s="69">
        <v>100</v>
      </c>
      <c r="P35" s="12" t="s">
        <v>104</v>
      </c>
      <c r="Q35" s="12" t="s">
        <v>79</v>
      </c>
      <c r="R35" s="12" t="s">
        <v>209</v>
      </c>
      <c r="S35" s="66">
        <v>43326</v>
      </c>
      <c r="T35" s="66">
        <v>43326</v>
      </c>
      <c r="U35" s="12"/>
    </row>
    <row r="37" spans="1:21">
      <c r="A37" s="4"/>
    </row>
    <row r="38" spans="1:21" ht="24" customHeight="1">
      <c r="A38" s="4" t="s">
        <v>197</v>
      </c>
      <c r="D38" s="5"/>
      <c r="E38" s="5"/>
      <c r="F38" s="6"/>
      <c r="G38" s="86"/>
      <c r="H38" s="86"/>
    </row>
    <row r="39" spans="1:21">
      <c r="A39" s="4"/>
      <c r="D39" s="5"/>
      <c r="E39" s="5"/>
      <c r="F39" s="6"/>
    </row>
    <row r="40" spans="1:21">
      <c r="A40" s="4"/>
    </row>
    <row r="41" spans="1:21">
      <c r="A41" s="4" t="s">
        <v>109</v>
      </c>
    </row>
    <row r="42" spans="1:21">
      <c r="A42" s="4" t="s">
        <v>130</v>
      </c>
    </row>
  </sheetData>
  <mergeCells count="3">
    <mergeCell ref="A2:P2"/>
    <mergeCell ref="A5:P5"/>
    <mergeCell ref="G38:H38"/>
  </mergeCells>
  <printOptions horizontalCentered="1"/>
  <pageMargins left="0.70866141732283472" right="0.70866141732283472" top="0.74803149606299213" bottom="0.74803149606299213" header="0.31496062992125984" footer="0.31496062992125984"/>
  <pageSetup scale="11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D32D2-8029-4A5C-9AB5-A22A32257F86}">
  <dimension ref="A1:U42"/>
  <sheetViews>
    <sheetView topLeftCell="A2" zoomScale="118" zoomScaleNormal="118" workbookViewId="0">
      <selection activeCell="A6" sqref="A6:XFD6"/>
    </sheetView>
  </sheetViews>
  <sheetFormatPr baseColWidth="10" defaultRowHeight="15"/>
  <cols>
    <col min="1" max="1" width="8.42578125" customWidth="1"/>
    <col min="2" max="2" width="11" customWidth="1"/>
    <col min="3" max="3" width="11.28515625" customWidth="1"/>
    <col min="4" max="4" width="13.140625" customWidth="1"/>
    <col min="5" max="5" width="38" customWidth="1"/>
    <col min="6" max="6" width="33.140625" customWidth="1"/>
    <col min="7" max="7" width="37.5703125" customWidth="1"/>
    <col min="8" max="8" width="14.42578125" customWidth="1"/>
    <col min="9" max="9" width="7.42578125" customWidth="1"/>
    <col min="10" max="10" width="9.42578125" customWidth="1"/>
    <col min="11" max="11" width="9.140625" customWidth="1"/>
    <col min="12" max="12" width="10.7109375" style="36" customWidth="1"/>
    <col min="13" max="13" width="8.7109375" customWidth="1"/>
    <col min="14" max="14" width="7.5703125" customWidth="1"/>
    <col min="15" max="15" width="13.42578125" customWidth="1"/>
    <col min="16" max="16" width="20" customWidth="1"/>
    <col min="256" max="256" width="8.42578125" customWidth="1"/>
    <col min="257" max="257" width="11" customWidth="1"/>
    <col min="258" max="258" width="11.28515625" customWidth="1"/>
    <col min="259" max="259" width="13.140625" customWidth="1"/>
    <col min="260" max="260" width="45.5703125" customWidth="1"/>
    <col min="261" max="261" width="39.85546875" customWidth="1"/>
    <col min="262" max="262" width="10.85546875" customWidth="1"/>
    <col min="263" max="263" width="45" customWidth="1"/>
    <col min="264" max="264" width="10.85546875" customWidth="1"/>
    <col min="265" max="265" width="7.42578125" customWidth="1"/>
    <col min="266" max="266" width="9.42578125" customWidth="1"/>
    <col min="267" max="267" width="9.140625" customWidth="1"/>
    <col min="268" max="268" width="10.7109375" customWidth="1"/>
    <col min="269" max="269" width="8.7109375" customWidth="1"/>
    <col min="270" max="270" width="7.5703125" customWidth="1"/>
    <col min="271" max="271" width="13.42578125" customWidth="1"/>
    <col min="272" max="272" width="33.5703125" customWidth="1"/>
    <col min="512" max="512" width="8.42578125" customWidth="1"/>
    <col min="513" max="513" width="11" customWidth="1"/>
    <col min="514" max="514" width="11.28515625" customWidth="1"/>
    <col min="515" max="515" width="13.140625" customWidth="1"/>
    <col min="516" max="516" width="45.5703125" customWidth="1"/>
    <col min="517" max="517" width="39.85546875" customWidth="1"/>
    <col min="518" max="518" width="10.85546875" customWidth="1"/>
    <col min="519" max="519" width="45" customWidth="1"/>
    <col min="520" max="520" width="10.85546875" customWidth="1"/>
    <col min="521" max="521" width="7.42578125" customWidth="1"/>
    <col min="522" max="522" width="9.42578125" customWidth="1"/>
    <col min="523" max="523" width="9.140625" customWidth="1"/>
    <col min="524" max="524" width="10.7109375" customWidth="1"/>
    <col min="525" max="525" width="8.7109375" customWidth="1"/>
    <col min="526" max="526" width="7.5703125" customWidth="1"/>
    <col min="527" max="527" width="13.42578125" customWidth="1"/>
    <col min="528" max="528" width="33.5703125" customWidth="1"/>
    <col min="768" max="768" width="8.42578125" customWidth="1"/>
    <col min="769" max="769" width="11" customWidth="1"/>
    <col min="770" max="770" width="11.28515625" customWidth="1"/>
    <col min="771" max="771" width="13.140625" customWidth="1"/>
    <col min="772" max="772" width="45.5703125" customWidth="1"/>
    <col min="773" max="773" width="39.85546875" customWidth="1"/>
    <col min="774" max="774" width="10.85546875" customWidth="1"/>
    <col min="775" max="775" width="45" customWidth="1"/>
    <col min="776" max="776" width="10.85546875" customWidth="1"/>
    <col min="777" max="777" width="7.42578125" customWidth="1"/>
    <col min="778" max="778" width="9.42578125" customWidth="1"/>
    <col min="779" max="779" width="9.140625" customWidth="1"/>
    <col min="780" max="780" width="10.7109375" customWidth="1"/>
    <col min="781" max="781" width="8.7109375" customWidth="1"/>
    <col min="782" max="782" width="7.5703125" customWidth="1"/>
    <col min="783" max="783" width="13.42578125" customWidth="1"/>
    <col min="784" max="784" width="33.5703125" customWidth="1"/>
    <col min="1024" max="1024" width="8.42578125" customWidth="1"/>
    <col min="1025" max="1025" width="11" customWidth="1"/>
    <col min="1026" max="1026" width="11.28515625" customWidth="1"/>
    <col min="1027" max="1027" width="13.140625" customWidth="1"/>
    <col min="1028" max="1028" width="45.5703125" customWidth="1"/>
    <col min="1029" max="1029" width="39.85546875" customWidth="1"/>
    <col min="1030" max="1030" width="10.85546875" customWidth="1"/>
    <col min="1031" max="1031" width="45" customWidth="1"/>
    <col min="1032" max="1032" width="10.85546875" customWidth="1"/>
    <col min="1033" max="1033" width="7.42578125" customWidth="1"/>
    <col min="1034" max="1034" width="9.42578125" customWidth="1"/>
    <col min="1035" max="1035" width="9.140625" customWidth="1"/>
    <col min="1036" max="1036" width="10.7109375" customWidth="1"/>
    <col min="1037" max="1037" width="8.7109375" customWidth="1"/>
    <col min="1038" max="1038" width="7.5703125" customWidth="1"/>
    <col min="1039" max="1039" width="13.42578125" customWidth="1"/>
    <col min="1040" max="1040" width="33.5703125" customWidth="1"/>
    <col min="1280" max="1280" width="8.42578125" customWidth="1"/>
    <col min="1281" max="1281" width="11" customWidth="1"/>
    <col min="1282" max="1282" width="11.28515625" customWidth="1"/>
    <col min="1283" max="1283" width="13.140625" customWidth="1"/>
    <col min="1284" max="1284" width="45.5703125" customWidth="1"/>
    <col min="1285" max="1285" width="39.85546875" customWidth="1"/>
    <col min="1286" max="1286" width="10.85546875" customWidth="1"/>
    <col min="1287" max="1287" width="45" customWidth="1"/>
    <col min="1288" max="1288" width="10.85546875" customWidth="1"/>
    <col min="1289" max="1289" width="7.42578125" customWidth="1"/>
    <col min="1290" max="1290" width="9.42578125" customWidth="1"/>
    <col min="1291" max="1291" width="9.140625" customWidth="1"/>
    <col min="1292" max="1292" width="10.7109375" customWidth="1"/>
    <col min="1293" max="1293" width="8.7109375" customWidth="1"/>
    <col min="1294" max="1294" width="7.5703125" customWidth="1"/>
    <col min="1295" max="1295" width="13.42578125" customWidth="1"/>
    <col min="1296" max="1296" width="33.5703125" customWidth="1"/>
    <col min="1536" max="1536" width="8.42578125" customWidth="1"/>
    <col min="1537" max="1537" width="11" customWidth="1"/>
    <col min="1538" max="1538" width="11.28515625" customWidth="1"/>
    <col min="1539" max="1539" width="13.140625" customWidth="1"/>
    <col min="1540" max="1540" width="45.5703125" customWidth="1"/>
    <col min="1541" max="1541" width="39.85546875" customWidth="1"/>
    <col min="1542" max="1542" width="10.85546875" customWidth="1"/>
    <col min="1543" max="1543" width="45" customWidth="1"/>
    <col min="1544" max="1544" width="10.85546875" customWidth="1"/>
    <col min="1545" max="1545" width="7.42578125" customWidth="1"/>
    <col min="1546" max="1546" width="9.42578125" customWidth="1"/>
    <col min="1547" max="1547" width="9.140625" customWidth="1"/>
    <col min="1548" max="1548" width="10.7109375" customWidth="1"/>
    <col min="1549" max="1549" width="8.7109375" customWidth="1"/>
    <col min="1550" max="1550" width="7.5703125" customWidth="1"/>
    <col min="1551" max="1551" width="13.42578125" customWidth="1"/>
    <col min="1552" max="1552" width="33.5703125" customWidth="1"/>
    <col min="1792" max="1792" width="8.42578125" customWidth="1"/>
    <col min="1793" max="1793" width="11" customWidth="1"/>
    <col min="1794" max="1794" width="11.28515625" customWidth="1"/>
    <col min="1795" max="1795" width="13.140625" customWidth="1"/>
    <col min="1796" max="1796" width="45.5703125" customWidth="1"/>
    <col min="1797" max="1797" width="39.85546875" customWidth="1"/>
    <col min="1798" max="1798" width="10.85546875" customWidth="1"/>
    <col min="1799" max="1799" width="45" customWidth="1"/>
    <col min="1800" max="1800" width="10.85546875" customWidth="1"/>
    <col min="1801" max="1801" width="7.42578125" customWidth="1"/>
    <col min="1802" max="1802" width="9.42578125" customWidth="1"/>
    <col min="1803" max="1803" width="9.140625" customWidth="1"/>
    <col min="1804" max="1804" width="10.7109375" customWidth="1"/>
    <col min="1805" max="1805" width="8.7109375" customWidth="1"/>
    <col min="1806" max="1806" width="7.5703125" customWidth="1"/>
    <col min="1807" max="1807" width="13.42578125" customWidth="1"/>
    <col min="1808" max="1808" width="33.5703125" customWidth="1"/>
    <col min="2048" max="2048" width="8.42578125" customWidth="1"/>
    <col min="2049" max="2049" width="11" customWidth="1"/>
    <col min="2050" max="2050" width="11.28515625" customWidth="1"/>
    <col min="2051" max="2051" width="13.140625" customWidth="1"/>
    <col min="2052" max="2052" width="45.5703125" customWidth="1"/>
    <col min="2053" max="2053" width="39.85546875" customWidth="1"/>
    <col min="2054" max="2054" width="10.85546875" customWidth="1"/>
    <col min="2055" max="2055" width="45" customWidth="1"/>
    <col min="2056" max="2056" width="10.85546875" customWidth="1"/>
    <col min="2057" max="2057" width="7.42578125" customWidth="1"/>
    <col min="2058" max="2058" width="9.42578125" customWidth="1"/>
    <col min="2059" max="2059" width="9.140625" customWidth="1"/>
    <col min="2060" max="2060" width="10.7109375" customWidth="1"/>
    <col min="2061" max="2061" width="8.7109375" customWidth="1"/>
    <col min="2062" max="2062" width="7.5703125" customWidth="1"/>
    <col min="2063" max="2063" width="13.42578125" customWidth="1"/>
    <col min="2064" max="2064" width="33.5703125" customWidth="1"/>
    <col min="2304" max="2304" width="8.42578125" customWidth="1"/>
    <col min="2305" max="2305" width="11" customWidth="1"/>
    <col min="2306" max="2306" width="11.28515625" customWidth="1"/>
    <col min="2307" max="2307" width="13.140625" customWidth="1"/>
    <col min="2308" max="2308" width="45.5703125" customWidth="1"/>
    <col min="2309" max="2309" width="39.85546875" customWidth="1"/>
    <col min="2310" max="2310" width="10.85546875" customWidth="1"/>
    <col min="2311" max="2311" width="45" customWidth="1"/>
    <col min="2312" max="2312" width="10.85546875" customWidth="1"/>
    <col min="2313" max="2313" width="7.42578125" customWidth="1"/>
    <col min="2314" max="2314" width="9.42578125" customWidth="1"/>
    <col min="2315" max="2315" width="9.140625" customWidth="1"/>
    <col min="2316" max="2316" width="10.7109375" customWidth="1"/>
    <col min="2317" max="2317" width="8.7109375" customWidth="1"/>
    <col min="2318" max="2318" width="7.5703125" customWidth="1"/>
    <col min="2319" max="2319" width="13.42578125" customWidth="1"/>
    <col min="2320" max="2320" width="33.5703125" customWidth="1"/>
    <col min="2560" max="2560" width="8.42578125" customWidth="1"/>
    <col min="2561" max="2561" width="11" customWidth="1"/>
    <col min="2562" max="2562" width="11.28515625" customWidth="1"/>
    <col min="2563" max="2563" width="13.140625" customWidth="1"/>
    <col min="2564" max="2564" width="45.5703125" customWidth="1"/>
    <col min="2565" max="2565" width="39.85546875" customWidth="1"/>
    <col min="2566" max="2566" width="10.85546875" customWidth="1"/>
    <col min="2567" max="2567" width="45" customWidth="1"/>
    <col min="2568" max="2568" width="10.85546875" customWidth="1"/>
    <col min="2569" max="2569" width="7.42578125" customWidth="1"/>
    <col min="2570" max="2570" width="9.42578125" customWidth="1"/>
    <col min="2571" max="2571" width="9.140625" customWidth="1"/>
    <col min="2572" max="2572" width="10.7109375" customWidth="1"/>
    <col min="2573" max="2573" width="8.7109375" customWidth="1"/>
    <col min="2574" max="2574" width="7.5703125" customWidth="1"/>
    <col min="2575" max="2575" width="13.42578125" customWidth="1"/>
    <col min="2576" max="2576" width="33.5703125" customWidth="1"/>
    <col min="2816" max="2816" width="8.42578125" customWidth="1"/>
    <col min="2817" max="2817" width="11" customWidth="1"/>
    <col min="2818" max="2818" width="11.28515625" customWidth="1"/>
    <col min="2819" max="2819" width="13.140625" customWidth="1"/>
    <col min="2820" max="2820" width="45.5703125" customWidth="1"/>
    <col min="2821" max="2821" width="39.85546875" customWidth="1"/>
    <col min="2822" max="2822" width="10.85546875" customWidth="1"/>
    <col min="2823" max="2823" width="45" customWidth="1"/>
    <col min="2824" max="2824" width="10.85546875" customWidth="1"/>
    <col min="2825" max="2825" width="7.42578125" customWidth="1"/>
    <col min="2826" max="2826" width="9.42578125" customWidth="1"/>
    <col min="2827" max="2827" width="9.140625" customWidth="1"/>
    <col min="2828" max="2828" width="10.7109375" customWidth="1"/>
    <col min="2829" max="2829" width="8.7109375" customWidth="1"/>
    <col min="2830" max="2830" width="7.5703125" customWidth="1"/>
    <col min="2831" max="2831" width="13.42578125" customWidth="1"/>
    <col min="2832" max="2832" width="33.5703125" customWidth="1"/>
    <col min="3072" max="3072" width="8.42578125" customWidth="1"/>
    <col min="3073" max="3073" width="11" customWidth="1"/>
    <col min="3074" max="3074" width="11.28515625" customWidth="1"/>
    <col min="3075" max="3075" width="13.140625" customWidth="1"/>
    <col min="3076" max="3076" width="45.5703125" customWidth="1"/>
    <col min="3077" max="3077" width="39.85546875" customWidth="1"/>
    <col min="3078" max="3078" width="10.85546875" customWidth="1"/>
    <col min="3079" max="3079" width="45" customWidth="1"/>
    <col min="3080" max="3080" width="10.85546875" customWidth="1"/>
    <col min="3081" max="3081" width="7.42578125" customWidth="1"/>
    <col min="3082" max="3082" width="9.42578125" customWidth="1"/>
    <col min="3083" max="3083" width="9.140625" customWidth="1"/>
    <col min="3084" max="3084" width="10.7109375" customWidth="1"/>
    <col min="3085" max="3085" width="8.7109375" customWidth="1"/>
    <col min="3086" max="3086" width="7.5703125" customWidth="1"/>
    <col min="3087" max="3087" width="13.42578125" customWidth="1"/>
    <col min="3088" max="3088" width="33.5703125" customWidth="1"/>
    <col min="3328" max="3328" width="8.42578125" customWidth="1"/>
    <col min="3329" max="3329" width="11" customWidth="1"/>
    <col min="3330" max="3330" width="11.28515625" customWidth="1"/>
    <col min="3331" max="3331" width="13.140625" customWidth="1"/>
    <col min="3332" max="3332" width="45.5703125" customWidth="1"/>
    <col min="3333" max="3333" width="39.85546875" customWidth="1"/>
    <col min="3334" max="3334" width="10.85546875" customWidth="1"/>
    <col min="3335" max="3335" width="45" customWidth="1"/>
    <col min="3336" max="3336" width="10.85546875" customWidth="1"/>
    <col min="3337" max="3337" width="7.42578125" customWidth="1"/>
    <col min="3338" max="3338" width="9.42578125" customWidth="1"/>
    <col min="3339" max="3339" width="9.140625" customWidth="1"/>
    <col min="3340" max="3340" width="10.7109375" customWidth="1"/>
    <col min="3341" max="3341" width="8.7109375" customWidth="1"/>
    <col min="3342" max="3342" width="7.5703125" customWidth="1"/>
    <col min="3343" max="3343" width="13.42578125" customWidth="1"/>
    <col min="3344" max="3344" width="33.5703125" customWidth="1"/>
    <col min="3584" max="3584" width="8.42578125" customWidth="1"/>
    <col min="3585" max="3585" width="11" customWidth="1"/>
    <col min="3586" max="3586" width="11.28515625" customWidth="1"/>
    <col min="3587" max="3587" width="13.140625" customWidth="1"/>
    <col min="3588" max="3588" width="45.5703125" customWidth="1"/>
    <col min="3589" max="3589" width="39.85546875" customWidth="1"/>
    <col min="3590" max="3590" width="10.85546875" customWidth="1"/>
    <col min="3591" max="3591" width="45" customWidth="1"/>
    <col min="3592" max="3592" width="10.85546875" customWidth="1"/>
    <col min="3593" max="3593" width="7.42578125" customWidth="1"/>
    <col min="3594" max="3594" width="9.42578125" customWidth="1"/>
    <col min="3595" max="3595" width="9.140625" customWidth="1"/>
    <col min="3596" max="3596" width="10.7109375" customWidth="1"/>
    <col min="3597" max="3597" width="8.7109375" customWidth="1"/>
    <col min="3598" max="3598" width="7.5703125" customWidth="1"/>
    <col min="3599" max="3599" width="13.42578125" customWidth="1"/>
    <col min="3600" max="3600" width="33.5703125" customWidth="1"/>
    <col min="3840" max="3840" width="8.42578125" customWidth="1"/>
    <col min="3841" max="3841" width="11" customWidth="1"/>
    <col min="3842" max="3842" width="11.28515625" customWidth="1"/>
    <col min="3843" max="3843" width="13.140625" customWidth="1"/>
    <col min="3844" max="3844" width="45.5703125" customWidth="1"/>
    <col min="3845" max="3845" width="39.85546875" customWidth="1"/>
    <col min="3846" max="3846" width="10.85546875" customWidth="1"/>
    <col min="3847" max="3847" width="45" customWidth="1"/>
    <col min="3848" max="3848" width="10.85546875" customWidth="1"/>
    <col min="3849" max="3849" width="7.42578125" customWidth="1"/>
    <col min="3850" max="3850" width="9.42578125" customWidth="1"/>
    <col min="3851" max="3851" width="9.140625" customWidth="1"/>
    <col min="3852" max="3852" width="10.7109375" customWidth="1"/>
    <col min="3853" max="3853" width="8.7109375" customWidth="1"/>
    <col min="3854" max="3854" width="7.5703125" customWidth="1"/>
    <col min="3855" max="3855" width="13.42578125" customWidth="1"/>
    <col min="3856" max="3856" width="33.5703125" customWidth="1"/>
    <col min="4096" max="4096" width="8.42578125" customWidth="1"/>
    <col min="4097" max="4097" width="11" customWidth="1"/>
    <col min="4098" max="4098" width="11.28515625" customWidth="1"/>
    <col min="4099" max="4099" width="13.140625" customWidth="1"/>
    <col min="4100" max="4100" width="45.5703125" customWidth="1"/>
    <col min="4101" max="4101" width="39.85546875" customWidth="1"/>
    <col min="4102" max="4102" width="10.85546875" customWidth="1"/>
    <col min="4103" max="4103" width="45" customWidth="1"/>
    <col min="4104" max="4104" width="10.85546875" customWidth="1"/>
    <col min="4105" max="4105" width="7.42578125" customWidth="1"/>
    <col min="4106" max="4106" width="9.42578125" customWidth="1"/>
    <col min="4107" max="4107" width="9.140625" customWidth="1"/>
    <col min="4108" max="4108" width="10.7109375" customWidth="1"/>
    <col min="4109" max="4109" width="8.7109375" customWidth="1"/>
    <col min="4110" max="4110" width="7.5703125" customWidth="1"/>
    <col min="4111" max="4111" width="13.42578125" customWidth="1"/>
    <col min="4112" max="4112" width="33.5703125" customWidth="1"/>
    <col min="4352" max="4352" width="8.42578125" customWidth="1"/>
    <col min="4353" max="4353" width="11" customWidth="1"/>
    <col min="4354" max="4354" width="11.28515625" customWidth="1"/>
    <col min="4355" max="4355" width="13.140625" customWidth="1"/>
    <col min="4356" max="4356" width="45.5703125" customWidth="1"/>
    <col min="4357" max="4357" width="39.85546875" customWidth="1"/>
    <col min="4358" max="4358" width="10.85546875" customWidth="1"/>
    <col min="4359" max="4359" width="45" customWidth="1"/>
    <col min="4360" max="4360" width="10.85546875" customWidth="1"/>
    <col min="4361" max="4361" width="7.42578125" customWidth="1"/>
    <col min="4362" max="4362" width="9.42578125" customWidth="1"/>
    <col min="4363" max="4363" width="9.140625" customWidth="1"/>
    <col min="4364" max="4364" width="10.7109375" customWidth="1"/>
    <col min="4365" max="4365" width="8.7109375" customWidth="1"/>
    <col min="4366" max="4366" width="7.5703125" customWidth="1"/>
    <col min="4367" max="4367" width="13.42578125" customWidth="1"/>
    <col min="4368" max="4368" width="33.5703125" customWidth="1"/>
    <col min="4608" max="4608" width="8.42578125" customWidth="1"/>
    <col min="4609" max="4609" width="11" customWidth="1"/>
    <col min="4610" max="4610" width="11.28515625" customWidth="1"/>
    <col min="4611" max="4611" width="13.140625" customWidth="1"/>
    <col min="4612" max="4612" width="45.5703125" customWidth="1"/>
    <col min="4613" max="4613" width="39.85546875" customWidth="1"/>
    <col min="4614" max="4614" width="10.85546875" customWidth="1"/>
    <col min="4615" max="4615" width="45" customWidth="1"/>
    <col min="4616" max="4616" width="10.85546875" customWidth="1"/>
    <col min="4617" max="4617" width="7.42578125" customWidth="1"/>
    <col min="4618" max="4618" width="9.42578125" customWidth="1"/>
    <col min="4619" max="4619" width="9.140625" customWidth="1"/>
    <col min="4620" max="4620" width="10.7109375" customWidth="1"/>
    <col min="4621" max="4621" width="8.7109375" customWidth="1"/>
    <col min="4622" max="4622" width="7.5703125" customWidth="1"/>
    <col min="4623" max="4623" width="13.42578125" customWidth="1"/>
    <col min="4624" max="4624" width="33.5703125" customWidth="1"/>
    <col min="4864" max="4864" width="8.42578125" customWidth="1"/>
    <col min="4865" max="4865" width="11" customWidth="1"/>
    <col min="4866" max="4866" width="11.28515625" customWidth="1"/>
    <col min="4867" max="4867" width="13.140625" customWidth="1"/>
    <col min="4868" max="4868" width="45.5703125" customWidth="1"/>
    <col min="4869" max="4869" width="39.85546875" customWidth="1"/>
    <col min="4870" max="4870" width="10.85546875" customWidth="1"/>
    <col min="4871" max="4871" width="45" customWidth="1"/>
    <col min="4872" max="4872" width="10.85546875" customWidth="1"/>
    <col min="4873" max="4873" width="7.42578125" customWidth="1"/>
    <col min="4874" max="4874" width="9.42578125" customWidth="1"/>
    <col min="4875" max="4875" width="9.140625" customWidth="1"/>
    <col min="4876" max="4876" width="10.7109375" customWidth="1"/>
    <col min="4877" max="4877" width="8.7109375" customWidth="1"/>
    <col min="4878" max="4878" width="7.5703125" customWidth="1"/>
    <col min="4879" max="4879" width="13.42578125" customWidth="1"/>
    <col min="4880" max="4880" width="33.5703125" customWidth="1"/>
    <col min="5120" max="5120" width="8.42578125" customWidth="1"/>
    <col min="5121" max="5121" width="11" customWidth="1"/>
    <col min="5122" max="5122" width="11.28515625" customWidth="1"/>
    <col min="5123" max="5123" width="13.140625" customWidth="1"/>
    <col min="5124" max="5124" width="45.5703125" customWidth="1"/>
    <col min="5125" max="5125" width="39.85546875" customWidth="1"/>
    <col min="5126" max="5126" width="10.85546875" customWidth="1"/>
    <col min="5127" max="5127" width="45" customWidth="1"/>
    <col min="5128" max="5128" width="10.85546875" customWidth="1"/>
    <col min="5129" max="5129" width="7.42578125" customWidth="1"/>
    <col min="5130" max="5130" width="9.42578125" customWidth="1"/>
    <col min="5131" max="5131" width="9.140625" customWidth="1"/>
    <col min="5132" max="5132" width="10.7109375" customWidth="1"/>
    <col min="5133" max="5133" width="8.7109375" customWidth="1"/>
    <col min="5134" max="5134" width="7.5703125" customWidth="1"/>
    <col min="5135" max="5135" width="13.42578125" customWidth="1"/>
    <col min="5136" max="5136" width="33.5703125" customWidth="1"/>
    <col min="5376" max="5376" width="8.42578125" customWidth="1"/>
    <col min="5377" max="5377" width="11" customWidth="1"/>
    <col min="5378" max="5378" width="11.28515625" customWidth="1"/>
    <col min="5379" max="5379" width="13.140625" customWidth="1"/>
    <col min="5380" max="5380" width="45.5703125" customWidth="1"/>
    <col min="5381" max="5381" width="39.85546875" customWidth="1"/>
    <col min="5382" max="5382" width="10.85546875" customWidth="1"/>
    <col min="5383" max="5383" width="45" customWidth="1"/>
    <col min="5384" max="5384" width="10.85546875" customWidth="1"/>
    <col min="5385" max="5385" width="7.42578125" customWidth="1"/>
    <col min="5386" max="5386" width="9.42578125" customWidth="1"/>
    <col min="5387" max="5387" width="9.140625" customWidth="1"/>
    <col min="5388" max="5388" width="10.7109375" customWidth="1"/>
    <col min="5389" max="5389" width="8.7109375" customWidth="1"/>
    <col min="5390" max="5390" width="7.5703125" customWidth="1"/>
    <col min="5391" max="5391" width="13.42578125" customWidth="1"/>
    <col min="5392" max="5392" width="33.5703125" customWidth="1"/>
    <col min="5632" max="5632" width="8.42578125" customWidth="1"/>
    <col min="5633" max="5633" width="11" customWidth="1"/>
    <col min="5634" max="5634" width="11.28515625" customWidth="1"/>
    <col min="5635" max="5635" width="13.140625" customWidth="1"/>
    <col min="5636" max="5636" width="45.5703125" customWidth="1"/>
    <col min="5637" max="5637" width="39.85546875" customWidth="1"/>
    <col min="5638" max="5638" width="10.85546875" customWidth="1"/>
    <col min="5639" max="5639" width="45" customWidth="1"/>
    <col min="5640" max="5640" width="10.85546875" customWidth="1"/>
    <col min="5641" max="5641" width="7.42578125" customWidth="1"/>
    <col min="5642" max="5642" width="9.42578125" customWidth="1"/>
    <col min="5643" max="5643" width="9.140625" customWidth="1"/>
    <col min="5644" max="5644" width="10.7109375" customWidth="1"/>
    <col min="5645" max="5645" width="8.7109375" customWidth="1"/>
    <col min="5646" max="5646" width="7.5703125" customWidth="1"/>
    <col min="5647" max="5647" width="13.42578125" customWidth="1"/>
    <col min="5648" max="5648" width="33.5703125" customWidth="1"/>
    <col min="5888" max="5888" width="8.42578125" customWidth="1"/>
    <col min="5889" max="5889" width="11" customWidth="1"/>
    <col min="5890" max="5890" width="11.28515625" customWidth="1"/>
    <col min="5891" max="5891" width="13.140625" customWidth="1"/>
    <col min="5892" max="5892" width="45.5703125" customWidth="1"/>
    <col min="5893" max="5893" width="39.85546875" customWidth="1"/>
    <col min="5894" max="5894" width="10.85546875" customWidth="1"/>
    <col min="5895" max="5895" width="45" customWidth="1"/>
    <col min="5896" max="5896" width="10.85546875" customWidth="1"/>
    <col min="5897" max="5897" width="7.42578125" customWidth="1"/>
    <col min="5898" max="5898" width="9.42578125" customWidth="1"/>
    <col min="5899" max="5899" width="9.140625" customWidth="1"/>
    <col min="5900" max="5900" width="10.7109375" customWidth="1"/>
    <col min="5901" max="5901" width="8.7109375" customWidth="1"/>
    <col min="5902" max="5902" width="7.5703125" customWidth="1"/>
    <col min="5903" max="5903" width="13.42578125" customWidth="1"/>
    <col min="5904" max="5904" width="33.5703125" customWidth="1"/>
    <col min="6144" max="6144" width="8.42578125" customWidth="1"/>
    <col min="6145" max="6145" width="11" customWidth="1"/>
    <col min="6146" max="6146" width="11.28515625" customWidth="1"/>
    <col min="6147" max="6147" width="13.140625" customWidth="1"/>
    <col min="6148" max="6148" width="45.5703125" customWidth="1"/>
    <col min="6149" max="6149" width="39.85546875" customWidth="1"/>
    <col min="6150" max="6150" width="10.85546875" customWidth="1"/>
    <col min="6151" max="6151" width="45" customWidth="1"/>
    <col min="6152" max="6152" width="10.85546875" customWidth="1"/>
    <col min="6153" max="6153" width="7.42578125" customWidth="1"/>
    <col min="6154" max="6154" width="9.42578125" customWidth="1"/>
    <col min="6155" max="6155" width="9.140625" customWidth="1"/>
    <col min="6156" max="6156" width="10.7109375" customWidth="1"/>
    <col min="6157" max="6157" width="8.7109375" customWidth="1"/>
    <col min="6158" max="6158" width="7.5703125" customWidth="1"/>
    <col min="6159" max="6159" width="13.42578125" customWidth="1"/>
    <col min="6160" max="6160" width="33.5703125" customWidth="1"/>
    <col min="6400" max="6400" width="8.42578125" customWidth="1"/>
    <col min="6401" max="6401" width="11" customWidth="1"/>
    <col min="6402" max="6402" width="11.28515625" customWidth="1"/>
    <col min="6403" max="6403" width="13.140625" customWidth="1"/>
    <col min="6404" max="6404" width="45.5703125" customWidth="1"/>
    <col min="6405" max="6405" width="39.85546875" customWidth="1"/>
    <col min="6406" max="6406" width="10.85546875" customWidth="1"/>
    <col min="6407" max="6407" width="45" customWidth="1"/>
    <col min="6408" max="6408" width="10.85546875" customWidth="1"/>
    <col min="6409" max="6409" width="7.42578125" customWidth="1"/>
    <col min="6410" max="6410" width="9.42578125" customWidth="1"/>
    <col min="6411" max="6411" width="9.140625" customWidth="1"/>
    <col min="6412" max="6412" width="10.7109375" customWidth="1"/>
    <col min="6413" max="6413" width="8.7109375" customWidth="1"/>
    <col min="6414" max="6414" width="7.5703125" customWidth="1"/>
    <col min="6415" max="6415" width="13.42578125" customWidth="1"/>
    <col min="6416" max="6416" width="33.5703125" customWidth="1"/>
    <col min="6656" max="6656" width="8.42578125" customWidth="1"/>
    <col min="6657" max="6657" width="11" customWidth="1"/>
    <col min="6658" max="6658" width="11.28515625" customWidth="1"/>
    <col min="6659" max="6659" width="13.140625" customWidth="1"/>
    <col min="6660" max="6660" width="45.5703125" customWidth="1"/>
    <col min="6661" max="6661" width="39.85546875" customWidth="1"/>
    <col min="6662" max="6662" width="10.85546875" customWidth="1"/>
    <col min="6663" max="6663" width="45" customWidth="1"/>
    <col min="6664" max="6664" width="10.85546875" customWidth="1"/>
    <col min="6665" max="6665" width="7.42578125" customWidth="1"/>
    <col min="6666" max="6666" width="9.42578125" customWidth="1"/>
    <col min="6667" max="6667" width="9.140625" customWidth="1"/>
    <col min="6668" max="6668" width="10.7109375" customWidth="1"/>
    <col min="6669" max="6669" width="8.7109375" customWidth="1"/>
    <col min="6670" max="6670" width="7.5703125" customWidth="1"/>
    <col min="6671" max="6671" width="13.42578125" customWidth="1"/>
    <col min="6672" max="6672" width="33.5703125" customWidth="1"/>
    <col min="6912" max="6912" width="8.42578125" customWidth="1"/>
    <col min="6913" max="6913" width="11" customWidth="1"/>
    <col min="6914" max="6914" width="11.28515625" customWidth="1"/>
    <col min="6915" max="6915" width="13.140625" customWidth="1"/>
    <col min="6916" max="6916" width="45.5703125" customWidth="1"/>
    <col min="6917" max="6917" width="39.85546875" customWidth="1"/>
    <col min="6918" max="6918" width="10.85546875" customWidth="1"/>
    <col min="6919" max="6919" width="45" customWidth="1"/>
    <col min="6920" max="6920" width="10.85546875" customWidth="1"/>
    <col min="6921" max="6921" width="7.42578125" customWidth="1"/>
    <col min="6922" max="6922" width="9.42578125" customWidth="1"/>
    <col min="6923" max="6923" width="9.140625" customWidth="1"/>
    <col min="6924" max="6924" width="10.7109375" customWidth="1"/>
    <col min="6925" max="6925" width="8.7109375" customWidth="1"/>
    <col min="6926" max="6926" width="7.5703125" customWidth="1"/>
    <col min="6927" max="6927" width="13.42578125" customWidth="1"/>
    <col min="6928" max="6928" width="33.5703125" customWidth="1"/>
    <col min="7168" max="7168" width="8.42578125" customWidth="1"/>
    <col min="7169" max="7169" width="11" customWidth="1"/>
    <col min="7170" max="7170" width="11.28515625" customWidth="1"/>
    <col min="7171" max="7171" width="13.140625" customWidth="1"/>
    <col min="7172" max="7172" width="45.5703125" customWidth="1"/>
    <col min="7173" max="7173" width="39.85546875" customWidth="1"/>
    <col min="7174" max="7174" width="10.85546875" customWidth="1"/>
    <col min="7175" max="7175" width="45" customWidth="1"/>
    <col min="7176" max="7176" width="10.85546875" customWidth="1"/>
    <col min="7177" max="7177" width="7.42578125" customWidth="1"/>
    <col min="7178" max="7178" width="9.42578125" customWidth="1"/>
    <col min="7179" max="7179" width="9.140625" customWidth="1"/>
    <col min="7180" max="7180" width="10.7109375" customWidth="1"/>
    <col min="7181" max="7181" width="8.7109375" customWidth="1"/>
    <col min="7182" max="7182" width="7.5703125" customWidth="1"/>
    <col min="7183" max="7183" width="13.42578125" customWidth="1"/>
    <col min="7184" max="7184" width="33.5703125" customWidth="1"/>
    <col min="7424" max="7424" width="8.42578125" customWidth="1"/>
    <col min="7425" max="7425" width="11" customWidth="1"/>
    <col min="7426" max="7426" width="11.28515625" customWidth="1"/>
    <col min="7427" max="7427" width="13.140625" customWidth="1"/>
    <col min="7428" max="7428" width="45.5703125" customWidth="1"/>
    <col min="7429" max="7429" width="39.85546875" customWidth="1"/>
    <col min="7430" max="7430" width="10.85546875" customWidth="1"/>
    <col min="7431" max="7431" width="45" customWidth="1"/>
    <col min="7432" max="7432" width="10.85546875" customWidth="1"/>
    <col min="7433" max="7433" width="7.42578125" customWidth="1"/>
    <col min="7434" max="7434" width="9.42578125" customWidth="1"/>
    <col min="7435" max="7435" width="9.140625" customWidth="1"/>
    <col min="7436" max="7436" width="10.7109375" customWidth="1"/>
    <col min="7437" max="7437" width="8.7109375" customWidth="1"/>
    <col min="7438" max="7438" width="7.5703125" customWidth="1"/>
    <col min="7439" max="7439" width="13.42578125" customWidth="1"/>
    <col min="7440" max="7440" width="33.5703125" customWidth="1"/>
    <col min="7680" max="7680" width="8.42578125" customWidth="1"/>
    <col min="7681" max="7681" width="11" customWidth="1"/>
    <col min="7682" max="7682" width="11.28515625" customWidth="1"/>
    <col min="7683" max="7683" width="13.140625" customWidth="1"/>
    <col min="7684" max="7684" width="45.5703125" customWidth="1"/>
    <col min="7685" max="7685" width="39.85546875" customWidth="1"/>
    <col min="7686" max="7686" width="10.85546875" customWidth="1"/>
    <col min="7687" max="7687" width="45" customWidth="1"/>
    <col min="7688" max="7688" width="10.85546875" customWidth="1"/>
    <col min="7689" max="7689" width="7.42578125" customWidth="1"/>
    <col min="7690" max="7690" width="9.42578125" customWidth="1"/>
    <col min="7691" max="7691" width="9.140625" customWidth="1"/>
    <col min="7692" max="7692" width="10.7109375" customWidth="1"/>
    <col min="7693" max="7693" width="8.7109375" customWidth="1"/>
    <col min="7694" max="7694" width="7.5703125" customWidth="1"/>
    <col min="7695" max="7695" width="13.42578125" customWidth="1"/>
    <col min="7696" max="7696" width="33.5703125" customWidth="1"/>
    <col min="7936" max="7936" width="8.42578125" customWidth="1"/>
    <col min="7937" max="7937" width="11" customWidth="1"/>
    <col min="7938" max="7938" width="11.28515625" customWidth="1"/>
    <col min="7939" max="7939" width="13.140625" customWidth="1"/>
    <col min="7940" max="7940" width="45.5703125" customWidth="1"/>
    <col min="7941" max="7941" width="39.85546875" customWidth="1"/>
    <col min="7942" max="7942" width="10.85546875" customWidth="1"/>
    <col min="7943" max="7943" width="45" customWidth="1"/>
    <col min="7944" max="7944" width="10.85546875" customWidth="1"/>
    <col min="7945" max="7945" width="7.42578125" customWidth="1"/>
    <col min="7946" max="7946" width="9.42578125" customWidth="1"/>
    <col min="7947" max="7947" width="9.140625" customWidth="1"/>
    <col min="7948" max="7948" width="10.7109375" customWidth="1"/>
    <col min="7949" max="7949" width="8.7109375" customWidth="1"/>
    <col min="7950" max="7950" width="7.5703125" customWidth="1"/>
    <col min="7951" max="7951" width="13.42578125" customWidth="1"/>
    <col min="7952" max="7952" width="33.5703125" customWidth="1"/>
    <col min="8192" max="8192" width="8.42578125" customWidth="1"/>
    <col min="8193" max="8193" width="11" customWidth="1"/>
    <col min="8194" max="8194" width="11.28515625" customWidth="1"/>
    <col min="8195" max="8195" width="13.140625" customWidth="1"/>
    <col min="8196" max="8196" width="45.5703125" customWidth="1"/>
    <col min="8197" max="8197" width="39.85546875" customWidth="1"/>
    <col min="8198" max="8198" width="10.85546875" customWidth="1"/>
    <col min="8199" max="8199" width="45" customWidth="1"/>
    <col min="8200" max="8200" width="10.85546875" customWidth="1"/>
    <col min="8201" max="8201" width="7.42578125" customWidth="1"/>
    <col min="8202" max="8202" width="9.42578125" customWidth="1"/>
    <col min="8203" max="8203" width="9.140625" customWidth="1"/>
    <col min="8204" max="8204" width="10.7109375" customWidth="1"/>
    <col min="8205" max="8205" width="8.7109375" customWidth="1"/>
    <col min="8206" max="8206" width="7.5703125" customWidth="1"/>
    <col min="8207" max="8207" width="13.42578125" customWidth="1"/>
    <col min="8208" max="8208" width="33.5703125" customWidth="1"/>
    <col min="8448" max="8448" width="8.42578125" customWidth="1"/>
    <col min="8449" max="8449" width="11" customWidth="1"/>
    <col min="8450" max="8450" width="11.28515625" customWidth="1"/>
    <col min="8451" max="8451" width="13.140625" customWidth="1"/>
    <col min="8452" max="8452" width="45.5703125" customWidth="1"/>
    <col min="8453" max="8453" width="39.85546875" customWidth="1"/>
    <col min="8454" max="8454" width="10.85546875" customWidth="1"/>
    <col min="8455" max="8455" width="45" customWidth="1"/>
    <col min="8456" max="8456" width="10.85546875" customWidth="1"/>
    <col min="8457" max="8457" width="7.42578125" customWidth="1"/>
    <col min="8458" max="8458" width="9.42578125" customWidth="1"/>
    <col min="8459" max="8459" width="9.140625" customWidth="1"/>
    <col min="8460" max="8460" width="10.7109375" customWidth="1"/>
    <col min="8461" max="8461" width="8.7109375" customWidth="1"/>
    <col min="8462" max="8462" width="7.5703125" customWidth="1"/>
    <col min="8463" max="8463" width="13.42578125" customWidth="1"/>
    <col min="8464" max="8464" width="33.5703125" customWidth="1"/>
    <col min="8704" max="8704" width="8.42578125" customWidth="1"/>
    <col min="8705" max="8705" width="11" customWidth="1"/>
    <col min="8706" max="8706" width="11.28515625" customWidth="1"/>
    <col min="8707" max="8707" width="13.140625" customWidth="1"/>
    <col min="8708" max="8708" width="45.5703125" customWidth="1"/>
    <col min="8709" max="8709" width="39.85546875" customWidth="1"/>
    <col min="8710" max="8710" width="10.85546875" customWidth="1"/>
    <col min="8711" max="8711" width="45" customWidth="1"/>
    <col min="8712" max="8712" width="10.85546875" customWidth="1"/>
    <col min="8713" max="8713" width="7.42578125" customWidth="1"/>
    <col min="8714" max="8714" width="9.42578125" customWidth="1"/>
    <col min="8715" max="8715" width="9.140625" customWidth="1"/>
    <col min="8716" max="8716" width="10.7109375" customWidth="1"/>
    <col min="8717" max="8717" width="8.7109375" customWidth="1"/>
    <col min="8718" max="8718" width="7.5703125" customWidth="1"/>
    <col min="8719" max="8719" width="13.42578125" customWidth="1"/>
    <col min="8720" max="8720" width="33.5703125" customWidth="1"/>
    <col min="8960" max="8960" width="8.42578125" customWidth="1"/>
    <col min="8961" max="8961" width="11" customWidth="1"/>
    <col min="8962" max="8962" width="11.28515625" customWidth="1"/>
    <col min="8963" max="8963" width="13.140625" customWidth="1"/>
    <col min="8964" max="8964" width="45.5703125" customWidth="1"/>
    <col min="8965" max="8965" width="39.85546875" customWidth="1"/>
    <col min="8966" max="8966" width="10.85546875" customWidth="1"/>
    <col min="8967" max="8967" width="45" customWidth="1"/>
    <col min="8968" max="8968" width="10.85546875" customWidth="1"/>
    <col min="8969" max="8969" width="7.42578125" customWidth="1"/>
    <col min="8970" max="8970" width="9.42578125" customWidth="1"/>
    <col min="8971" max="8971" width="9.140625" customWidth="1"/>
    <col min="8972" max="8972" width="10.7109375" customWidth="1"/>
    <col min="8973" max="8973" width="8.7109375" customWidth="1"/>
    <col min="8974" max="8974" width="7.5703125" customWidth="1"/>
    <col min="8975" max="8975" width="13.42578125" customWidth="1"/>
    <col min="8976" max="8976" width="33.5703125" customWidth="1"/>
    <col min="9216" max="9216" width="8.42578125" customWidth="1"/>
    <col min="9217" max="9217" width="11" customWidth="1"/>
    <col min="9218" max="9218" width="11.28515625" customWidth="1"/>
    <col min="9219" max="9219" width="13.140625" customWidth="1"/>
    <col min="9220" max="9220" width="45.5703125" customWidth="1"/>
    <col min="9221" max="9221" width="39.85546875" customWidth="1"/>
    <col min="9222" max="9222" width="10.85546875" customWidth="1"/>
    <col min="9223" max="9223" width="45" customWidth="1"/>
    <col min="9224" max="9224" width="10.85546875" customWidth="1"/>
    <col min="9225" max="9225" width="7.42578125" customWidth="1"/>
    <col min="9226" max="9226" width="9.42578125" customWidth="1"/>
    <col min="9227" max="9227" width="9.140625" customWidth="1"/>
    <col min="9228" max="9228" width="10.7109375" customWidth="1"/>
    <col min="9229" max="9229" width="8.7109375" customWidth="1"/>
    <col min="9230" max="9230" width="7.5703125" customWidth="1"/>
    <col min="9231" max="9231" width="13.42578125" customWidth="1"/>
    <col min="9232" max="9232" width="33.5703125" customWidth="1"/>
    <col min="9472" max="9472" width="8.42578125" customWidth="1"/>
    <col min="9473" max="9473" width="11" customWidth="1"/>
    <col min="9474" max="9474" width="11.28515625" customWidth="1"/>
    <col min="9475" max="9475" width="13.140625" customWidth="1"/>
    <col min="9476" max="9476" width="45.5703125" customWidth="1"/>
    <col min="9477" max="9477" width="39.85546875" customWidth="1"/>
    <col min="9478" max="9478" width="10.85546875" customWidth="1"/>
    <col min="9479" max="9479" width="45" customWidth="1"/>
    <col min="9480" max="9480" width="10.85546875" customWidth="1"/>
    <col min="9481" max="9481" width="7.42578125" customWidth="1"/>
    <col min="9482" max="9482" width="9.42578125" customWidth="1"/>
    <col min="9483" max="9483" width="9.140625" customWidth="1"/>
    <col min="9484" max="9484" width="10.7109375" customWidth="1"/>
    <col min="9485" max="9485" width="8.7109375" customWidth="1"/>
    <col min="9486" max="9486" width="7.5703125" customWidth="1"/>
    <col min="9487" max="9487" width="13.42578125" customWidth="1"/>
    <col min="9488" max="9488" width="33.5703125" customWidth="1"/>
    <col min="9728" max="9728" width="8.42578125" customWidth="1"/>
    <col min="9729" max="9729" width="11" customWidth="1"/>
    <col min="9730" max="9730" width="11.28515625" customWidth="1"/>
    <col min="9731" max="9731" width="13.140625" customWidth="1"/>
    <col min="9732" max="9732" width="45.5703125" customWidth="1"/>
    <col min="9733" max="9733" width="39.85546875" customWidth="1"/>
    <col min="9734" max="9734" width="10.85546875" customWidth="1"/>
    <col min="9735" max="9735" width="45" customWidth="1"/>
    <col min="9736" max="9736" width="10.85546875" customWidth="1"/>
    <col min="9737" max="9737" width="7.42578125" customWidth="1"/>
    <col min="9738" max="9738" width="9.42578125" customWidth="1"/>
    <col min="9739" max="9739" width="9.140625" customWidth="1"/>
    <col min="9740" max="9740" width="10.7109375" customWidth="1"/>
    <col min="9741" max="9741" width="8.7109375" customWidth="1"/>
    <col min="9742" max="9742" width="7.5703125" customWidth="1"/>
    <col min="9743" max="9743" width="13.42578125" customWidth="1"/>
    <col min="9744" max="9744" width="33.5703125" customWidth="1"/>
    <col min="9984" max="9984" width="8.42578125" customWidth="1"/>
    <col min="9985" max="9985" width="11" customWidth="1"/>
    <col min="9986" max="9986" width="11.28515625" customWidth="1"/>
    <col min="9987" max="9987" width="13.140625" customWidth="1"/>
    <col min="9988" max="9988" width="45.5703125" customWidth="1"/>
    <col min="9989" max="9989" width="39.85546875" customWidth="1"/>
    <col min="9990" max="9990" width="10.85546875" customWidth="1"/>
    <col min="9991" max="9991" width="45" customWidth="1"/>
    <col min="9992" max="9992" width="10.85546875" customWidth="1"/>
    <col min="9993" max="9993" width="7.42578125" customWidth="1"/>
    <col min="9994" max="9994" width="9.42578125" customWidth="1"/>
    <col min="9995" max="9995" width="9.140625" customWidth="1"/>
    <col min="9996" max="9996" width="10.7109375" customWidth="1"/>
    <col min="9997" max="9997" width="8.7109375" customWidth="1"/>
    <col min="9998" max="9998" width="7.5703125" customWidth="1"/>
    <col min="9999" max="9999" width="13.42578125" customWidth="1"/>
    <col min="10000" max="10000" width="33.5703125" customWidth="1"/>
    <col min="10240" max="10240" width="8.42578125" customWidth="1"/>
    <col min="10241" max="10241" width="11" customWidth="1"/>
    <col min="10242" max="10242" width="11.28515625" customWidth="1"/>
    <col min="10243" max="10243" width="13.140625" customWidth="1"/>
    <col min="10244" max="10244" width="45.5703125" customWidth="1"/>
    <col min="10245" max="10245" width="39.85546875" customWidth="1"/>
    <col min="10246" max="10246" width="10.85546875" customWidth="1"/>
    <col min="10247" max="10247" width="45" customWidth="1"/>
    <col min="10248" max="10248" width="10.85546875" customWidth="1"/>
    <col min="10249" max="10249" width="7.42578125" customWidth="1"/>
    <col min="10250" max="10250" width="9.42578125" customWidth="1"/>
    <col min="10251" max="10251" width="9.140625" customWidth="1"/>
    <col min="10252" max="10252" width="10.7109375" customWidth="1"/>
    <col min="10253" max="10253" width="8.7109375" customWidth="1"/>
    <col min="10254" max="10254" width="7.5703125" customWidth="1"/>
    <col min="10255" max="10255" width="13.42578125" customWidth="1"/>
    <col min="10256" max="10256" width="33.5703125" customWidth="1"/>
    <col min="10496" max="10496" width="8.42578125" customWidth="1"/>
    <col min="10497" max="10497" width="11" customWidth="1"/>
    <col min="10498" max="10498" width="11.28515625" customWidth="1"/>
    <col min="10499" max="10499" width="13.140625" customWidth="1"/>
    <col min="10500" max="10500" width="45.5703125" customWidth="1"/>
    <col min="10501" max="10501" width="39.85546875" customWidth="1"/>
    <col min="10502" max="10502" width="10.85546875" customWidth="1"/>
    <col min="10503" max="10503" width="45" customWidth="1"/>
    <col min="10504" max="10504" width="10.85546875" customWidth="1"/>
    <col min="10505" max="10505" width="7.42578125" customWidth="1"/>
    <col min="10506" max="10506" width="9.42578125" customWidth="1"/>
    <col min="10507" max="10507" width="9.140625" customWidth="1"/>
    <col min="10508" max="10508" width="10.7109375" customWidth="1"/>
    <col min="10509" max="10509" width="8.7109375" customWidth="1"/>
    <col min="10510" max="10510" width="7.5703125" customWidth="1"/>
    <col min="10511" max="10511" width="13.42578125" customWidth="1"/>
    <col min="10512" max="10512" width="33.5703125" customWidth="1"/>
    <col min="10752" max="10752" width="8.42578125" customWidth="1"/>
    <col min="10753" max="10753" width="11" customWidth="1"/>
    <col min="10754" max="10754" width="11.28515625" customWidth="1"/>
    <col min="10755" max="10755" width="13.140625" customWidth="1"/>
    <col min="10756" max="10756" width="45.5703125" customWidth="1"/>
    <col min="10757" max="10757" width="39.85546875" customWidth="1"/>
    <col min="10758" max="10758" width="10.85546875" customWidth="1"/>
    <col min="10759" max="10759" width="45" customWidth="1"/>
    <col min="10760" max="10760" width="10.85546875" customWidth="1"/>
    <col min="10761" max="10761" width="7.42578125" customWidth="1"/>
    <col min="10762" max="10762" width="9.42578125" customWidth="1"/>
    <col min="10763" max="10763" width="9.140625" customWidth="1"/>
    <col min="10764" max="10764" width="10.7109375" customWidth="1"/>
    <col min="10765" max="10765" width="8.7109375" customWidth="1"/>
    <col min="10766" max="10766" width="7.5703125" customWidth="1"/>
    <col min="10767" max="10767" width="13.42578125" customWidth="1"/>
    <col min="10768" max="10768" width="33.5703125" customWidth="1"/>
    <col min="11008" max="11008" width="8.42578125" customWidth="1"/>
    <col min="11009" max="11009" width="11" customWidth="1"/>
    <col min="11010" max="11010" width="11.28515625" customWidth="1"/>
    <col min="11011" max="11011" width="13.140625" customWidth="1"/>
    <col min="11012" max="11012" width="45.5703125" customWidth="1"/>
    <col min="11013" max="11013" width="39.85546875" customWidth="1"/>
    <col min="11014" max="11014" width="10.85546875" customWidth="1"/>
    <col min="11015" max="11015" width="45" customWidth="1"/>
    <col min="11016" max="11016" width="10.85546875" customWidth="1"/>
    <col min="11017" max="11017" width="7.42578125" customWidth="1"/>
    <col min="11018" max="11018" width="9.42578125" customWidth="1"/>
    <col min="11019" max="11019" width="9.140625" customWidth="1"/>
    <col min="11020" max="11020" width="10.7109375" customWidth="1"/>
    <col min="11021" max="11021" width="8.7109375" customWidth="1"/>
    <col min="11022" max="11022" width="7.5703125" customWidth="1"/>
    <col min="11023" max="11023" width="13.42578125" customWidth="1"/>
    <col min="11024" max="11024" width="33.5703125" customWidth="1"/>
    <col min="11264" max="11264" width="8.42578125" customWidth="1"/>
    <col min="11265" max="11265" width="11" customWidth="1"/>
    <col min="11266" max="11266" width="11.28515625" customWidth="1"/>
    <col min="11267" max="11267" width="13.140625" customWidth="1"/>
    <col min="11268" max="11268" width="45.5703125" customWidth="1"/>
    <col min="11269" max="11269" width="39.85546875" customWidth="1"/>
    <col min="11270" max="11270" width="10.85546875" customWidth="1"/>
    <col min="11271" max="11271" width="45" customWidth="1"/>
    <col min="11272" max="11272" width="10.85546875" customWidth="1"/>
    <col min="11273" max="11273" width="7.42578125" customWidth="1"/>
    <col min="11274" max="11274" width="9.42578125" customWidth="1"/>
    <col min="11275" max="11275" width="9.140625" customWidth="1"/>
    <col min="11276" max="11276" width="10.7109375" customWidth="1"/>
    <col min="11277" max="11277" width="8.7109375" customWidth="1"/>
    <col min="11278" max="11278" width="7.5703125" customWidth="1"/>
    <col min="11279" max="11279" width="13.42578125" customWidth="1"/>
    <col min="11280" max="11280" width="33.5703125" customWidth="1"/>
    <col min="11520" max="11520" width="8.42578125" customWidth="1"/>
    <col min="11521" max="11521" width="11" customWidth="1"/>
    <col min="11522" max="11522" width="11.28515625" customWidth="1"/>
    <col min="11523" max="11523" width="13.140625" customWidth="1"/>
    <col min="11524" max="11524" width="45.5703125" customWidth="1"/>
    <col min="11525" max="11525" width="39.85546875" customWidth="1"/>
    <col min="11526" max="11526" width="10.85546875" customWidth="1"/>
    <col min="11527" max="11527" width="45" customWidth="1"/>
    <col min="11528" max="11528" width="10.85546875" customWidth="1"/>
    <col min="11529" max="11529" width="7.42578125" customWidth="1"/>
    <col min="11530" max="11530" width="9.42578125" customWidth="1"/>
    <col min="11531" max="11531" width="9.140625" customWidth="1"/>
    <col min="11532" max="11532" width="10.7109375" customWidth="1"/>
    <col min="11533" max="11533" width="8.7109375" customWidth="1"/>
    <col min="11534" max="11534" width="7.5703125" customWidth="1"/>
    <col min="11535" max="11535" width="13.42578125" customWidth="1"/>
    <col min="11536" max="11536" width="33.5703125" customWidth="1"/>
    <col min="11776" max="11776" width="8.42578125" customWidth="1"/>
    <col min="11777" max="11777" width="11" customWidth="1"/>
    <col min="11778" max="11778" width="11.28515625" customWidth="1"/>
    <col min="11779" max="11779" width="13.140625" customWidth="1"/>
    <col min="11780" max="11780" width="45.5703125" customWidth="1"/>
    <col min="11781" max="11781" width="39.85546875" customWidth="1"/>
    <col min="11782" max="11782" width="10.85546875" customWidth="1"/>
    <col min="11783" max="11783" width="45" customWidth="1"/>
    <col min="11784" max="11784" width="10.85546875" customWidth="1"/>
    <col min="11785" max="11785" width="7.42578125" customWidth="1"/>
    <col min="11786" max="11786" width="9.42578125" customWidth="1"/>
    <col min="11787" max="11787" width="9.140625" customWidth="1"/>
    <col min="11788" max="11788" width="10.7109375" customWidth="1"/>
    <col min="11789" max="11789" width="8.7109375" customWidth="1"/>
    <col min="11790" max="11790" width="7.5703125" customWidth="1"/>
    <col min="11791" max="11791" width="13.42578125" customWidth="1"/>
    <col min="11792" max="11792" width="33.5703125" customWidth="1"/>
    <col min="12032" max="12032" width="8.42578125" customWidth="1"/>
    <col min="12033" max="12033" width="11" customWidth="1"/>
    <col min="12034" max="12034" width="11.28515625" customWidth="1"/>
    <col min="12035" max="12035" width="13.140625" customWidth="1"/>
    <col min="12036" max="12036" width="45.5703125" customWidth="1"/>
    <col min="12037" max="12037" width="39.85546875" customWidth="1"/>
    <col min="12038" max="12038" width="10.85546875" customWidth="1"/>
    <col min="12039" max="12039" width="45" customWidth="1"/>
    <col min="12040" max="12040" width="10.85546875" customWidth="1"/>
    <col min="12041" max="12041" width="7.42578125" customWidth="1"/>
    <col min="12042" max="12042" width="9.42578125" customWidth="1"/>
    <col min="12043" max="12043" width="9.140625" customWidth="1"/>
    <col min="12044" max="12044" width="10.7109375" customWidth="1"/>
    <col min="12045" max="12045" width="8.7109375" customWidth="1"/>
    <col min="12046" max="12046" width="7.5703125" customWidth="1"/>
    <col min="12047" max="12047" width="13.42578125" customWidth="1"/>
    <col min="12048" max="12048" width="33.5703125" customWidth="1"/>
    <col min="12288" max="12288" width="8.42578125" customWidth="1"/>
    <col min="12289" max="12289" width="11" customWidth="1"/>
    <col min="12290" max="12290" width="11.28515625" customWidth="1"/>
    <col min="12291" max="12291" width="13.140625" customWidth="1"/>
    <col min="12292" max="12292" width="45.5703125" customWidth="1"/>
    <col min="12293" max="12293" width="39.85546875" customWidth="1"/>
    <col min="12294" max="12294" width="10.85546875" customWidth="1"/>
    <col min="12295" max="12295" width="45" customWidth="1"/>
    <col min="12296" max="12296" width="10.85546875" customWidth="1"/>
    <col min="12297" max="12297" width="7.42578125" customWidth="1"/>
    <col min="12298" max="12298" width="9.42578125" customWidth="1"/>
    <col min="12299" max="12299" width="9.140625" customWidth="1"/>
    <col min="12300" max="12300" width="10.7109375" customWidth="1"/>
    <col min="12301" max="12301" width="8.7109375" customWidth="1"/>
    <col min="12302" max="12302" width="7.5703125" customWidth="1"/>
    <col min="12303" max="12303" width="13.42578125" customWidth="1"/>
    <col min="12304" max="12304" width="33.5703125" customWidth="1"/>
    <col min="12544" max="12544" width="8.42578125" customWidth="1"/>
    <col min="12545" max="12545" width="11" customWidth="1"/>
    <col min="12546" max="12546" width="11.28515625" customWidth="1"/>
    <col min="12547" max="12547" width="13.140625" customWidth="1"/>
    <col min="12548" max="12548" width="45.5703125" customWidth="1"/>
    <col min="12549" max="12549" width="39.85546875" customWidth="1"/>
    <col min="12550" max="12550" width="10.85546875" customWidth="1"/>
    <col min="12551" max="12551" width="45" customWidth="1"/>
    <col min="12552" max="12552" width="10.85546875" customWidth="1"/>
    <col min="12553" max="12553" width="7.42578125" customWidth="1"/>
    <col min="12554" max="12554" width="9.42578125" customWidth="1"/>
    <col min="12555" max="12555" width="9.140625" customWidth="1"/>
    <col min="12556" max="12556" width="10.7109375" customWidth="1"/>
    <col min="12557" max="12557" width="8.7109375" customWidth="1"/>
    <col min="12558" max="12558" width="7.5703125" customWidth="1"/>
    <col min="12559" max="12559" width="13.42578125" customWidth="1"/>
    <col min="12560" max="12560" width="33.5703125" customWidth="1"/>
    <col min="12800" max="12800" width="8.42578125" customWidth="1"/>
    <col min="12801" max="12801" width="11" customWidth="1"/>
    <col min="12802" max="12802" width="11.28515625" customWidth="1"/>
    <col min="12803" max="12803" width="13.140625" customWidth="1"/>
    <col min="12804" max="12804" width="45.5703125" customWidth="1"/>
    <col min="12805" max="12805" width="39.85546875" customWidth="1"/>
    <col min="12806" max="12806" width="10.85546875" customWidth="1"/>
    <col min="12807" max="12807" width="45" customWidth="1"/>
    <col min="12808" max="12808" width="10.85546875" customWidth="1"/>
    <col min="12809" max="12809" width="7.42578125" customWidth="1"/>
    <col min="12810" max="12810" width="9.42578125" customWidth="1"/>
    <col min="12811" max="12811" width="9.140625" customWidth="1"/>
    <col min="12812" max="12812" width="10.7109375" customWidth="1"/>
    <col min="12813" max="12813" width="8.7109375" customWidth="1"/>
    <col min="12814" max="12814" width="7.5703125" customWidth="1"/>
    <col min="12815" max="12815" width="13.42578125" customWidth="1"/>
    <col min="12816" max="12816" width="33.5703125" customWidth="1"/>
    <col min="13056" max="13056" width="8.42578125" customWidth="1"/>
    <col min="13057" max="13057" width="11" customWidth="1"/>
    <col min="13058" max="13058" width="11.28515625" customWidth="1"/>
    <col min="13059" max="13059" width="13.140625" customWidth="1"/>
    <col min="13060" max="13060" width="45.5703125" customWidth="1"/>
    <col min="13061" max="13061" width="39.85546875" customWidth="1"/>
    <col min="13062" max="13062" width="10.85546875" customWidth="1"/>
    <col min="13063" max="13063" width="45" customWidth="1"/>
    <col min="13064" max="13064" width="10.85546875" customWidth="1"/>
    <col min="13065" max="13065" width="7.42578125" customWidth="1"/>
    <col min="13066" max="13066" width="9.42578125" customWidth="1"/>
    <col min="13067" max="13067" width="9.140625" customWidth="1"/>
    <col min="13068" max="13068" width="10.7109375" customWidth="1"/>
    <col min="13069" max="13069" width="8.7109375" customWidth="1"/>
    <col min="13070" max="13070" width="7.5703125" customWidth="1"/>
    <col min="13071" max="13071" width="13.42578125" customWidth="1"/>
    <col min="13072" max="13072" width="33.5703125" customWidth="1"/>
    <col min="13312" max="13312" width="8.42578125" customWidth="1"/>
    <col min="13313" max="13313" width="11" customWidth="1"/>
    <col min="13314" max="13314" width="11.28515625" customWidth="1"/>
    <col min="13315" max="13315" width="13.140625" customWidth="1"/>
    <col min="13316" max="13316" width="45.5703125" customWidth="1"/>
    <col min="13317" max="13317" width="39.85546875" customWidth="1"/>
    <col min="13318" max="13318" width="10.85546875" customWidth="1"/>
    <col min="13319" max="13319" width="45" customWidth="1"/>
    <col min="13320" max="13320" width="10.85546875" customWidth="1"/>
    <col min="13321" max="13321" width="7.42578125" customWidth="1"/>
    <col min="13322" max="13322" width="9.42578125" customWidth="1"/>
    <col min="13323" max="13323" width="9.140625" customWidth="1"/>
    <col min="13324" max="13324" width="10.7109375" customWidth="1"/>
    <col min="13325" max="13325" width="8.7109375" customWidth="1"/>
    <col min="13326" max="13326" width="7.5703125" customWidth="1"/>
    <col min="13327" max="13327" width="13.42578125" customWidth="1"/>
    <col min="13328" max="13328" width="33.5703125" customWidth="1"/>
    <col min="13568" max="13568" width="8.42578125" customWidth="1"/>
    <col min="13569" max="13569" width="11" customWidth="1"/>
    <col min="13570" max="13570" width="11.28515625" customWidth="1"/>
    <col min="13571" max="13571" width="13.140625" customWidth="1"/>
    <col min="13572" max="13572" width="45.5703125" customWidth="1"/>
    <col min="13573" max="13573" width="39.85546875" customWidth="1"/>
    <col min="13574" max="13574" width="10.85546875" customWidth="1"/>
    <col min="13575" max="13575" width="45" customWidth="1"/>
    <col min="13576" max="13576" width="10.85546875" customWidth="1"/>
    <col min="13577" max="13577" width="7.42578125" customWidth="1"/>
    <col min="13578" max="13578" width="9.42578125" customWidth="1"/>
    <col min="13579" max="13579" width="9.140625" customWidth="1"/>
    <col min="13580" max="13580" width="10.7109375" customWidth="1"/>
    <col min="13581" max="13581" width="8.7109375" customWidth="1"/>
    <col min="13582" max="13582" width="7.5703125" customWidth="1"/>
    <col min="13583" max="13583" width="13.42578125" customWidth="1"/>
    <col min="13584" max="13584" width="33.5703125" customWidth="1"/>
    <col min="13824" max="13824" width="8.42578125" customWidth="1"/>
    <col min="13825" max="13825" width="11" customWidth="1"/>
    <col min="13826" max="13826" width="11.28515625" customWidth="1"/>
    <col min="13827" max="13827" width="13.140625" customWidth="1"/>
    <col min="13828" max="13828" width="45.5703125" customWidth="1"/>
    <col min="13829" max="13829" width="39.85546875" customWidth="1"/>
    <col min="13830" max="13830" width="10.85546875" customWidth="1"/>
    <col min="13831" max="13831" width="45" customWidth="1"/>
    <col min="13832" max="13832" width="10.85546875" customWidth="1"/>
    <col min="13833" max="13833" width="7.42578125" customWidth="1"/>
    <col min="13834" max="13834" width="9.42578125" customWidth="1"/>
    <col min="13835" max="13835" width="9.140625" customWidth="1"/>
    <col min="13836" max="13836" width="10.7109375" customWidth="1"/>
    <col min="13837" max="13837" width="8.7109375" customWidth="1"/>
    <col min="13838" max="13838" width="7.5703125" customWidth="1"/>
    <col min="13839" max="13839" width="13.42578125" customWidth="1"/>
    <col min="13840" max="13840" width="33.5703125" customWidth="1"/>
    <col min="14080" max="14080" width="8.42578125" customWidth="1"/>
    <col min="14081" max="14081" width="11" customWidth="1"/>
    <col min="14082" max="14082" width="11.28515625" customWidth="1"/>
    <col min="14083" max="14083" width="13.140625" customWidth="1"/>
    <col min="14084" max="14084" width="45.5703125" customWidth="1"/>
    <col min="14085" max="14085" width="39.85546875" customWidth="1"/>
    <col min="14086" max="14086" width="10.85546875" customWidth="1"/>
    <col min="14087" max="14087" width="45" customWidth="1"/>
    <col min="14088" max="14088" width="10.85546875" customWidth="1"/>
    <col min="14089" max="14089" width="7.42578125" customWidth="1"/>
    <col min="14090" max="14090" width="9.42578125" customWidth="1"/>
    <col min="14091" max="14091" width="9.140625" customWidth="1"/>
    <col min="14092" max="14092" width="10.7109375" customWidth="1"/>
    <col min="14093" max="14093" width="8.7109375" customWidth="1"/>
    <col min="14094" max="14094" width="7.5703125" customWidth="1"/>
    <col min="14095" max="14095" width="13.42578125" customWidth="1"/>
    <col min="14096" max="14096" width="33.5703125" customWidth="1"/>
    <col min="14336" max="14336" width="8.42578125" customWidth="1"/>
    <col min="14337" max="14337" width="11" customWidth="1"/>
    <col min="14338" max="14338" width="11.28515625" customWidth="1"/>
    <col min="14339" max="14339" width="13.140625" customWidth="1"/>
    <col min="14340" max="14340" width="45.5703125" customWidth="1"/>
    <col min="14341" max="14341" width="39.85546875" customWidth="1"/>
    <col min="14342" max="14342" width="10.85546875" customWidth="1"/>
    <col min="14343" max="14343" width="45" customWidth="1"/>
    <col min="14344" max="14344" width="10.85546875" customWidth="1"/>
    <col min="14345" max="14345" width="7.42578125" customWidth="1"/>
    <col min="14346" max="14346" width="9.42578125" customWidth="1"/>
    <col min="14347" max="14347" width="9.140625" customWidth="1"/>
    <col min="14348" max="14348" width="10.7109375" customWidth="1"/>
    <col min="14349" max="14349" width="8.7109375" customWidth="1"/>
    <col min="14350" max="14350" width="7.5703125" customWidth="1"/>
    <col min="14351" max="14351" width="13.42578125" customWidth="1"/>
    <col min="14352" max="14352" width="33.5703125" customWidth="1"/>
    <col min="14592" max="14592" width="8.42578125" customWidth="1"/>
    <col min="14593" max="14593" width="11" customWidth="1"/>
    <col min="14594" max="14594" width="11.28515625" customWidth="1"/>
    <col min="14595" max="14595" width="13.140625" customWidth="1"/>
    <col min="14596" max="14596" width="45.5703125" customWidth="1"/>
    <col min="14597" max="14597" width="39.85546875" customWidth="1"/>
    <col min="14598" max="14598" width="10.85546875" customWidth="1"/>
    <col min="14599" max="14599" width="45" customWidth="1"/>
    <col min="14600" max="14600" width="10.85546875" customWidth="1"/>
    <col min="14601" max="14601" width="7.42578125" customWidth="1"/>
    <col min="14602" max="14602" width="9.42578125" customWidth="1"/>
    <col min="14603" max="14603" width="9.140625" customWidth="1"/>
    <col min="14604" max="14604" width="10.7109375" customWidth="1"/>
    <col min="14605" max="14605" width="8.7109375" customWidth="1"/>
    <col min="14606" max="14606" width="7.5703125" customWidth="1"/>
    <col min="14607" max="14607" width="13.42578125" customWidth="1"/>
    <col min="14608" max="14608" width="33.5703125" customWidth="1"/>
    <col min="14848" max="14848" width="8.42578125" customWidth="1"/>
    <col min="14849" max="14849" width="11" customWidth="1"/>
    <col min="14850" max="14850" width="11.28515625" customWidth="1"/>
    <col min="14851" max="14851" width="13.140625" customWidth="1"/>
    <col min="14852" max="14852" width="45.5703125" customWidth="1"/>
    <col min="14853" max="14853" width="39.85546875" customWidth="1"/>
    <col min="14854" max="14854" width="10.85546875" customWidth="1"/>
    <col min="14855" max="14855" width="45" customWidth="1"/>
    <col min="14856" max="14856" width="10.85546875" customWidth="1"/>
    <col min="14857" max="14857" width="7.42578125" customWidth="1"/>
    <col min="14858" max="14858" width="9.42578125" customWidth="1"/>
    <col min="14859" max="14859" width="9.140625" customWidth="1"/>
    <col min="14860" max="14860" width="10.7109375" customWidth="1"/>
    <col min="14861" max="14861" width="8.7109375" customWidth="1"/>
    <col min="14862" max="14862" width="7.5703125" customWidth="1"/>
    <col min="14863" max="14863" width="13.42578125" customWidth="1"/>
    <col min="14864" max="14864" width="33.5703125" customWidth="1"/>
    <col min="15104" max="15104" width="8.42578125" customWidth="1"/>
    <col min="15105" max="15105" width="11" customWidth="1"/>
    <col min="15106" max="15106" width="11.28515625" customWidth="1"/>
    <col min="15107" max="15107" width="13.140625" customWidth="1"/>
    <col min="15108" max="15108" width="45.5703125" customWidth="1"/>
    <col min="15109" max="15109" width="39.85546875" customWidth="1"/>
    <col min="15110" max="15110" width="10.85546875" customWidth="1"/>
    <col min="15111" max="15111" width="45" customWidth="1"/>
    <col min="15112" max="15112" width="10.85546875" customWidth="1"/>
    <col min="15113" max="15113" width="7.42578125" customWidth="1"/>
    <col min="15114" max="15114" width="9.42578125" customWidth="1"/>
    <col min="15115" max="15115" width="9.140625" customWidth="1"/>
    <col min="15116" max="15116" width="10.7109375" customWidth="1"/>
    <col min="15117" max="15117" width="8.7109375" customWidth="1"/>
    <col min="15118" max="15118" width="7.5703125" customWidth="1"/>
    <col min="15119" max="15119" width="13.42578125" customWidth="1"/>
    <col min="15120" max="15120" width="33.5703125" customWidth="1"/>
    <col min="15360" max="15360" width="8.42578125" customWidth="1"/>
    <col min="15361" max="15361" width="11" customWidth="1"/>
    <col min="15362" max="15362" width="11.28515625" customWidth="1"/>
    <col min="15363" max="15363" width="13.140625" customWidth="1"/>
    <col min="15364" max="15364" width="45.5703125" customWidth="1"/>
    <col min="15365" max="15365" width="39.85546875" customWidth="1"/>
    <col min="15366" max="15366" width="10.85546875" customWidth="1"/>
    <col min="15367" max="15367" width="45" customWidth="1"/>
    <col min="15368" max="15368" width="10.85546875" customWidth="1"/>
    <col min="15369" max="15369" width="7.42578125" customWidth="1"/>
    <col min="15370" max="15370" width="9.42578125" customWidth="1"/>
    <col min="15371" max="15371" width="9.140625" customWidth="1"/>
    <col min="15372" max="15372" width="10.7109375" customWidth="1"/>
    <col min="15373" max="15373" width="8.7109375" customWidth="1"/>
    <col min="15374" max="15374" width="7.5703125" customWidth="1"/>
    <col min="15375" max="15375" width="13.42578125" customWidth="1"/>
    <col min="15376" max="15376" width="33.5703125" customWidth="1"/>
    <col min="15616" max="15616" width="8.42578125" customWidth="1"/>
    <col min="15617" max="15617" width="11" customWidth="1"/>
    <col min="15618" max="15618" width="11.28515625" customWidth="1"/>
    <col min="15619" max="15619" width="13.140625" customWidth="1"/>
    <col min="15620" max="15620" width="45.5703125" customWidth="1"/>
    <col min="15621" max="15621" width="39.85546875" customWidth="1"/>
    <col min="15622" max="15622" width="10.85546875" customWidth="1"/>
    <col min="15623" max="15623" width="45" customWidth="1"/>
    <col min="15624" max="15624" width="10.85546875" customWidth="1"/>
    <col min="15625" max="15625" width="7.42578125" customWidth="1"/>
    <col min="15626" max="15626" width="9.42578125" customWidth="1"/>
    <col min="15627" max="15627" width="9.140625" customWidth="1"/>
    <col min="15628" max="15628" width="10.7109375" customWidth="1"/>
    <col min="15629" max="15629" width="8.7109375" customWidth="1"/>
    <col min="15630" max="15630" width="7.5703125" customWidth="1"/>
    <col min="15631" max="15631" width="13.42578125" customWidth="1"/>
    <col min="15632" max="15632" width="33.5703125" customWidth="1"/>
    <col min="15872" max="15872" width="8.42578125" customWidth="1"/>
    <col min="15873" max="15873" width="11" customWidth="1"/>
    <col min="15874" max="15874" width="11.28515625" customWidth="1"/>
    <col min="15875" max="15875" width="13.140625" customWidth="1"/>
    <col min="15876" max="15876" width="45.5703125" customWidth="1"/>
    <col min="15877" max="15877" width="39.85546875" customWidth="1"/>
    <col min="15878" max="15878" width="10.85546875" customWidth="1"/>
    <col min="15879" max="15879" width="45" customWidth="1"/>
    <col min="15880" max="15880" width="10.85546875" customWidth="1"/>
    <col min="15881" max="15881" width="7.42578125" customWidth="1"/>
    <col min="15882" max="15882" width="9.42578125" customWidth="1"/>
    <col min="15883" max="15883" width="9.140625" customWidth="1"/>
    <col min="15884" max="15884" width="10.7109375" customWidth="1"/>
    <col min="15885" max="15885" width="8.7109375" customWidth="1"/>
    <col min="15886" max="15886" width="7.5703125" customWidth="1"/>
    <col min="15887" max="15887" width="13.42578125" customWidth="1"/>
    <col min="15888" max="15888" width="33.5703125" customWidth="1"/>
    <col min="16128" max="16128" width="8.42578125" customWidth="1"/>
    <col min="16129" max="16129" width="11" customWidth="1"/>
    <col min="16130" max="16130" width="11.28515625" customWidth="1"/>
    <col min="16131" max="16131" width="13.140625" customWidth="1"/>
    <col min="16132" max="16132" width="45.5703125" customWidth="1"/>
    <col min="16133" max="16133" width="39.85546875" customWidth="1"/>
    <col min="16134" max="16134" width="10.85546875" customWidth="1"/>
    <col min="16135" max="16135" width="45" customWidth="1"/>
    <col min="16136" max="16136" width="10.85546875" customWidth="1"/>
    <col min="16137" max="16137" width="7.42578125" customWidth="1"/>
    <col min="16138" max="16138" width="9.42578125" customWidth="1"/>
    <col min="16139" max="16139" width="9.140625" customWidth="1"/>
    <col min="16140" max="16140" width="10.7109375" customWidth="1"/>
    <col min="16141" max="16141" width="8.7109375" customWidth="1"/>
    <col min="16142" max="16142" width="7.5703125" customWidth="1"/>
    <col min="16143" max="16143" width="13.42578125" customWidth="1"/>
    <col min="16144" max="16144" width="33.5703125" customWidth="1"/>
  </cols>
  <sheetData>
    <row r="1" spans="1:21" ht="60.75" customHeight="1"/>
    <row r="2" spans="1:21" ht="66.75" customHeight="1">
      <c r="A2" s="84" t="s">
        <v>132</v>
      </c>
      <c r="B2" s="84"/>
      <c r="C2" s="84"/>
      <c r="D2" s="84"/>
      <c r="E2" s="84"/>
      <c r="F2" s="84"/>
      <c r="G2" s="84"/>
      <c r="H2" s="84"/>
      <c r="I2" s="84"/>
      <c r="J2" s="84"/>
      <c r="K2" s="84"/>
      <c r="L2" s="84"/>
      <c r="M2" s="84"/>
      <c r="N2" s="84"/>
      <c r="O2" s="84"/>
      <c r="P2" s="84"/>
    </row>
    <row r="3" spans="1:21" ht="15.75">
      <c r="A3" s="1"/>
    </row>
    <row r="4" spans="1:21">
      <c r="A4" t="s">
        <v>133</v>
      </c>
    </row>
    <row r="5" spans="1:21" ht="18.75">
      <c r="A5" s="85" t="s">
        <v>145</v>
      </c>
      <c r="B5" s="85"/>
      <c r="C5" s="85"/>
      <c r="D5" s="85"/>
      <c r="E5" s="85"/>
      <c r="F5" s="85"/>
      <c r="G5" s="85"/>
      <c r="H5" s="85"/>
      <c r="I5" s="85"/>
      <c r="J5" s="85"/>
      <c r="K5" s="85"/>
      <c r="L5" s="85"/>
      <c r="M5" s="85"/>
      <c r="N5" s="85"/>
      <c r="O5" s="85"/>
      <c r="P5" s="85"/>
    </row>
    <row r="6" spans="1:21" ht="104.25" customHeight="1">
      <c r="A6" s="61" t="s">
        <v>198</v>
      </c>
      <c r="B6" s="62" t="s">
        <v>199</v>
      </c>
      <c r="C6" s="62" t="s">
        <v>200</v>
      </c>
      <c r="D6" s="61" t="s">
        <v>2</v>
      </c>
      <c r="E6" s="63" t="s">
        <v>110</v>
      </c>
      <c r="F6" s="61" t="s">
        <v>111</v>
      </c>
      <c r="G6" s="61" t="s">
        <v>3</v>
      </c>
      <c r="H6" s="61" t="s">
        <v>4</v>
      </c>
      <c r="I6" s="61" t="s">
        <v>5</v>
      </c>
      <c r="J6" s="61" t="s">
        <v>6</v>
      </c>
      <c r="K6" s="61" t="s">
        <v>7</v>
      </c>
      <c r="L6" s="61" t="s">
        <v>8</v>
      </c>
      <c r="M6" s="61" t="s">
        <v>136</v>
      </c>
      <c r="N6" s="61" t="s">
        <v>201</v>
      </c>
      <c r="O6" s="61" t="s">
        <v>202</v>
      </c>
      <c r="P6" s="61" t="s">
        <v>203</v>
      </c>
      <c r="Q6" s="61" t="s">
        <v>204</v>
      </c>
      <c r="R6" s="62" t="s">
        <v>205</v>
      </c>
      <c r="S6" s="62" t="s">
        <v>206</v>
      </c>
      <c r="T6" s="62" t="s">
        <v>207</v>
      </c>
      <c r="U6" s="62" t="s">
        <v>208</v>
      </c>
    </row>
    <row r="7" spans="1:21" ht="74.25" customHeight="1">
      <c r="A7" s="11">
        <v>2018</v>
      </c>
      <c r="B7" s="64">
        <v>43101</v>
      </c>
      <c r="C7" s="64">
        <v>43190</v>
      </c>
      <c r="D7" s="12" t="s">
        <v>12</v>
      </c>
      <c r="E7" s="11" t="s">
        <v>112</v>
      </c>
      <c r="F7" s="12" t="s">
        <v>193</v>
      </c>
      <c r="G7" s="59" t="s">
        <v>42</v>
      </c>
      <c r="H7" s="12" t="s">
        <v>106</v>
      </c>
      <c r="I7" s="12" t="s">
        <v>41</v>
      </c>
      <c r="J7" s="11" t="s">
        <v>70</v>
      </c>
      <c r="K7" s="12" t="s">
        <v>71</v>
      </c>
      <c r="L7" s="13" t="s">
        <v>146</v>
      </c>
      <c r="M7" s="14">
        <v>101000</v>
      </c>
      <c r="N7" s="14">
        <v>56508</v>
      </c>
      <c r="O7" s="16">
        <f t="shared" ref="O7:O35" si="0">+N7/M7*100</f>
        <v>55.948514851485157</v>
      </c>
      <c r="P7" s="12" t="s">
        <v>104</v>
      </c>
      <c r="Q7" s="12" t="s">
        <v>79</v>
      </c>
      <c r="R7" s="12" t="s">
        <v>209</v>
      </c>
      <c r="S7" s="66">
        <v>43222</v>
      </c>
      <c r="T7" s="66">
        <v>43222</v>
      </c>
      <c r="U7" s="12"/>
    </row>
    <row r="8" spans="1:21" ht="74.25" customHeight="1">
      <c r="A8" s="17">
        <v>2018</v>
      </c>
      <c r="B8" s="65">
        <v>43101</v>
      </c>
      <c r="C8" s="65">
        <v>43190</v>
      </c>
      <c r="D8" s="18" t="s">
        <v>36</v>
      </c>
      <c r="E8" s="17" t="s">
        <v>114</v>
      </c>
      <c r="F8" s="18" t="s">
        <v>193</v>
      </c>
      <c r="G8" s="60" t="s">
        <v>175</v>
      </c>
      <c r="H8" s="18" t="s">
        <v>82</v>
      </c>
      <c r="I8" s="18" t="s">
        <v>41</v>
      </c>
      <c r="J8" s="17" t="s">
        <v>70</v>
      </c>
      <c r="K8" s="18" t="s">
        <v>71</v>
      </c>
      <c r="L8" s="19" t="s">
        <v>146</v>
      </c>
      <c r="M8" s="21">
        <v>14905</v>
      </c>
      <c r="N8" s="21">
        <v>13231</v>
      </c>
      <c r="O8" s="22">
        <f t="shared" si="0"/>
        <v>88.768869506876896</v>
      </c>
      <c r="P8" s="18" t="s">
        <v>104</v>
      </c>
      <c r="Q8" s="18" t="s">
        <v>79</v>
      </c>
      <c r="R8" s="18" t="s">
        <v>209</v>
      </c>
      <c r="S8" s="67">
        <v>43222</v>
      </c>
      <c r="T8" s="67">
        <v>43222</v>
      </c>
      <c r="U8" s="18"/>
    </row>
    <row r="9" spans="1:21" ht="74.25" customHeight="1">
      <c r="A9" s="11">
        <v>2018</v>
      </c>
      <c r="B9" s="64">
        <v>43101</v>
      </c>
      <c r="C9" s="64">
        <v>43190</v>
      </c>
      <c r="D9" s="12" t="s">
        <v>37</v>
      </c>
      <c r="E9" s="11" t="s">
        <v>114</v>
      </c>
      <c r="F9" s="12" t="s">
        <v>193</v>
      </c>
      <c r="G9" s="59" t="s">
        <v>176</v>
      </c>
      <c r="H9" s="12" t="s">
        <v>83</v>
      </c>
      <c r="I9" s="12" t="s">
        <v>41</v>
      </c>
      <c r="J9" s="11" t="s">
        <v>70</v>
      </c>
      <c r="K9" s="12" t="s">
        <v>71</v>
      </c>
      <c r="L9" s="13" t="s">
        <v>146</v>
      </c>
      <c r="M9" s="23">
        <v>5591</v>
      </c>
      <c r="N9" s="14">
        <v>3352</v>
      </c>
      <c r="O9" s="16">
        <f t="shared" si="0"/>
        <v>59.953496691110708</v>
      </c>
      <c r="P9" s="12" t="s">
        <v>104</v>
      </c>
      <c r="Q9" s="12" t="s">
        <v>79</v>
      </c>
      <c r="R9" s="12" t="s">
        <v>209</v>
      </c>
      <c r="S9" s="66">
        <v>43222</v>
      </c>
      <c r="T9" s="66">
        <v>43222</v>
      </c>
      <c r="U9" s="12"/>
    </row>
    <row r="10" spans="1:21" ht="74.25" customHeight="1">
      <c r="A10" s="17">
        <v>2018</v>
      </c>
      <c r="B10" s="65">
        <v>43101</v>
      </c>
      <c r="C10" s="65">
        <v>43190</v>
      </c>
      <c r="D10" s="18" t="s">
        <v>15</v>
      </c>
      <c r="E10" s="17" t="s">
        <v>115</v>
      </c>
      <c r="F10" s="18" t="s">
        <v>193</v>
      </c>
      <c r="G10" s="60" t="s">
        <v>45</v>
      </c>
      <c r="H10" s="18" t="s">
        <v>73</v>
      </c>
      <c r="I10" s="18" t="s">
        <v>41</v>
      </c>
      <c r="J10" s="17" t="s">
        <v>70</v>
      </c>
      <c r="K10" s="18" t="s">
        <v>71</v>
      </c>
      <c r="L10" s="19" t="s">
        <v>146</v>
      </c>
      <c r="M10" s="20">
        <v>186704</v>
      </c>
      <c r="N10" s="21">
        <v>156196</v>
      </c>
      <c r="O10" s="22">
        <f t="shared" si="0"/>
        <v>83.659696632102154</v>
      </c>
      <c r="P10" s="18" t="s">
        <v>104</v>
      </c>
      <c r="Q10" s="18" t="s">
        <v>79</v>
      </c>
      <c r="R10" s="18" t="s">
        <v>209</v>
      </c>
      <c r="S10" s="67">
        <v>43222</v>
      </c>
      <c r="T10" s="67">
        <v>43222</v>
      </c>
      <c r="U10" s="18"/>
    </row>
    <row r="11" spans="1:21" ht="74.25" customHeight="1">
      <c r="A11" s="11">
        <v>2018</v>
      </c>
      <c r="B11" s="64">
        <v>43101</v>
      </c>
      <c r="C11" s="64">
        <v>43190</v>
      </c>
      <c r="D11" s="12" t="s">
        <v>16</v>
      </c>
      <c r="E11" s="11" t="s">
        <v>116</v>
      </c>
      <c r="F11" s="12" t="s">
        <v>193</v>
      </c>
      <c r="G11" s="59" t="s">
        <v>177</v>
      </c>
      <c r="H11" s="12" t="s">
        <v>74</v>
      </c>
      <c r="I11" s="12" t="s">
        <v>41</v>
      </c>
      <c r="J11" s="11" t="s">
        <v>70</v>
      </c>
      <c r="K11" s="12" t="s">
        <v>71</v>
      </c>
      <c r="L11" s="13" t="s">
        <v>146</v>
      </c>
      <c r="M11" s="23">
        <v>18693</v>
      </c>
      <c r="N11" s="14">
        <v>8206</v>
      </c>
      <c r="O11" s="16">
        <f t="shared" si="0"/>
        <v>43.89878564168405</v>
      </c>
      <c r="P11" s="12" t="s">
        <v>104</v>
      </c>
      <c r="Q11" s="12" t="s">
        <v>79</v>
      </c>
      <c r="R11" s="12" t="s">
        <v>209</v>
      </c>
      <c r="S11" s="66">
        <v>43222</v>
      </c>
      <c r="T11" s="66">
        <v>43222</v>
      </c>
      <c r="U11" s="12"/>
    </row>
    <row r="12" spans="1:21" ht="74.25" customHeight="1">
      <c r="A12" s="17">
        <v>2018</v>
      </c>
      <c r="B12" s="65">
        <v>43101</v>
      </c>
      <c r="C12" s="65">
        <v>43190</v>
      </c>
      <c r="D12" s="18" t="s">
        <v>17</v>
      </c>
      <c r="E12" s="17" t="s">
        <v>116</v>
      </c>
      <c r="F12" s="18" t="s">
        <v>193</v>
      </c>
      <c r="G12" s="60" t="s">
        <v>47</v>
      </c>
      <c r="H12" s="18" t="s">
        <v>75</v>
      </c>
      <c r="I12" s="18" t="s">
        <v>41</v>
      </c>
      <c r="J12" s="17" t="s">
        <v>70</v>
      </c>
      <c r="K12" s="18" t="s">
        <v>71</v>
      </c>
      <c r="L12" s="19" t="s">
        <v>146</v>
      </c>
      <c r="M12" s="21">
        <v>56225</v>
      </c>
      <c r="N12" s="21">
        <v>36725</v>
      </c>
      <c r="O12" s="22">
        <f t="shared" si="0"/>
        <v>65.317919075144502</v>
      </c>
      <c r="P12" s="18" t="s">
        <v>104</v>
      </c>
      <c r="Q12" s="18" t="s">
        <v>79</v>
      </c>
      <c r="R12" s="18" t="s">
        <v>209</v>
      </c>
      <c r="S12" s="67">
        <v>43222</v>
      </c>
      <c r="T12" s="67">
        <v>43222</v>
      </c>
      <c r="U12" s="18"/>
    </row>
    <row r="13" spans="1:21" ht="74.25" customHeight="1">
      <c r="A13" s="11">
        <v>2018</v>
      </c>
      <c r="B13" s="64">
        <v>43101</v>
      </c>
      <c r="C13" s="64">
        <v>43190</v>
      </c>
      <c r="D13" s="12" t="s">
        <v>18</v>
      </c>
      <c r="E13" s="11" t="s">
        <v>116</v>
      </c>
      <c r="F13" s="12" t="s">
        <v>193</v>
      </c>
      <c r="G13" s="59" t="s">
        <v>48</v>
      </c>
      <c r="H13" s="12" t="s">
        <v>84</v>
      </c>
      <c r="I13" s="12" t="s">
        <v>41</v>
      </c>
      <c r="J13" s="11" t="s">
        <v>70</v>
      </c>
      <c r="K13" s="12" t="s">
        <v>71</v>
      </c>
      <c r="L13" s="13" t="s">
        <v>146</v>
      </c>
      <c r="M13" s="23">
        <v>140832</v>
      </c>
      <c r="N13" s="14">
        <v>92520</v>
      </c>
      <c r="O13" s="16">
        <f t="shared" si="0"/>
        <v>65.695296523517371</v>
      </c>
      <c r="P13" s="12" t="s">
        <v>104</v>
      </c>
      <c r="Q13" s="12" t="s">
        <v>79</v>
      </c>
      <c r="R13" s="12" t="s">
        <v>209</v>
      </c>
      <c r="S13" s="66">
        <v>43222</v>
      </c>
      <c r="T13" s="66">
        <v>43222</v>
      </c>
      <c r="U13" s="12"/>
    </row>
    <row r="14" spans="1:21" ht="74.25" customHeight="1">
      <c r="A14" s="17">
        <v>2018</v>
      </c>
      <c r="B14" s="65">
        <v>43101</v>
      </c>
      <c r="C14" s="65">
        <v>43190</v>
      </c>
      <c r="D14" s="18" t="s">
        <v>19</v>
      </c>
      <c r="E14" s="17" t="s">
        <v>116</v>
      </c>
      <c r="F14" s="18" t="s">
        <v>193</v>
      </c>
      <c r="G14" s="60" t="s">
        <v>49</v>
      </c>
      <c r="H14" s="18" t="s">
        <v>85</v>
      </c>
      <c r="I14" s="18" t="s">
        <v>41</v>
      </c>
      <c r="J14" s="17" t="s">
        <v>70</v>
      </c>
      <c r="K14" s="18" t="s">
        <v>71</v>
      </c>
      <c r="L14" s="19" t="s">
        <v>146</v>
      </c>
      <c r="M14" s="20">
        <v>33323</v>
      </c>
      <c r="N14" s="21">
        <v>23648</v>
      </c>
      <c r="O14" s="22">
        <f t="shared" si="0"/>
        <v>70.965999459832545</v>
      </c>
      <c r="P14" s="18" t="s">
        <v>104</v>
      </c>
      <c r="Q14" s="18" t="s">
        <v>79</v>
      </c>
      <c r="R14" s="18" t="s">
        <v>209</v>
      </c>
      <c r="S14" s="67">
        <v>43222</v>
      </c>
      <c r="T14" s="67">
        <v>43222</v>
      </c>
      <c r="U14" s="18"/>
    </row>
    <row r="15" spans="1:21" ht="74.25" customHeight="1">
      <c r="A15" s="11">
        <v>2018</v>
      </c>
      <c r="B15" s="64">
        <v>43101</v>
      </c>
      <c r="C15" s="64">
        <v>43190</v>
      </c>
      <c r="D15" s="12" t="s">
        <v>34</v>
      </c>
      <c r="E15" s="11" t="s">
        <v>118</v>
      </c>
      <c r="F15" s="12" t="s">
        <v>193</v>
      </c>
      <c r="G15" s="59" t="s">
        <v>64</v>
      </c>
      <c r="H15" s="12" t="s">
        <v>86</v>
      </c>
      <c r="I15" s="12" t="s">
        <v>41</v>
      </c>
      <c r="J15" s="11" t="s">
        <v>70</v>
      </c>
      <c r="K15" s="12" t="s">
        <v>71</v>
      </c>
      <c r="L15" s="13" t="s">
        <v>146</v>
      </c>
      <c r="M15" s="14">
        <v>8044</v>
      </c>
      <c r="N15" s="14">
        <v>6685</v>
      </c>
      <c r="O15" s="16">
        <f t="shared" si="0"/>
        <v>83.105420188960721</v>
      </c>
      <c r="P15" s="12" t="s">
        <v>104</v>
      </c>
      <c r="Q15" s="12" t="s">
        <v>79</v>
      </c>
      <c r="R15" s="12" t="s">
        <v>209</v>
      </c>
      <c r="S15" s="66">
        <v>43222</v>
      </c>
      <c r="T15" s="66">
        <v>43222</v>
      </c>
      <c r="U15" s="12"/>
    </row>
    <row r="16" spans="1:21" ht="74.25" customHeight="1">
      <c r="A16" s="17">
        <v>2018</v>
      </c>
      <c r="B16" s="65">
        <v>43101</v>
      </c>
      <c r="C16" s="65">
        <v>43190</v>
      </c>
      <c r="D16" s="18" t="s">
        <v>35</v>
      </c>
      <c r="E16" s="17" t="s">
        <v>117</v>
      </c>
      <c r="F16" s="18" t="s">
        <v>193</v>
      </c>
      <c r="G16" s="60" t="s">
        <v>178</v>
      </c>
      <c r="H16" s="18" t="s">
        <v>87</v>
      </c>
      <c r="I16" s="18" t="s">
        <v>41</v>
      </c>
      <c r="J16" s="17" t="s">
        <v>70</v>
      </c>
      <c r="K16" s="18" t="s">
        <v>71</v>
      </c>
      <c r="L16" s="19" t="s">
        <v>146</v>
      </c>
      <c r="M16" s="20">
        <v>22048</v>
      </c>
      <c r="N16" s="21">
        <v>12376</v>
      </c>
      <c r="O16" s="22">
        <f t="shared" si="0"/>
        <v>56.132075471698116</v>
      </c>
      <c r="P16" s="18" t="s">
        <v>104</v>
      </c>
      <c r="Q16" s="18" t="s">
        <v>79</v>
      </c>
      <c r="R16" s="18" t="s">
        <v>209</v>
      </c>
      <c r="S16" s="67">
        <v>43222</v>
      </c>
      <c r="T16" s="67">
        <v>43222</v>
      </c>
      <c r="U16" s="18"/>
    </row>
    <row r="17" spans="1:21" ht="74.25" customHeight="1">
      <c r="A17" s="11">
        <v>2018</v>
      </c>
      <c r="B17" s="64">
        <v>43101</v>
      </c>
      <c r="C17" s="64">
        <v>43190</v>
      </c>
      <c r="D17" s="12" t="s">
        <v>20</v>
      </c>
      <c r="E17" s="24" t="s">
        <v>126</v>
      </c>
      <c r="F17" s="12" t="s">
        <v>193</v>
      </c>
      <c r="G17" s="59" t="s">
        <v>179</v>
      </c>
      <c r="H17" s="12" t="s">
        <v>88</v>
      </c>
      <c r="I17" s="12" t="s">
        <v>41</v>
      </c>
      <c r="J17" s="11" t="s">
        <v>70</v>
      </c>
      <c r="K17" s="12" t="s">
        <v>71</v>
      </c>
      <c r="L17" s="13" t="s">
        <v>146</v>
      </c>
      <c r="M17" s="23">
        <v>15102</v>
      </c>
      <c r="N17" s="14">
        <v>8518</v>
      </c>
      <c r="O17" s="16">
        <f t="shared" si="0"/>
        <v>56.403125413852472</v>
      </c>
      <c r="P17" s="12" t="s">
        <v>104</v>
      </c>
      <c r="Q17" s="12" t="s">
        <v>79</v>
      </c>
      <c r="R17" s="12" t="s">
        <v>209</v>
      </c>
      <c r="S17" s="66">
        <v>43222</v>
      </c>
      <c r="T17" s="66">
        <v>43222</v>
      </c>
      <c r="U17" s="12"/>
    </row>
    <row r="18" spans="1:21" ht="74.25" customHeight="1">
      <c r="A18" s="17">
        <v>2018</v>
      </c>
      <c r="B18" s="65">
        <v>43101</v>
      </c>
      <c r="C18" s="65">
        <v>43190</v>
      </c>
      <c r="D18" s="18" t="s">
        <v>21</v>
      </c>
      <c r="E18" s="17" t="s">
        <v>115</v>
      </c>
      <c r="F18" s="18" t="s">
        <v>193</v>
      </c>
      <c r="G18" s="60" t="s">
        <v>180</v>
      </c>
      <c r="H18" s="18" t="s">
        <v>89</v>
      </c>
      <c r="I18" s="18" t="s">
        <v>41</v>
      </c>
      <c r="J18" s="17" t="s">
        <v>70</v>
      </c>
      <c r="K18" s="18" t="s">
        <v>71</v>
      </c>
      <c r="L18" s="19" t="s">
        <v>146</v>
      </c>
      <c r="M18" s="20">
        <v>38</v>
      </c>
      <c r="N18" s="21">
        <v>6</v>
      </c>
      <c r="O18" s="22">
        <f t="shared" si="0"/>
        <v>15.789473684210526</v>
      </c>
      <c r="P18" s="18" t="s">
        <v>104</v>
      </c>
      <c r="Q18" s="18" t="s">
        <v>79</v>
      </c>
      <c r="R18" s="18" t="s">
        <v>209</v>
      </c>
      <c r="S18" s="67">
        <v>43222</v>
      </c>
      <c r="T18" s="67">
        <v>43222</v>
      </c>
      <c r="U18" s="18"/>
    </row>
    <row r="19" spans="1:21" ht="74.25" customHeight="1">
      <c r="A19" s="11">
        <v>2018</v>
      </c>
      <c r="B19" s="64">
        <v>43101</v>
      </c>
      <c r="C19" s="64">
        <v>43190</v>
      </c>
      <c r="D19" s="12" t="s">
        <v>13</v>
      </c>
      <c r="E19" s="11" t="s">
        <v>119</v>
      </c>
      <c r="F19" s="12" t="s">
        <v>193</v>
      </c>
      <c r="G19" s="59" t="s">
        <v>43</v>
      </c>
      <c r="H19" s="12" t="s">
        <v>90</v>
      </c>
      <c r="I19" s="12" t="s">
        <v>41</v>
      </c>
      <c r="J19" s="11" t="s">
        <v>70</v>
      </c>
      <c r="K19" s="12" t="s">
        <v>71</v>
      </c>
      <c r="L19" s="13" t="s">
        <v>146</v>
      </c>
      <c r="M19" s="23">
        <v>28026</v>
      </c>
      <c r="N19" s="14">
        <v>13973</v>
      </c>
      <c r="O19" s="16">
        <f t="shared" si="0"/>
        <v>49.857275387140518</v>
      </c>
      <c r="P19" s="12" t="s">
        <v>104</v>
      </c>
      <c r="Q19" s="12" t="s">
        <v>79</v>
      </c>
      <c r="R19" s="12" t="s">
        <v>209</v>
      </c>
      <c r="S19" s="66">
        <v>43222</v>
      </c>
      <c r="T19" s="66">
        <v>43222</v>
      </c>
      <c r="U19" s="12"/>
    </row>
    <row r="20" spans="1:21" ht="74.25" customHeight="1">
      <c r="A20" s="17">
        <v>2018</v>
      </c>
      <c r="B20" s="65">
        <v>43101</v>
      </c>
      <c r="C20" s="65">
        <v>43190</v>
      </c>
      <c r="D20" s="18" t="s">
        <v>22</v>
      </c>
      <c r="E20" s="17" t="s">
        <v>116</v>
      </c>
      <c r="F20" s="18" t="s">
        <v>193</v>
      </c>
      <c r="G20" s="60" t="s">
        <v>52</v>
      </c>
      <c r="H20" s="18" t="s">
        <v>91</v>
      </c>
      <c r="I20" s="18" t="s">
        <v>41</v>
      </c>
      <c r="J20" s="17" t="s">
        <v>70</v>
      </c>
      <c r="K20" s="18" t="s">
        <v>71</v>
      </c>
      <c r="L20" s="19" t="s">
        <v>146</v>
      </c>
      <c r="M20" s="20">
        <v>196845</v>
      </c>
      <c r="N20" s="21">
        <v>145813</v>
      </c>
      <c r="O20" s="22">
        <f t="shared" si="0"/>
        <v>74.075033655922169</v>
      </c>
      <c r="P20" s="18" t="s">
        <v>104</v>
      </c>
      <c r="Q20" s="18" t="s">
        <v>79</v>
      </c>
      <c r="R20" s="18" t="s">
        <v>209</v>
      </c>
      <c r="S20" s="67">
        <v>43222</v>
      </c>
      <c r="T20" s="67">
        <v>43222</v>
      </c>
      <c r="U20" s="18"/>
    </row>
    <row r="21" spans="1:21" ht="74.25" customHeight="1">
      <c r="A21" s="11">
        <v>2018</v>
      </c>
      <c r="B21" s="64">
        <v>43101</v>
      </c>
      <c r="C21" s="64">
        <v>43190</v>
      </c>
      <c r="D21" s="12" t="s">
        <v>23</v>
      </c>
      <c r="E21" s="11" t="s">
        <v>120</v>
      </c>
      <c r="F21" s="12" t="s">
        <v>193</v>
      </c>
      <c r="G21" s="59" t="s">
        <v>181</v>
      </c>
      <c r="H21" s="12" t="s">
        <v>92</v>
      </c>
      <c r="I21" s="12" t="s">
        <v>41</v>
      </c>
      <c r="J21" s="11" t="s">
        <v>70</v>
      </c>
      <c r="K21" s="12" t="s">
        <v>71</v>
      </c>
      <c r="L21" s="13" t="s">
        <v>146</v>
      </c>
      <c r="M21" s="23">
        <v>145248</v>
      </c>
      <c r="N21" s="23">
        <v>142541</v>
      </c>
      <c r="O21" s="16">
        <f t="shared" si="0"/>
        <v>98.136291033267241</v>
      </c>
      <c r="P21" s="12" t="s">
        <v>104</v>
      </c>
      <c r="Q21" s="12" t="s">
        <v>79</v>
      </c>
      <c r="R21" s="12" t="s">
        <v>209</v>
      </c>
      <c r="S21" s="66">
        <v>43222</v>
      </c>
      <c r="T21" s="66">
        <v>43222</v>
      </c>
      <c r="U21" s="12"/>
    </row>
    <row r="22" spans="1:21" ht="74.25" customHeight="1">
      <c r="A22" s="17">
        <v>2018</v>
      </c>
      <c r="B22" s="65">
        <v>43101</v>
      </c>
      <c r="C22" s="65">
        <v>43190</v>
      </c>
      <c r="D22" s="18" t="s">
        <v>24</v>
      </c>
      <c r="E22" s="25" t="s">
        <v>121</v>
      </c>
      <c r="F22" s="18" t="s">
        <v>193</v>
      </c>
      <c r="G22" s="60" t="s">
        <v>54</v>
      </c>
      <c r="H22" s="18" t="s">
        <v>93</v>
      </c>
      <c r="I22" s="18" t="s">
        <v>41</v>
      </c>
      <c r="J22" s="17" t="s">
        <v>70</v>
      </c>
      <c r="K22" s="18" t="s">
        <v>71</v>
      </c>
      <c r="L22" s="19" t="s">
        <v>146</v>
      </c>
      <c r="M22" s="20">
        <v>106451</v>
      </c>
      <c r="N22" s="21">
        <v>88168</v>
      </c>
      <c r="O22" s="22">
        <f t="shared" si="0"/>
        <v>82.824961719476562</v>
      </c>
      <c r="P22" s="18" t="s">
        <v>104</v>
      </c>
      <c r="Q22" s="18" t="s">
        <v>79</v>
      </c>
      <c r="R22" s="18" t="s">
        <v>209</v>
      </c>
      <c r="S22" s="67">
        <v>43222</v>
      </c>
      <c r="T22" s="67">
        <v>43222</v>
      </c>
      <c r="U22" s="18"/>
    </row>
    <row r="23" spans="1:21" ht="74.25" customHeight="1">
      <c r="A23" s="11">
        <v>2018</v>
      </c>
      <c r="B23" s="64">
        <v>43101</v>
      </c>
      <c r="C23" s="64">
        <v>43190</v>
      </c>
      <c r="D23" s="12" t="s">
        <v>25</v>
      </c>
      <c r="E23" s="11" t="s">
        <v>115</v>
      </c>
      <c r="F23" s="12" t="s">
        <v>193</v>
      </c>
      <c r="G23" s="59" t="s">
        <v>182</v>
      </c>
      <c r="H23" s="12" t="s">
        <v>94</v>
      </c>
      <c r="I23" s="12" t="s">
        <v>41</v>
      </c>
      <c r="J23" s="11" t="s">
        <v>70</v>
      </c>
      <c r="K23" s="12" t="s">
        <v>71</v>
      </c>
      <c r="L23" s="13" t="s">
        <v>146</v>
      </c>
      <c r="M23" s="23">
        <v>85217</v>
      </c>
      <c r="N23" s="14">
        <v>64087</v>
      </c>
      <c r="O23" s="16">
        <f t="shared" si="0"/>
        <v>75.204477979745818</v>
      </c>
      <c r="P23" s="12" t="s">
        <v>104</v>
      </c>
      <c r="Q23" s="12" t="s">
        <v>79</v>
      </c>
      <c r="R23" s="12" t="s">
        <v>209</v>
      </c>
      <c r="S23" s="66">
        <v>43222</v>
      </c>
      <c r="T23" s="66">
        <v>43222</v>
      </c>
      <c r="U23" s="12"/>
    </row>
    <row r="24" spans="1:21" ht="74.25" customHeight="1">
      <c r="A24" s="17">
        <v>2018</v>
      </c>
      <c r="B24" s="65">
        <v>43101</v>
      </c>
      <c r="C24" s="65">
        <v>43190</v>
      </c>
      <c r="D24" s="18" t="s">
        <v>152</v>
      </c>
      <c r="E24" s="17" t="s">
        <v>122</v>
      </c>
      <c r="F24" s="18" t="s">
        <v>193</v>
      </c>
      <c r="G24" s="60" t="s">
        <v>183</v>
      </c>
      <c r="H24" s="18" t="s">
        <v>95</v>
      </c>
      <c r="I24" s="18" t="s">
        <v>41</v>
      </c>
      <c r="J24" s="17" t="s">
        <v>70</v>
      </c>
      <c r="K24" s="18" t="s">
        <v>71</v>
      </c>
      <c r="L24" s="19" t="s">
        <v>146</v>
      </c>
      <c r="M24" s="20">
        <v>190</v>
      </c>
      <c r="N24" s="21">
        <v>28</v>
      </c>
      <c r="O24" s="22">
        <f t="shared" si="0"/>
        <v>14.736842105263156</v>
      </c>
      <c r="P24" s="18" t="s">
        <v>104</v>
      </c>
      <c r="Q24" s="18" t="s">
        <v>79</v>
      </c>
      <c r="R24" s="18" t="s">
        <v>209</v>
      </c>
      <c r="S24" s="67">
        <v>43222</v>
      </c>
      <c r="T24" s="67">
        <v>43222</v>
      </c>
      <c r="U24" s="18"/>
    </row>
    <row r="25" spans="1:21" ht="74.25" customHeight="1">
      <c r="A25" s="11">
        <v>2018</v>
      </c>
      <c r="B25" s="64">
        <v>43101</v>
      </c>
      <c r="C25" s="64">
        <v>43190</v>
      </c>
      <c r="D25" s="12" t="s">
        <v>27</v>
      </c>
      <c r="E25" s="11" t="s">
        <v>122</v>
      </c>
      <c r="F25" s="12" t="s">
        <v>193</v>
      </c>
      <c r="G25" s="59" t="s">
        <v>184</v>
      </c>
      <c r="H25" s="12" t="s">
        <v>96</v>
      </c>
      <c r="I25" s="12" t="s">
        <v>41</v>
      </c>
      <c r="J25" s="11" t="s">
        <v>70</v>
      </c>
      <c r="K25" s="12" t="s">
        <v>71</v>
      </c>
      <c r="L25" s="13" t="s">
        <v>146</v>
      </c>
      <c r="M25" s="23">
        <v>260</v>
      </c>
      <c r="N25" s="14">
        <v>214</v>
      </c>
      <c r="O25" s="16">
        <f t="shared" si="0"/>
        <v>82.307692307692307</v>
      </c>
      <c r="P25" s="12" t="s">
        <v>104</v>
      </c>
      <c r="Q25" s="12" t="s">
        <v>79</v>
      </c>
      <c r="R25" s="12" t="s">
        <v>209</v>
      </c>
      <c r="S25" s="66">
        <v>43222</v>
      </c>
      <c r="T25" s="66">
        <v>43222</v>
      </c>
      <c r="U25" s="12"/>
    </row>
    <row r="26" spans="1:21" ht="74.25" customHeight="1">
      <c r="A26" s="17">
        <v>2018</v>
      </c>
      <c r="B26" s="65">
        <v>43101</v>
      </c>
      <c r="C26" s="65">
        <v>43190</v>
      </c>
      <c r="D26" s="18" t="s">
        <v>28</v>
      </c>
      <c r="E26" s="17" t="s">
        <v>122</v>
      </c>
      <c r="F26" s="18" t="s">
        <v>193</v>
      </c>
      <c r="G26" s="60" t="s">
        <v>58</v>
      </c>
      <c r="H26" s="18" t="s">
        <v>97</v>
      </c>
      <c r="I26" s="18" t="s">
        <v>41</v>
      </c>
      <c r="J26" s="17" t="s">
        <v>70</v>
      </c>
      <c r="K26" s="18" t="s">
        <v>71</v>
      </c>
      <c r="L26" s="19" t="s">
        <v>146</v>
      </c>
      <c r="M26" s="20">
        <v>207</v>
      </c>
      <c r="N26" s="21">
        <v>210</v>
      </c>
      <c r="O26" s="22">
        <f t="shared" si="0"/>
        <v>101.44927536231884</v>
      </c>
      <c r="P26" s="18" t="s">
        <v>104</v>
      </c>
      <c r="Q26" s="18" t="s">
        <v>79</v>
      </c>
      <c r="R26" s="18" t="s">
        <v>209</v>
      </c>
      <c r="S26" s="67">
        <v>43222</v>
      </c>
      <c r="T26" s="67">
        <v>43222</v>
      </c>
      <c r="U26" s="18"/>
    </row>
    <row r="27" spans="1:21" ht="74.25" customHeight="1">
      <c r="A27" s="11">
        <v>2018</v>
      </c>
      <c r="B27" s="64">
        <v>43101</v>
      </c>
      <c r="C27" s="64">
        <v>43190</v>
      </c>
      <c r="D27" s="12" t="s">
        <v>29</v>
      </c>
      <c r="E27" s="11" t="s">
        <v>122</v>
      </c>
      <c r="F27" s="12" t="s">
        <v>193</v>
      </c>
      <c r="G27" s="59" t="s">
        <v>59</v>
      </c>
      <c r="H27" s="12" t="s">
        <v>98</v>
      </c>
      <c r="I27" s="12" t="s">
        <v>41</v>
      </c>
      <c r="J27" s="11" t="s">
        <v>70</v>
      </c>
      <c r="K27" s="12" t="s">
        <v>71</v>
      </c>
      <c r="L27" s="13" t="s">
        <v>146</v>
      </c>
      <c r="M27" s="23">
        <v>7172</v>
      </c>
      <c r="N27" s="14">
        <v>6486</v>
      </c>
      <c r="O27" s="16">
        <f t="shared" si="0"/>
        <v>90.43502509760178</v>
      </c>
      <c r="P27" s="12" t="s">
        <v>104</v>
      </c>
      <c r="Q27" s="12" t="s">
        <v>79</v>
      </c>
      <c r="R27" s="12" t="s">
        <v>209</v>
      </c>
      <c r="S27" s="66">
        <v>43222</v>
      </c>
      <c r="T27" s="66">
        <v>43222</v>
      </c>
      <c r="U27" s="12"/>
    </row>
    <row r="28" spans="1:21" ht="74.25" customHeight="1">
      <c r="A28" s="17">
        <v>2018</v>
      </c>
      <c r="B28" s="65">
        <v>43101</v>
      </c>
      <c r="C28" s="65">
        <v>43190</v>
      </c>
      <c r="D28" s="18" t="s">
        <v>30</v>
      </c>
      <c r="E28" s="17" t="s">
        <v>115</v>
      </c>
      <c r="F28" s="18" t="s">
        <v>193</v>
      </c>
      <c r="G28" s="60" t="s">
        <v>185</v>
      </c>
      <c r="H28" s="18" t="s">
        <v>76</v>
      </c>
      <c r="I28" s="18" t="s">
        <v>41</v>
      </c>
      <c r="J28" s="17" t="s">
        <v>70</v>
      </c>
      <c r="K28" s="18" t="s">
        <v>71</v>
      </c>
      <c r="L28" s="19" t="s">
        <v>146</v>
      </c>
      <c r="M28" s="20">
        <v>57552</v>
      </c>
      <c r="N28" s="21">
        <v>62541</v>
      </c>
      <c r="O28" s="22">
        <f t="shared" si="0"/>
        <v>108.66868223519599</v>
      </c>
      <c r="P28" s="18" t="s">
        <v>104</v>
      </c>
      <c r="Q28" s="18" t="s">
        <v>79</v>
      </c>
      <c r="R28" s="18" t="s">
        <v>209</v>
      </c>
      <c r="S28" s="67">
        <v>43222</v>
      </c>
      <c r="T28" s="67">
        <v>43222</v>
      </c>
      <c r="U28" s="18"/>
    </row>
    <row r="29" spans="1:21" ht="74.25" customHeight="1">
      <c r="A29" s="11">
        <v>2018</v>
      </c>
      <c r="B29" s="64">
        <v>43101</v>
      </c>
      <c r="C29" s="64">
        <v>43190</v>
      </c>
      <c r="D29" s="12" t="s">
        <v>39</v>
      </c>
      <c r="E29" s="24" t="s">
        <v>123</v>
      </c>
      <c r="F29" s="12" t="s">
        <v>193</v>
      </c>
      <c r="G29" s="59" t="s">
        <v>186</v>
      </c>
      <c r="H29" s="12" t="s">
        <v>78</v>
      </c>
      <c r="I29" s="12" t="s">
        <v>41</v>
      </c>
      <c r="J29" s="11" t="s">
        <v>70</v>
      </c>
      <c r="K29" s="12" t="s">
        <v>71</v>
      </c>
      <c r="L29" s="13" t="s">
        <v>146</v>
      </c>
      <c r="M29" s="23">
        <v>174657</v>
      </c>
      <c r="N29" s="14">
        <v>193394</v>
      </c>
      <c r="O29" s="16">
        <f t="shared" si="0"/>
        <v>110.72788379509552</v>
      </c>
      <c r="P29" s="12" t="s">
        <v>104</v>
      </c>
      <c r="Q29" s="12" t="s">
        <v>79</v>
      </c>
      <c r="R29" s="12" t="s">
        <v>209</v>
      </c>
      <c r="S29" s="66">
        <v>43222</v>
      </c>
      <c r="T29" s="66">
        <v>43222</v>
      </c>
      <c r="U29" s="12"/>
    </row>
    <row r="30" spans="1:21" ht="74.25" customHeight="1">
      <c r="A30" s="17">
        <v>2018</v>
      </c>
      <c r="B30" s="65">
        <v>43101</v>
      </c>
      <c r="C30" s="65">
        <v>43190</v>
      </c>
      <c r="D30" s="18" t="s">
        <v>31</v>
      </c>
      <c r="E30" s="17" t="s">
        <v>122</v>
      </c>
      <c r="F30" s="18" t="s">
        <v>193</v>
      </c>
      <c r="G30" s="60" t="s">
        <v>61</v>
      </c>
      <c r="H30" s="18" t="s">
        <v>100</v>
      </c>
      <c r="I30" s="18" t="s">
        <v>41</v>
      </c>
      <c r="J30" s="17" t="s">
        <v>70</v>
      </c>
      <c r="K30" s="18" t="s">
        <v>71</v>
      </c>
      <c r="L30" s="19" t="s">
        <v>146</v>
      </c>
      <c r="M30" s="20">
        <v>929</v>
      </c>
      <c r="N30" s="20">
        <v>906</v>
      </c>
      <c r="O30" s="22">
        <f t="shared" si="0"/>
        <v>97.524219590958012</v>
      </c>
      <c r="P30" s="18" t="s">
        <v>104</v>
      </c>
      <c r="Q30" s="18" t="s">
        <v>79</v>
      </c>
      <c r="R30" s="18" t="s">
        <v>209</v>
      </c>
      <c r="S30" s="67">
        <v>43222</v>
      </c>
      <c r="T30" s="67">
        <v>43222</v>
      </c>
      <c r="U30" s="18"/>
    </row>
    <row r="31" spans="1:21" ht="74.25" customHeight="1">
      <c r="A31" s="11">
        <v>2018</v>
      </c>
      <c r="B31" s="64">
        <v>43101</v>
      </c>
      <c r="C31" s="64">
        <v>43190</v>
      </c>
      <c r="D31" s="12" t="s">
        <v>32</v>
      </c>
      <c r="E31" s="11" t="s">
        <v>122</v>
      </c>
      <c r="F31" s="12" t="s">
        <v>193</v>
      </c>
      <c r="G31" s="59" t="s">
        <v>62</v>
      </c>
      <c r="H31" s="12" t="s">
        <v>99</v>
      </c>
      <c r="I31" s="12" t="s">
        <v>41</v>
      </c>
      <c r="J31" s="11" t="s">
        <v>70</v>
      </c>
      <c r="K31" s="12" t="s">
        <v>71</v>
      </c>
      <c r="L31" s="13" t="s">
        <v>146</v>
      </c>
      <c r="M31" s="23">
        <v>90</v>
      </c>
      <c r="N31" s="14">
        <v>90</v>
      </c>
      <c r="O31" s="16">
        <f t="shared" si="0"/>
        <v>100</v>
      </c>
      <c r="P31" s="12" t="s">
        <v>104</v>
      </c>
      <c r="Q31" s="12" t="s">
        <v>79</v>
      </c>
      <c r="R31" s="12" t="s">
        <v>209</v>
      </c>
      <c r="S31" s="66">
        <v>43222</v>
      </c>
      <c r="T31" s="66">
        <v>43222</v>
      </c>
      <c r="U31" s="12"/>
    </row>
    <row r="32" spans="1:21" ht="74.25" customHeight="1">
      <c r="A32" s="17">
        <v>2018</v>
      </c>
      <c r="B32" s="65">
        <v>43101</v>
      </c>
      <c r="C32" s="65">
        <v>43190</v>
      </c>
      <c r="D32" s="18" t="s">
        <v>195</v>
      </c>
      <c r="E32" s="17" t="s">
        <v>194</v>
      </c>
      <c r="F32" s="18" t="s">
        <v>193</v>
      </c>
      <c r="G32" s="60" t="s">
        <v>196</v>
      </c>
      <c r="H32" s="18"/>
      <c r="I32" s="18" t="s">
        <v>41</v>
      </c>
      <c r="J32" s="17" t="s">
        <v>70</v>
      </c>
      <c r="K32" s="18" t="s">
        <v>71</v>
      </c>
      <c r="L32" s="19" t="s">
        <v>146</v>
      </c>
      <c r="M32" s="20">
        <v>2368</v>
      </c>
      <c r="N32" s="20">
        <v>6256</v>
      </c>
      <c r="O32" s="22">
        <f t="shared" si="0"/>
        <v>264.18918918918922</v>
      </c>
      <c r="P32" s="18" t="s">
        <v>104</v>
      </c>
      <c r="Q32" s="18" t="s">
        <v>79</v>
      </c>
      <c r="R32" s="18" t="s">
        <v>209</v>
      </c>
      <c r="S32" s="67">
        <v>43222</v>
      </c>
      <c r="T32" s="67">
        <v>43222</v>
      </c>
      <c r="U32" s="18"/>
    </row>
    <row r="33" spans="1:21" ht="74.25" customHeight="1">
      <c r="A33" s="11">
        <v>2018</v>
      </c>
      <c r="B33" s="64">
        <v>43101</v>
      </c>
      <c r="C33" s="64">
        <v>43190</v>
      </c>
      <c r="D33" s="12" t="s">
        <v>14</v>
      </c>
      <c r="E33" s="11" t="s">
        <v>124</v>
      </c>
      <c r="F33" s="12" t="s">
        <v>193</v>
      </c>
      <c r="G33" s="59" t="s">
        <v>44</v>
      </c>
      <c r="H33" s="12" t="s">
        <v>101</v>
      </c>
      <c r="I33" s="12" t="s">
        <v>41</v>
      </c>
      <c r="J33" s="11" t="s">
        <v>70</v>
      </c>
      <c r="K33" s="12" t="s">
        <v>71</v>
      </c>
      <c r="L33" s="13" t="s">
        <v>146</v>
      </c>
      <c r="M33" s="23">
        <v>17554</v>
      </c>
      <c r="N33" s="14">
        <v>13565</v>
      </c>
      <c r="O33" s="16">
        <f t="shared" si="0"/>
        <v>77.27583456761991</v>
      </c>
      <c r="P33" s="12" t="s">
        <v>104</v>
      </c>
      <c r="Q33" s="12" t="s">
        <v>79</v>
      </c>
      <c r="R33" s="12" t="s">
        <v>209</v>
      </c>
      <c r="S33" s="66">
        <v>43222</v>
      </c>
      <c r="T33" s="66">
        <v>43222</v>
      </c>
      <c r="U33" s="12"/>
    </row>
    <row r="34" spans="1:21" ht="74.25" customHeight="1">
      <c r="A34" s="17">
        <v>2018</v>
      </c>
      <c r="B34" s="65">
        <v>43101</v>
      </c>
      <c r="C34" s="65">
        <v>43190</v>
      </c>
      <c r="D34" s="18" t="s">
        <v>11</v>
      </c>
      <c r="E34" s="17" t="s">
        <v>125</v>
      </c>
      <c r="F34" s="18" t="s">
        <v>193</v>
      </c>
      <c r="G34" s="60" t="s">
        <v>40</v>
      </c>
      <c r="H34" s="18" t="s">
        <v>102</v>
      </c>
      <c r="I34" s="18" t="s">
        <v>41</v>
      </c>
      <c r="J34" s="17" t="s">
        <v>70</v>
      </c>
      <c r="K34" s="18" t="s">
        <v>71</v>
      </c>
      <c r="L34" s="19" t="s">
        <v>146</v>
      </c>
      <c r="M34" s="20">
        <v>2167</v>
      </c>
      <c r="N34" s="20">
        <v>2167</v>
      </c>
      <c r="O34" s="22">
        <f t="shared" si="0"/>
        <v>100</v>
      </c>
      <c r="P34" s="18" t="s">
        <v>104</v>
      </c>
      <c r="Q34" s="18" t="s">
        <v>79</v>
      </c>
      <c r="R34" s="18" t="s">
        <v>209</v>
      </c>
      <c r="S34" s="67">
        <v>43222</v>
      </c>
      <c r="T34" s="67">
        <v>43222</v>
      </c>
      <c r="U34" s="18"/>
    </row>
    <row r="35" spans="1:21" ht="74.25" customHeight="1">
      <c r="A35" s="11">
        <v>2018</v>
      </c>
      <c r="B35" s="64">
        <v>43101</v>
      </c>
      <c r="C35" s="64">
        <v>43190</v>
      </c>
      <c r="D35" s="12" t="s">
        <v>38</v>
      </c>
      <c r="E35" s="11" t="s">
        <v>113</v>
      </c>
      <c r="F35" s="12" t="s">
        <v>193</v>
      </c>
      <c r="G35" s="59" t="s">
        <v>187</v>
      </c>
      <c r="H35" s="12" t="s">
        <v>77</v>
      </c>
      <c r="I35" s="12" t="s">
        <v>41</v>
      </c>
      <c r="J35" s="11" t="s">
        <v>70</v>
      </c>
      <c r="K35" s="12" t="s">
        <v>71</v>
      </c>
      <c r="L35" s="13" t="s">
        <v>146</v>
      </c>
      <c r="M35" s="23">
        <v>1</v>
      </c>
      <c r="N35" s="14">
        <v>1</v>
      </c>
      <c r="O35" s="16">
        <f t="shared" si="0"/>
        <v>100</v>
      </c>
      <c r="P35" s="12" t="s">
        <v>104</v>
      </c>
      <c r="Q35" s="12" t="s">
        <v>79</v>
      </c>
      <c r="R35" s="12" t="s">
        <v>209</v>
      </c>
      <c r="S35" s="66">
        <v>43222</v>
      </c>
      <c r="T35" s="66">
        <v>43222</v>
      </c>
      <c r="U35" s="12"/>
    </row>
    <row r="37" spans="1:21">
      <c r="A37" s="4"/>
    </row>
    <row r="38" spans="1:21" ht="24" customHeight="1">
      <c r="A38" s="4" t="s">
        <v>197</v>
      </c>
      <c r="D38" s="5"/>
      <c r="E38" s="5"/>
      <c r="F38" s="6"/>
      <c r="G38" s="86"/>
      <c r="H38" s="86"/>
    </row>
    <row r="39" spans="1:21">
      <c r="A39" s="4"/>
      <c r="D39" s="5"/>
      <c r="E39" s="5"/>
      <c r="F39" s="6"/>
    </row>
    <row r="40" spans="1:21">
      <c r="A40" s="4"/>
    </row>
    <row r="41" spans="1:21">
      <c r="A41" s="4" t="s">
        <v>109</v>
      </c>
    </row>
    <row r="42" spans="1:21">
      <c r="A42" s="4" t="s">
        <v>130</v>
      </c>
    </row>
  </sheetData>
  <mergeCells count="3">
    <mergeCell ref="A2:P2"/>
    <mergeCell ref="A5:P5"/>
    <mergeCell ref="G38:H38"/>
  </mergeCells>
  <printOptions horizontalCentered="1"/>
  <pageMargins left="0.70866141732283472" right="0.70866141732283472" top="0.74803149606299213" bottom="0.74803149606299213" header="0.31496062992125984" footer="0.31496062992125984"/>
  <pageSetup scale="11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1"/>
  <sheetViews>
    <sheetView zoomScale="78" zoomScaleNormal="78" workbookViewId="0">
      <selection activeCell="K7" sqref="K7"/>
    </sheetView>
  </sheetViews>
  <sheetFormatPr baseColWidth="10" defaultRowHeight="15"/>
  <cols>
    <col min="1" max="1" width="8.42578125" customWidth="1"/>
    <col min="2" max="2" width="11" customWidth="1"/>
    <col min="3" max="3" width="11.28515625" customWidth="1"/>
    <col min="4" max="4" width="13.140625" customWidth="1"/>
    <col min="5" max="5" width="45.5703125" customWidth="1"/>
    <col min="6" max="6" width="39.85546875" customWidth="1"/>
    <col min="7" max="7" width="10.85546875" customWidth="1"/>
    <col min="8" max="8" width="45" customWidth="1"/>
    <col min="9" max="9" width="14.42578125" customWidth="1"/>
    <col min="10" max="10" width="7.42578125" customWidth="1"/>
    <col min="11" max="11" width="9.42578125" customWidth="1"/>
    <col min="12" max="12" width="9.140625" customWidth="1"/>
    <col min="13" max="13" width="10.7109375" style="36" customWidth="1"/>
    <col min="14" max="14" width="8.7109375" customWidth="1"/>
    <col min="15" max="15" width="7.5703125" customWidth="1"/>
    <col min="16" max="16" width="13.42578125" customWidth="1"/>
    <col min="17" max="17" width="33.5703125" customWidth="1"/>
    <col min="257" max="257" width="8.42578125" customWidth="1"/>
    <col min="258" max="258" width="11" customWidth="1"/>
    <col min="259" max="259" width="11.28515625" customWidth="1"/>
    <col min="260" max="260" width="13.140625" customWidth="1"/>
    <col min="261" max="261" width="45.5703125" customWidth="1"/>
    <col min="262" max="262" width="39.85546875" customWidth="1"/>
    <col min="263" max="263" width="10.85546875" customWidth="1"/>
    <col min="264" max="264" width="45" customWidth="1"/>
    <col min="265" max="265" width="14.42578125" customWidth="1"/>
    <col min="266" max="266" width="7.42578125" customWidth="1"/>
    <col min="267" max="267" width="9.42578125" customWidth="1"/>
    <col min="268" max="268" width="9.140625" customWidth="1"/>
    <col min="269" max="269" width="10.7109375" customWidth="1"/>
    <col min="270" max="270" width="8.7109375" customWidth="1"/>
    <col min="271" max="271" width="7.5703125" customWidth="1"/>
    <col min="272" max="272" width="13.42578125" customWidth="1"/>
    <col min="273" max="273" width="33.5703125" customWidth="1"/>
    <col min="513" max="513" width="8.42578125" customWidth="1"/>
    <col min="514" max="514" width="11" customWidth="1"/>
    <col min="515" max="515" width="11.28515625" customWidth="1"/>
    <col min="516" max="516" width="13.140625" customWidth="1"/>
    <col min="517" max="517" width="45.5703125" customWidth="1"/>
    <col min="518" max="518" width="39.85546875" customWidth="1"/>
    <col min="519" max="519" width="10.85546875" customWidth="1"/>
    <col min="520" max="520" width="45" customWidth="1"/>
    <col min="521" max="521" width="14.42578125" customWidth="1"/>
    <col min="522" max="522" width="7.42578125" customWidth="1"/>
    <col min="523" max="523" width="9.42578125" customWidth="1"/>
    <col min="524" max="524" width="9.140625" customWidth="1"/>
    <col min="525" max="525" width="10.7109375" customWidth="1"/>
    <col min="526" max="526" width="8.7109375" customWidth="1"/>
    <col min="527" max="527" width="7.5703125" customWidth="1"/>
    <col min="528" max="528" width="13.42578125" customWidth="1"/>
    <col min="529" max="529" width="33.5703125" customWidth="1"/>
    <col min="769" max="769" width="8.42578125" customWidth="1"/>
    <col min="770" max="770" width="11" customWidth="1"/>
    <col min="771" max="771" width="11.28515625" customWidth="1"/>
    <col min="772" max="772" width="13.140625" customWidth="1"/>
    <col min="773" max="773" width="45.5703125" customWidth="1"/>
    <col min="774" max="774" width="39.85546875" customWidth="1"/>
    <col min="775" max="775" width="10.85546875" customWidth="1"/>
    <col min="776" max="776" width="45" customWidth="1"/>
    <col min="777" max="777" width="14.42578125" customWidth="1"/>
    <col min="778" max="778" width="7.42578125" customWidth="1"/>
    <col min="779" max="779" width="9.42578125" customWidth="1"/>
    <col min="780" max="780" width="9.140625" customWidth="1"/>
    <col min="781" max="781" width="10.7109375" customWidth="1"/>
    <col min="782" max="782" width="8.7109375" customWidth="1"/>
    <col min="783" max="783" width="7.5703125" customWidth="1"/>
    <col min="784" max="784" width="13.42578125" customWidth="1"/>
    <col min="785" max="785" width="33.5703125" customWidth="1"/>
    <col min="1025" max="1025" width="8.42578125" customWidth="1"/>
    <col min="1026" max="1026" width="11" customWidth="1"/>
    <col min="1027" max="1027" width="11.28515625" customWidth="1"/>
    <col min="1028" max="1028" width="13.140625" customWidth="1"/>
    <col min="1029" max="1029" width="45.5703125" customWidth="1"/>
    <col min="1030" max="1030" width="39.85546875" customWidth="1"/>
    <col min="1031" max="1031" width="10.85546875" customWidth="1"/>
    <col min="1032" max="1032" width="45" customWidth="1"/>
    <col min="1033" max="1033" width="14.42578125" customWidth="1"/>
    <col min="1034" max="1034" width="7.42578125" customWidth="1"/>
    <col min="1035" max="1035" width="9.42578125" customWidth="1"/>
    <col min="1036" max="1036" width="9.140625" customWidth="1"/>
    <col min="1037" max="1037" width="10.7109375" customWidth="1"/>
    <col min="1038" max="1038" width="8.7109375" customWidth="1"/>
    <col min="1039" max="1039" width="7.5703125" customWidth="1"/>
    <col min="1040" max="1040" width="13.42578125" customWidth="1"/>
    <col min="1041" max="1041" width="33.5703125" customWidth="1"/>
    <col min="1281" max="1281" width="8.42578125" customWidth="1"/>
    <col min="1282" max="1282" width="11" customWidth="1"/>
    <col min="1283" max="1283" width="11.28515625" customWidth="1"/>
    <col min="1284" max="1284" width="13.140625" customWidth="1"/>
    <col min="1285" max="1285" width="45.5703125" customWidth="1"/>
    <col min="1286" max="1286" width="39.85546875" customWidth="1"/>
    <col min="1287" max="1287" width="10.85546875" customWidth="1"/>
    <col min="1288" max="1288" width="45" customWidth="1"/>
    <col min="1289" max="1289" width="14.42578125" customWidth="1"/>
    <col min="1290" max="1290" width="7.42578125" customWidth="1"/>
    <col min="1291" max="1291" width="9.42578125" customWidth="1"/>
    <col min="1292" max="1292" width="9.140625" customWidth="1"/>
    <col min="1293" max="1293" width="10.7109375" customWidth="1"/>
    <col min="1294" max="1294" width="8.7109375" customWidth="1"/>
    <col min="1295" max="1295" width="7.5703125" customWidth="1"/>
    <col min="1296" max="1296" width="13.42578125" customWidth="1"/>
    <col min="1297" max="1297" width="33.5703125" customWidth="1"/>
    <col min="1537" max="1537" width="8.42578125" customWidth="1"/>
    <col min="1538" max="1538" width="11" customWidth="1"/>
    <col min="1539" max="1539" width="11.28515625" customWidth="1"/>
    <col min="1540" max="1540" width="13.140625" customWidth="1"/>
    <col min="1541" max="1541" width="45.5703125" customWidth="1"/>
    <col min="1542" max="1542" width="39.85546875" customWidth="1"/>
    <col min="1543" max="1543" width="10.85546875" customWidth="1"/>
    <col min="1544" max="1544" width="45" customWidth="1"/>
    <col min="1545" max="1545" width="14.42578125" customWidth="1"/>
    <col min="1546" max="1546" width="7.42578125" customWidth="1"/>
    <col min="1547" max="1547" width="9.42578125" customWidth="1"/>
    <col min="1548" max="1548" width="9.140625" customWidth="1"/>
    <col min="1549" max="1549" width="10.7109375" customWidth="1"/>
    <col min="1550" max="1550" width="8.7109375" customWidth="1"/>
    <col min="1551" max="1551" width="7.5703125" customWidth="1"/>
    <col min="1552" max="1552" width="13.42578125" customWidth="1"/>
    <col min="1553" max="1553" width="33.5703125" customWidth="1"/>
    <col min="1793" max="1793" width="8.42578125" customWidth="1"/>
    <col min="1794" max="1794" width="11" customWidth="1"/>
    <col min="1795" max="1795" width="11.28515625" customWidth="1"/>
    <col min="1796" max="1796" width="13.140625" customWidth="1"/>
    <col min="1797" max="1797" width="45.5703125" customWidth="1"/>
    <col min="1798" max="1798" width="39.85546875" customWidth="1"/>
    <col min="1799" max="1799" width="10.85546875" customWidth="1"/>
    <col min="1800" max="1800" width="45" customWidth="1"/>
    <col min="1801" max="1801" width="14.42578125" customWidth="1"/>
    <col min="1802" max="1802" width="7.42578125" customWidth="1"/>
    <col min="1803" max="1803" width="9.42578125" customWidth="1"/>
    <col min="1804" max="1804" width="9.140625" customWidth="1"/>
    <col min="1805" max="1805" width="10.7109375" customWidth="1"/>
    <col min="1806" max="1806" width="8.7109375" customWidth="1"/>
    <col min="1807" max="1807" width="7.5703125" customWidth="1"/>
    <col min="1808" max="1808" width="13.42578125" customWidth="1"/>
    <col min="1809" max="1809" width="33.5703125" customWidth="1"/>
    <col min="2049" max="2049" width="8.42578125" customWidth="1"/>
    <col min="2050" max="2050" width="11" customWidth="1"/>
    <col min="2051" max="2051" width="11.28515625" customWidth="1"/>
    <col min="2052" max="2052" width="13.140625" customWidth="1"/>
    <col min="2053" max="2053" width="45.5703125" customWidth="1"/>
    <col min="2054" max="2054" width="39.85546875" customWidth="1"/>
    <col min="2055" max="2055" width="10.85546875" customWidth="1"/>
    <col min="2056" max="2056" width="45" customWidth="1"/>
    <col min="2057" max="2057" width="14.42578125" customWidth="1"/>
    <col min="2058" max="2058" width="7.42578125" customWidth="1"/>
    <col min="2059" max="2059" width="9.42578125" customWidth="1"/>
    <col min="2060" max="2060" width="9.140625" customWidth="1"/>
    <col min="2061" max="2061" width="10.7109375" customWidth="1"/>
    <col min="2062" max="2062" width="8.7109375" customWidth="1"/>
    <col min="2063" max="2063" width="7.5703125" customWidth="1"/>
    <col min="2064" max="2064" width="13.42578125" customWidth="1"/>
    <col min="2065" max="2065" width="33.5703125" customWidth="1"/>
    <col min="2305" max="2305" width="8.42578125" customWidth="1"/>
    <col min="2306" max="2306" width="11" customWidth="1"/>
    <col min="2307" max="2307" width="11.28515625" customWidth="1"/>
    <col min="2308" max="2308" width="13.140625" customWidth="1"/>
    <col min="2309" max="2309" width="45.5703125" customWidth="1"/>
    <col min="2310" max="2310" width="39.85546875" customWidth="1"/>
    <col min="2311" max="2311" width="10.85546875" customWidth="1"/>
    <col min="2312" max="2312" width="45" customWidth="1"/>
    <col min="2313" max="2313" width="14.42578125" customWidth="1"/>
    <col min="2314" max="2314" width="7.42578125" customWidth="1"/>
    <col min="2315" max="2315" width="9.42578125" customWidth="1"/>
    <col min="2316" max="2316" width="9.140625" customWidth="1"/>
    <col min="2317" max="2317" width="10.7109375" customWidth="1"/>
    <col min="2318" max="2318" width="8.7109375" customWidth="1"/>
    <col min="2319" max="2319" width="7.5703125" customWidth="1"/>
    <col min="2320" max="2320" width="13.42578125" customWidth="1"/>
    <col min="2321" max="2321" width="33.5703125" customWidth="1"/>
    <col min="2561" max="2561" width="8.42578125" customWidth="1"/>
    <col min="2562" max="2562" width="11" customWidth="1"/>
    <col min="2563" max="2563" width="11.28515625" customWidth="1"/>
    <col min="2564" max="2564" width="13.140625" customWidth="1"/>
    <col min="2565" max="2565" width="45.5703125" customWidth="1"/>
    <col min="2566" max="2566" width="39.85546875" customWidth="1"/>
    <col min="2567" max="2567" width="10.85546875" customWidth="1"/>
    <col min="2568" max="2568" width="45" customWidth="1"/>
    <col min="2569" max="2569" width="14.42578125" customWidth="1"/>
    <col min="2570" max="2570" width="7.42578125" customWidth="1"/>
    <col min="2571" max="2571" width="9.42578125" customWidth="1"/>
    <col min="2572" max="2572" width="9.140625" customWidth="1"/>
    <col min="2573" max="2573" width="10.7109375" customWidth="1"/>
    <col min="2574" max="2574" width="8.7109375" customWidth="1"/>
    <col min="2575" max="2575" width="7.5703125" customWidth="1"/>
    <col min="2576" max="2576" width="13.42578125" customWidth="1"/>
    <col min="2577" max="2577" width="33.5703125" customWidth="1"/>
    <col min="2817" max="2817" width="8.42578125" customWidth="1"/>
    <col min="2818" max="2818" width="11" customWidth="1"/>
    <col min="2819" max="2819" width="11.28515625" customWidth="1"/>
    <col min="2820" max="2820" width="13.140625" customWidth="1"/>
    <col min="2821" max="2821" width="45.5703125" customWidth="1"/>
    <col min="2822" max="2822" width="39.85546875" customWidth="1"/>
    <col min="2823" max="2823" width="10.85546875" customWidth="1"/>
    <col min="2824" max="2824" width="45" customWidth="1"/>
    <col min="2825" max="2825" width="14.42578125" customWidth="1"/>
    <col min="2826" max="2826" width="7.42578125" customWidth="1"/>
    <col min="2827" max="2827" width="9.42578125" customWidth="1"/>
    <col min="2828" max="2828" width="9.140625" customWidth="1"/>
    <col min="2829" max="2829" width="10.7109375" customWidth="1"/>
    <col min="2830" max="2830" width="8.7109375" customWidth="1"/>
    <col min="2831" max="2831" width="7.5703125" customWidth="1"/>
    <col min="2832" max="2832" width="13.42578125" customWidth="1"/>
    <col min="2833" max="2833" width="33.5703125" customWidth="1"/>
    <col min="3073" max="3073" width="8.42578125" customWidth="1"/>
    <col min="3074" max="3074" width="11" customWidth="1"/>
    <col min="3075" max="3075" width="11.28515625" customWidth="1"/>
    <col min="3076" max="3076" width="13.140625" customWidth="1"/>
    <col min="3077" max="3077" width="45.5703125" customWidth="1"/>
    <col min="3078" max="3078" width="39.85546875" customWidth="1"/>
    <col min="3079" max="3079" width="10.85546875" customWidth="1"/>
    <col min="3080" max="3080" width="45" customWidth="1"/>
    <col min="3081" max="3081" width="14.42578125" customWidth="1"/>
    <col min="3082" max="3082" width="7.42578125" customWidth="1"/>
    <col min="3083" max="3083" width="9.42578125" customWidth="1"/>
    <col min="3084" max="3084" width="9.140625" customWidth="1"/>
    <col min="3085" max="3085" width="10.7109375" customWidth="1"/>
    <col min="3086" max="3086" width="8.7109375" customWidth="1"/>
    <col min="3087" max="3087" width="7.5703125" customWidth="1"/>
    <col min="3088" max="3088" width="13.42578125" customWidth="1"/>
    <col min="3089" max="3089" width="33.5703125" customWidth="1"/>
    <col min="3329" max="3329" width="8.42578125" customWidth="1"/>
    <col min="3330" max="3330" width="11" customWidth="1"/>
    <col min="3331" max="3331" width="11.28515625" customWidth="1"/>
    <col min="3332" max="3332" width="13.140625" customWidth="1"/>
    <col min="3333" max="3333" width="45.5703125" customWidth="1"/>
    <col min="3334" max="3334" width="39.85546875" customWidth="1"/>
    <col min="3335" max="3335" width="10.85546875" customWidth="1"/>
    <col min="3336" max="3336" width="45" customWidth="1"/>
    <col min="3337" max="3337" width="14.42578125" customWidth="1"/>
    <col min="3338" max="3338" width="7.42578125" customWidth="1"/>
    <col min="3339" max="3339" width="9.42578125" customWidth="1"/>
    <col min="3340" max="3340" width="9.140625" customWidth="1"/>
    <col min="3341" max="3341" width="10.7109375" customWidth="1"/>
    <col min="3342" max="3342" width="8.7109375" customWidth="1"/>
    <col min="3343" max="3343" width="7.5703125" customWidth="1"/>
    <col min="3344" max="3344" width="13.42578125" customWidth="1"/>
    <col min="3345" max="3345" width="33.5703125" customWidth="1"/>
    <col min="3585" max="3585" width="8.42578125" customWidth="1"/>
    <col min="3586" max="3586" width="11" customWidth="1"/>
    <col min="3587" max="3587" width="11.28515625" customWidth="1"/>
    <col min="3588" max="3588" width="13.140625" customWidth="1"/>
    <col min="3589" max="3589" width="45.5703125" customWidth="1"/>
    <col min="3590" max="3590" width="39.85546875" customWidth="1"/>
    <col min="3591" max="3591" width="10.85546875" customWidth="1"/>
    <col min="3592" max="3592" width="45" customWidth="1"/>
    <col min="3593" max="3593" width="14.42578125" customWidth="1"/>
    <col min="3594" max="3594" width="7.42578125" customWidth="1"/>
    <col min="3595" max="3595" width="9.42578125" customWidth="1"/>
    <col min="3596" max="3596" width="9.140625" customWidth="1"/>
    <col min="3597" max="3597" width="10.7109375" customWidth="1"/>
    <col min="3598" max="3598" width="8.7109375" customWidth="1"/>
    <col min="3599" max="3599" width="7.5703125" customWidth="1"/>
    <col min="3600" max="3600" width="13.42578125" customWidth="1"/>
    <col min="3601" max="3601" width="33.5703125" customWidth="1"/>
    <col min="3841" max="3841" width="8.42578125" customWidth="1"/>
    <col min="3842" max="3842" width="11" customWidth="1"/>
    <col min="3843" max="3843" width="11.28515625" customWidth="1"/>
    <col min="3844" max="3844" width="13.140625" customWidth="1"/>
    <col min="3845" max="3845" width="45.5703125" customWidth="1"/>
    <col min="3846" max="3846" width="39.85546875" customWidth="1"/>
    <col min="3847" max="3847" width="10.85546875" customWidth="1"/>
    <col min="3848" max="3848" width="45" customWidth="1"/>
    <col min="3849" max="3849" width="14.42578125" customWidth="1"/>
    <col min="3850" max="3850" width="7.42578125" customWidth="1"/>
    <col min="3851" max="3851" width="9.42578125" customWidth="1"/>
    <col min="3852" max="3852" width="9.140625" customWidth="1"/>
    <col min="3853" max="3853" width="10.7109375" customWidth="1"/>
    <col min="3854" max="3854" width="8.7109375" customWidth="1"/>
    <col min="3855" max="3855" width="7.5703125" customWidth="1"/>
    <col min="3856" max="3856" width="13.42578125" customWidth="1"/>
    <col min="3857" max="3857" width="33.5703125" customWidth="1"/>
    <col min="4097" max="4097" width="8.42578125" customWidth="1"/>
    <col min="4098" max="4098" width="11" customWidth="1"/>
    <col min="4099" max="4099" width="11.28515625" customWidth="1"/>
    <col min="4100" max="4100" width="13.140625" customWidth="1"/>
    <col min="4101" max="4101" width="45.5703125" customWidth="1"/>
    <col min="4102" max="4102" width="39.85546875" customWidth="1"/>
    <col min="4103" max="4103" width="10.85546875" customWidth="1"/>
    <col min="4104" max="4104" width="45" customWidth="1"/>
    <col min="4105" max="4105" width="14.42578125" customWidth="1"/>
    <col min="4106" max="4106" width="7.42578125" customWidth="1"/>
    <col min="4107" max="4107" width="9.42578125" customWidth="1"/>
    <col min="4108" max="4108" width="9.140625" customWidth="1"/>
    <col min="4109" max="4109" width="10.7109375" customWidth="1"/>
    <col min="4110" max="4110" width="8.7109375" customWidth="1"/>
    <col min="4111" max="4111" width="7.5703125" customWidth="1"/>
    <col min="4112" max="4112" width="13.42578125" customWidth="1"/>
    <col min="4113" max="4113" width="33.5703125" customWidth="1"/>
    <col min="4353" max="4353" width="8.42578125" customWidth="1"/>
    <col min="4354" max="4354" width="11" customWidth="1"/>
    <col min="4355" max="4355" width="11.28515625" customWidth="1"/>
    <col min="4356" max="4356" width="13.140625" customWidth="1"/>
    <col min="4357" max="4357" width="45.5703125" customWidth="1"/>
    <col min="4358" max="4358" width="39.85546875" customWidth="1"/>
    <col min="4359" max="4359" width="10.85546875" customWidth="1"/>
    <col min="4360" max="4360" width="45" customWidth="1"/>
    <col min="4361" max="4361" width="14.42578125" customWidth="1"/>
    <col min="4362" max="4362" width="7.42578125" customWidth="1"/>
    <col min="4363" max="4363" width="9.42578125" customWidth="1"/>
    <col min="4364" max="4364" width="9.140625" customWidth="1"/>
    <col min="4365" max="4365" width="10.7109375" customWidth="1"/>
    <col min="4366" max="4366" width="8.7109375" customWidth="1"/>
    <col min="4367" max="4367" width="7.5703125" customWidth="1"/>
    <col min="4368" max="4368" width="13.42578125" customWidth="1"/>
    <col min="4369" max="4369" width="33.5703125" customWidth="1"/>
    <col min="4609" max="4609" width="8.42578125" customWidth="1"/>
    <col min="4610" max="4610" width="11" customWidth="1"/>
    <col min="4611" max="4611" width="11.28515625" customWidth="1"/>
    <col min="4612" max="4612" width="13.140625" customWidth="1"/>
    <col min="4613" max="4613" width="45.5703125" customWidth="1"/>
    <col min="4614" max="4614" width="39.85546875" customWidth="1"/>
    <col min="4615" max="4615" width="10.85546875" customWidth="1"/>
    <col min="4616" max="4616" width="45" customWidth="1"/>
    <col min="4617" max="4617" width="14.42578125" customWidth="1"/>
    <col min="4618" max="4618" width="7.42578125" customWidth="1"/>
    <col min="4619" max="4619" width="9.42578125" customWidth="1"/>
    <col min="4620" max="4620" width="9.140625" customWidth="1"/>
    <col min="4621" max="4621" width="10.7109375" customWidth="1"/>
    <col min="4622" max="4622" width="8.7109375" customWidth="1"/>
    <col min="4623" max="4623" width="7.5703125" customWidth="1"/>
    <col min="4624" max="4624" width="13.42578125" customWidth="1"/>
    <col min="4625" max="4625" width="33.5703125" customWidth="1"/>
    <col min="4865" max="4865" width="8.42578125" customWidth="1"/>
    <col min="4866" max="4866" width="11" customWidth="1"/>
    <col min="4867" max="4867" width="11.28515625" customWidth="1"/>
    <col min="4868" max="4868" width="13.140625" customWidth="1"/>
    <col min="4869" max="4869" width="45.5703125" customWidth="1"/>
    <col min="4870" max="4870" width="39.85546875" customWidth="1"/>
    <col min="4871" max="4871" width="10.85546875" customWidth="1"/>
    <col min="4872" max="4872" width="45" customWidth="1"/>
    <col min="4873" max="4873" width="14.42578125" customWidth="1"/>
    <col min="4874" max="4874" width="7.42578125" customWidth="1"/>
    <col min="4875" max="4875" width="9.42578125" customWidth="1"/>
    <col min="4876" max="4876" width="9.140625" customWidth="1"/>
    <col min="4877" max="4877" width="10.7109375" customWidth="1"/>
    <col min="4878" max="4878" width="8.7109375" customWidth="1"/>
    <col min="4879" max="4879" width="7.5703125" customWidth="1"/>
    <col min="4880" max="4880" width="13.42578125" customWidth="1"/>
    <col min="4881" max="4881" width="33.5703125" customWidth="1"/>
    <col min="5121" max="5121" width="8.42578125" customWidth="1"/>
    <col min="5122" max="5122" width="11" customWidth="1"/>
    <col min="5123" max="5123" width="11.28515625" customWidth="1"/>
    <col min="5124" max="5124" width="13.140625" customWidth="1"/>
    <col min="5125" max="5125" width="45.5703125" customWidth="1"/>
    <col min="5126" max="5126" width="39.85546875" customWidth="1"/>
    <col min="5127" max="5127" width="10.85546875" customWidth="1"/>
    <col min="5128" max="5128" width="45" customWidth="1"/>
    <col min="5129" max="5129" width="14.42578125" customWidth="1"/>
    <col min="5130" max="5130" width="7.42578125" customWidth="1"/>
    <col min="5131" max="5131" width="9.42578125" customWidth="1"/>
    <col min="5132" max="5132" width="9.140625" customWidth="1"/>
    <col min="5133" max="5133" width="10.7109375" customWidth="1"/>
    <col min="5134" max="5134" width="8.7109375" customWidth="1"/>
    <col min="5135" max="5135" width="7.5703125" customWidth="1"/>
    <col min="5136" max="5136" width="13.42578125" customWidth="1"/>
    <col min="5137" max="5137" width="33.5703125" customWidth="1"/>
    <col min="5377" max="5377" width="8.42578125" customWidth="1"/>
    <col min="5378" max="5378" width="11" customWidth="1"/>
    <col min="5379" max="5379" width="11.28515625" customWidth="1"/>
    <col min="5380" max="5380" width="13.140625" customWidth="1"/>
    <col min="5381" max="5381" width="45.5703125" customWidth="1"/>
    <col min="5382" max="5382" width="39.85546875" customWidth="1"/>
    <col min="5383" max="5383" width="10.85546875" customWidth="1"/>
    <col min="5384" max="5384" width="45" customWidth="1"/>
    <col min="5385" max="5385" width="14.42578125" customWidth="1"/>
    <col min="5386" max="5386" width="7.42578125" customWidth="1"/>
    <col min="5387" max="5387" width="9.42578125" customWidth="1"/>
    <col min="5388" max="5388" width="9.140625" customWidth="1"/>
    <col min="5389" max="5389" width="10.7109375" customWidth="1"/>
    <col min="5390" max="5390" width="8.7109375" customWidth="1"/>
    <col min="5391" max="5391" width="7.5703125" customWidth="1"/>
    <col min="5392" max="5392" width="13.42578125" customWidth="1"/>
    <col min="5393" max="5393" width="33.5703125" customWidth="1"/>
    <col min="5633" max="5633" width="8.42578125" customWidth="1"/>
    <col min="5634" max="5634" width="11" customWidth="1"/>
    <col min="5635" max="5635" width="11.28515625" customWidth="1"/>
    <col min="5636" max="5636" width="13.140625" customWidth="1"/>
    <col min="5637" max="5637" width="45.5703125" customWidth="1"/>
    <col min="5638" max="5638" width="39.85546875" customWidth="1"/>
    <col min="5639" max="5639" width="10.85546875" customWidth="1"/>
    <col min="5640" max="5640" width="45" customWidth="1"/>
    <col min="5641" max="5641" width="14.42578125" customWidth="1"/>
    <col min="5642" max="5642" width="7.42578125" customWidth="1"/>
    <col min="5643" max="5643" width="9.42578125" customWidth="1"/>
    <col min="5644" max="5644" width="9.140625" customWidth="1"/>
    <col min="5645" max="5645" width="10.7109375" customWidth="1"/>
    <col min="5646" max="5646" width="8.7109375" customWidth="1"/>
    <col min="5647" max="5647" width="7.5703125" customWidth="1"/>
    <col min="5648" max="5648" width="13.42578125" customWidth="1"/>
    <col min="5649" max="5649" width="33.5703125" customWidth="1"/>
    <col min="5889" max="5889" width="8.42578125" customWidth="1"/>
    <col min="5890" max="5890" width="11" customWidth="1"/>
    <col min="5891" max="5891" width="11.28515625" customWidth="1"/>
    <col min="5892" max="5892" width="13.140625" customWidth="1"/>
    <col min="5893" max="5893" width="45.5703125" customWidth="1"/>
    <col min="5894" max="5894" width="39.85546875" customWidth="1"/>
    <col min="5895" max="5895" width="10.85546875" customWidth="1"/>
    <col min="5896" max="5896" width="45" customWidth="1"/>
    <col min="5897" max="5897" width="14.42578125" customWidth="1"/>
    <col min="5898" max="5898" width="7.42578125" customWidth="1"/>
    <col min="5899" max="5899" width="9.42578125" customWidth="1"/>
    <col min="5900" max="5900" width="9.140625" customWidth="1"/>
    <col min="5901" max="5901" width="10.7109375" customWidth="1"/>
    <col min="5902" max="5902" width="8.7109375" customWidth="1"/>
    <col min="5903" max="5903" width="7.5703125" customWidth="1"/>
    <col min="5904" max="5904" width="13.42578125" customWidth="1"/>
    <col min="5905" max="5905" width="33.5703125" customWidth="1"/>
    <col min="6145" max="6145" width="8.42578125" customWidth="1"/>
    <col min="6146" max="6146" width="11" customWidth="1"/>
    <col min="6147" max="6147" width="11.28515625" customWidth="1"/>
    <col min="6148" max="6148" width="13.140625" customWidth="1"/>
    <col min="6149" max="6149" width="45.5703125" customWidth="1"/>
    <col min="6150" max="6150" width="39.85546875" customWidth="1"/>
    <col min="6151" max="6151" width="10.85546875" customWidth="1"/>
    <col min="6152" max="6152" width="45" customWidth="1"/>
    <col min="6153" max="6153" width="14.42578125" customWidth="1"/>
    <col min="6154" max="6154" width="7.42578125" customWidth="1"/>
    <col min="6155" max="6155" width="9.42578125" customWidth="1"/>
    <col min="6156" max="6156" width="9.140625" customWidth="1"/>
    <col min="6157" max="6157" width="10.7109375" customWidth="1"/>
    <col min="6158" max="6158" width="8.7109375" customWidth="1"/>
    <col min="6159" max="6159" width="7.5703125" customWidth="1"/>
    <col min="6160" max="6160" width="13.42578125" customWidth="1"/>
    <col min="6161" max="6161" width="33.5703125" customWidth="1"/>
    <col min="6401" max="6401" width="8.42578125" customWidth="1"/>
    <col min="6402" max="6402" width="11" customWidth="1"/>
    <col min="6403" max="6403" width="11.28515625" customWidth="1"/>
    <col min="6404" max="6404" width="13.140625" customWidth="1"/>
    <col min="6405" max="6405" width="45.5703125" customWidth="1"/>
    <col min="6406" max="6406" width="39.85546875" customWidth="1"/>
    <col min="6407" max="6407" width="10.85546875" customWidth="1"/>
    <col min="6408" max="6408" width="45" customWidth="1"/>
    <col min="6409" max="6409" width="14.42578125" customWidth="1"/>
    <col min="6410" max="6410" width="7.42578125" customWidth="1"/>
    <col min="6411" max="6411" width="9.42578125" customWidth="1"/>
    <col min="6412" max="6412" width="9.140625" customWidth="1"/>
    <col min="6413" max="6413" width="10.7109375" customWidth="1"/>
    <col min="6414" max="6414" width="8.7109375" customWidth="1"/>
    <col min="6415" max="6415" width="7.5703125" customWidth="1"/>
    <col min="6416" max="6416" width="13.42578125" customWidth="1"/>
    <col min="6417" max="6417" width="33.5703125" customWidth="1"/>
    <col min="6657" max="6657" width="8.42578125" customWidth="1"/>
    <col min="6658" max="6658" width="11" customWidth="1"/>
    <col min="6659" max="6659" width="11.28515625" customWidth="1"/>
    <col min="6660" max="6660" width="13.140625" customWidth="1"/>
    <col min="6661" max="6661" width="45.5703125" customWidth="1"/>
    <col min="6662" max="6662" width="39.85546875" customWidth="1"/>
    <col min="6663" max="6663" width="10.85546875" customWidth="1"/>
    <col min="6664" max="6664" width="45" customWidth="1"/>
    <col min="6665" max="6665" width="14.42578125" customWidth="1"/>
    <col min="6666" max="6666" width="7.42578125" customWidth="1"/>
    <col min="6667" max="6667" width="9.42578125" customWidth="1"/>
    <col min="6668" max="6668" width="9.140625" customWidth="1"/>
    <col min="6669" max="6669" width="10.7109375" customWidth="1"/>
    <col min="6670" max="6670" width="8.7109375" customWidth="1"/>
    <col min="6671" max="6671" width="7.5703125" customWidth="1"/>
    <col min="6672" max="6672" width="13.42578125" customWidth="1"/>
    <col min="6673" max="6673" width="33.5703125" customWidth="1"/>
    <col min="6913" max="6913" width="8.42578125" customWidth="1"/>
    <col min="6914" max="6914" width="11" customWidth="1"/>
    <col min="6915" max="6915" width="11.28515625" customWidth="1"/>
    <col min="6916" max="6916" width="13.140625" customWidth="1"/>
    <col min="6917" max="6917" width="45.5703125" customWidth="1"/>
    <col min="6918" max="6918" width="39.85546875" customWidth="1"/>
    <col min="6919" max="6919" width="10.85546875" customWidth="1"/>
    <col min="6920" max="6920" width="45" customWidth="1"/>
    <col min="6921" max="6921" width="14.42578125" customWidth="1"/>
    <col min="6922" max="6922" width="7.42578125" customWidth="1"/>
    <col min="6923" max="6923" width="9.42578125" customWidth="1"/>
    <col min="6924" max="6924" width="9.140625" customWidth="1"/>
    <col min="6925" max="6925" width="10.7109375" customWidth="1"/>
    <col min="6926" max="6926" width="8.7109375" customWidth="1"/>
    <col min="6927" max="6927" width="7.5703125" customWidth="1"/>
    <col min="6928" max="6928" width="13.42578125" customWidth="1"/>
    <col min="6929" max="6929" width="33.5703125" customWidth="1"/>
    <col min="7169" max="7169" width="8.42578125" customWidth="1"/>
    <col min="7170" max="7170" width="11" customWidth="1"/>
    <col min="7171" max="7171" width="11.28515625" customWidth="1"/>
    <col min="7172" max="7172" width="13.140625" customWidth="1"/>
    <col min="7173" max="7173" width="45.5703125" customWidth="1"/>
    <col min="7174" max="7174" width="39.85546875" customWidth="1"/>
    <col min="7175" max="7175" width="10.85546875" customWidth="1"/>
    <col min="7176" max="7176" width="45" customWidth="1"/>
    <col min="7177" max="7177" width="14.42578125" customWidth="1"/>
    <col min="7178" max="7178" width="7.42578125" customWidth="1"/>
    <col min="7179" max="7179" width="9.42578125" customWidth="1"/>
    <col min="7180" max="7180" width="9.140625" customWidth="1"/>
    <col min="7181" max="7181" width="10.7109375" customWidth="1"/>
    <col min="7182" max="7182" width="8.7109375" customWidth="1"/>
    <col min="7183" max="7183" width="7.5703125" customWidth="1"/>
    <col min="7184" max="7184" width="13.42578125" customWidth="1"/>
    <col min="7185" max="7185" width="33.5703125" customWidth="1"/>
    <col min="7425" max="7425" width="8.42578125" customWidth="1"/>
    <col min="7426" max="7426" width="11" customWidth="1"/>
    <col min="7427" max="7427" width="11.28515625" customWidth="1"/>
    <col min="7428" max="7428" width="13.140625" customWidth="1"/>
    <col min="7429" max="7429" width="45.5703125" customWidth="1"/>
    <col min="7430" max="7430" width="39.85546875" customWidth="1"/>
    <col min="7431" max="7431" width="10.85546875" customWidth="1"/>
    <col min="7432" max="7432" width="45" customWidth="1"/>
    <col min="7433" max="7433" width="14.42578125" customWidth="1"/>
    <col min="7434" max="7434" width="7.42578125" customWidth="1"/>
    <col min="7435" max="7435" width="9.42578125" customWidth="1"/>
    <col min="7436" max="7436" width="9.140625" customWidth="1"/>
    <col min="7437" max="7437" width="10.7109375" customWidth="1"/>
    <col min="7438" max="7438" width="8.7109375" customWidth="1"/>
    <col min="7439" max="7439" width="7.5703125" customWidth="1"/>
    <col min="7440" max="7440" width="13.42578125" customWidth="1"/>
    <col min="7441" max="7441" width="33.5703125" customWidth="1"/>
    <col min="7681" max="7681" width="8.42578125" customWidth="1"/>
    <col min="7682" max="7682" width="11" customWidth="1"/>
    <col min="7683" max="7683" width="11.28515625" customWidth="1"/>
    <col min="7684" max="7684" width="13.140625" customWidth="1"/>
    <col min="7685" max="7685" width="45.5703125" customWidth="1"/>
    <col min="7686" max="7686" width="39.85546875" customWidth="1"/>
    <col min="7687" max="7687" width="10.85546875" customWidth="1"/>
    <col min="7688" max="7688" width="45" customWidth="1"/>
    <col min="7689" max="7689" width="14.42578125" customWidth="1"/>
    <col min="7690" max="7690" width="7.42578125" customWidth="1"/>
    <col min="7691" max="7691" width="9.42578125" customWidth="1"/>
    <col min="7692" max="7692" width="9.140625" customWidth="1"/>
    <col min="7693" max="7693" width="10.7109375" customWidth="1"/>
    <col min="7694" max="7694" width="8.7109375" customWidth="1"/>
    <col min="7695" max="7695" width="7.5703125" customWidth="1"/>
    <col min="7696" max="7696" width="13.42578125" customWidth="1"/>
    <col min="7697" max="7697" width="33.5703125" customWidth="1"/>
    <col min="7937" max="7937" width="8.42578125" customWidth="1"/>
    <col min="7938" max="7938" width="11" customWidth="1"/>
    <col min="7939" max="7939" width="11.28515625" customWidth="1"/>
    <col min="7940" max="7940" width="13.140625" customWidth="1"/>
    <col min="7941" max="7941" width="45.5703125" customWidth="1"/>
    <col min="7942" max="7942" width="39.85546875" customWidth="1"/>
    <col min="7943" max="7943" width="10.85546875" customWidth="1"/>
    <col min="7944" max="7944" width="45" customWidth="1"/>
    <col min="7945" max="7945" width="14.42578125" customWidth="1"/>
    <col min="7946" max="7946" width="7.42578125" customWidth="1"/>
    <col min="7947" max="7947" width="9.42578125" customWidth="1"/>
    <col min="7948" max="7948" width="9.140625" customWidth="1"/>
    <col min="7949" max="7949" width="10.7109375" customWidth="1"/>
    <col min="7950" max="7950" width="8.7109375" customWidth="1"/>
    <col min="7951" max="7951" width="7.5703125" customWidth="1"/>
    <col min="7952" max="7952" width="13.42578125" customWidth="1"/>
    <col min="7953" max="7953" width="33.5703125" customWidth="1"/>
    <col min="8193" max="8193" width="8.42578125" customWidth="1"/>
    <col min="8194" max="8194" width="11" customWidth="1"/>
    <col min="8195" max="8195" width="11.28515625" customWidth="1"/>
    <col min="8196" max="8196" width="13.140625" customWidth="1"/>
    <col min="8197" max="8197" width="45.5703125" customWidth="1"/>
    <col min="8198" max="8198" width="39.85546875" customWidth="1"/>
    <col min="8199" max="8199" width="10.85546875" customWidth="1"/>
    <col min="8200" max="8200" width="45" customWidth="1"/>
    <col min="8201" max="8201" width="14.42578125" customWidth="1"/>
    <col min="8202" max="8202" width="7.42578125" customWidth="1"/>
    <col min="8203" max="8203" width="9.42578125" customWidth="1"/>
    <col min="8204" max="8204" width="9.140625" customWidth="1"/>
    <col min="8205" max="8205" width="10.7109375" customWidth="1"/>
    <col min="8206" max="8206" width="8.7109375" customWidth="1"/>
    <col min="8207" max="8207" width="7.5703125" customWidth="1"/>
    <col min="8208" max="8208" width="13.42578125" customWidth="1"/>
    <col min="8209" max="8209" width="33.5703125" customWidth="1"/>
    <col min="8449" max="8449" width="8.42578125" customWidth="1"/>
    <col min="8450" max="8450" width="11" customWidth="1"/>
    <col min="8451" max="8451" width="11.28515625" customWidth="1"/>
    <col min="8452" max="8452" width="13.140625" customWidth="1"/>
    <col min="8453" max="8453" width="45.5703125" customWidth="1"/>
    <col min="8454" max="8454" width="39.85546875" customWidth="1"/>
    <col min="8455" max="8455" width="10.85546875" customWidth="1"/>
    <col min="8456" max="8456" width="45" customWidth="1"/>
    <col min="8457" max="8457" width="14.42578125" customWidth="1"/>
    <col min="8458" max="8458" width="7.42578125" customWidth="1"/>
    <col min="8459" max="8459" width="9.42578125" customWidth="1"/>
    <col min="8460" max="8460" width="9.140625" customWidth="1"/>
    <col min="8461" max="8461" width="10.7109375" customWidth="1"/>
    <col min="8462" max="8462" width="8.7109375" customWidth="1"/>
    <col min="8463" max="8463" width="7.5703125" customWidth="1"/>
    <col min="8464" max="8464" width="13.42578125" customWidth="1"/>
    <col min="8465" max="8465" width="33.5703125" customWidth="1"/>
    <col min="8705" max="8705" width="8.42578125" customWidth="1"/>
    <col min="8706" max="8706" width="11" customWidth="1"/>
    <col min="8707" max="8707" width="11.28515625" customWidth="1"/>
    <col min="8708" max="8708" width="13.140625" customWidth="1"/>
    <col min="8709" max="8709" width="45.5703125" customWidth="1"/>
    <col min="8710" max="8710" width="39.85546875" customWidth="1"/>
    <col min="8711" max="8711" width="10.85546875" customWidth="1"/>
    <col min="8712" max="8712" width="45" customWidth="1"/>
    <col min="8713" max="8713" width="14.42578125" customWidth="1"/>
    <col min="8714" max="8714" width="7.42578125" customWidth="1"/>
    <col min="8715" max="8715" width="9.42578125" customWidth="1"/>
    <col min="8716" max="8716" width="9.140625" customWidth="1"/>
    <col min="8717" max="8717" width="10.7109375" customWidth="1"/>
    <col min="8718" max="8718" width="8.7109375" customWidth="1"/>
    <col min="8719" max="8719" width="7.5703125" customWidth="1"/>
    <col min="8720" max="8720" width="13.42578125" customWidth="1"/>
    <col min="8721" max="8721" width="33.5703125" customWidth="1"/>
    <col min="8961" max="8961" width="8.42578125" customWidth="1"/>
    <col min="8962" max="8962" width="11" customWidth="1"/>
    <col min="8963" max="8963" width="11.28515625" customWidth="1"/>
    <col min="8964" max="8964" width="13.140625" customWidth="1"/>
    <col min="8965" max="8965" width="45.5703125" customWidth="1"/>
    <col min="8966" max="8966" width="39.85546875" customWidth="1"/>
    <col min="8967" max="8967" width="10.85546875" customWidth="1"/>
    <col min="8968" max="8968" width="45" customWidth="1"/>
    <col min="8969" max="8969" width="14.42578125" customWidth="1"/>
    <col min="8970" max="8970" width="7.42578125" customWidth="1"/>
    <col min="8971" max="8971" width="9.42578125" customWidth="1"/>
    <col min="8972" max="8972" width="9.140625" customWidth="1"/>
    <col min="8973" max="8973" width="10.7109375" customWidth="1"/>
    <col min="8974" max="8974" width="8.7109375" customWidth="1"/>
    <col min="8975" max="8975" width="7.5703125" customWidth="1"/>
    <col min="8976" max="8976" width="13.42578125" customWidth="1"/>
    <col min="8977" max="8977" width="33.5703125" customWidth="1"/>
    <col min="9217" max="9217" width="8.42578125" customWidth="1"/>
    <col min="9218" max="9218" width="11" customWidth="1"/>
    <col min="9219" max="9219" width="11.28515625" customWidth="1"/>
    <col min="9220" max="9220" width="13.140625" customWidth="1"/>
    <col min="9221" max="9221" width="45.5703125" customWidth="1"/>
    <col min="9222" max="9222" width="39.85546875" customWidth="1"/>
    <col min="9223" max="9223" width="10.85546875" customWidth="1"/>
    <col min="9224" max="9224" width="45" customWidth="1"/>
    <col min="9225" max="9225" width="14.42578125" customWidth="1"/>
    <col min="9226" max="9226" width="7.42578125" customWidth="1"/>
    <col min="9227" max="9227" width="9.42578125" customWidth="1"/>
    <col min="9228" max="9228" width="9.140625" customWidth="1"/>
    <col min="9229" max="9229" width="10.7109375" customWidth="1"/>
    <col min="9230" max="9230" width="8.7109375" customWidth="1"/>
    <col min="9231" max="9231" width="7.5703125" customWidth="1"/>
    <col min="9232" max="9232" width="13.42578125" customWidth="1"/>
    <col min="9233" max="9233" width="33.5703125" customWidth="1"/>
    <col min="9473" max="9473" width="8.42578125" customWidth="1"/>
    <col min="9474" max="9474" width="11" customWidth="1"/>
    <col min="9475" max="9475" width="11.28515625" customWidth="1"/>
    <col min="9476" max="9476" width="13.140625" customWidth="1"/>
    <col min="9477" max="9477" width="45.5703125" customWidth="1"/>
    <col min="9478" max="9478" width="39.85546875" customWidth="1"/>
    <col min="9479" max="9479" width="10.85546875" customWidth="1"/>
    <col min="9480" max="9480" width="45" customWidth="1"/>
    <col min="9481" max="9481" width="14.42578125" customWidth="1"/>
    <col min="9482" max="9482" width="7.42578125" customWidth="1"/>
    <col min="9483" max="9483" width="9.42578125" customWidth="1"/>
    <col min="9484" max="9484" width="9.140625" customWidth="1"/>
    <col min="9485" max="9485" width="10.7109375" customWidth="1"/>
    <col min="9486" max="9486" width="8.7109375" customWidth="1"/>
    <col min="9487" max="9487" width="7.5703125" customWidth="1"/>
    <col min="9488" max="9488" width="13.42578125" customWidth="1"/>
    <col min="9489" max="9489" width="33.5703125" customWidth="1"/>
    <col min="9729" max="9729" width="8.42578125" customWidth="1"/>
    <col min="9730" max="9730" width="11" customWidth="1"/>
    <col min="9731" max="9731" width="11.28515625" customWidth="1"/>
    <col min="9732" max="9732" width="13.140625" customWidth="1"/>
    <col min="9733" max="9733" width="45.5703125" customWidth="1"/>
    <col min="9734" max="9734" width="39.85546875" customWidth="1"/>
    <col min="9735" max="9735" width="10.85546875" customWidth="1"/>
    <col min="9736" max="9736" width="45" customWidth="1"/>
    <col min="9737" max="9737" width="14.42578125" customWidth="1"/>
    <col min="9738" max="9738" width="7.42578125" customWidth="1"/>
    <col min="9739" max="9739" width="9.42578125" customWidth="1"/>
    <col min="9740" max="9740" width="9.140625" customWidth="1"/>
    <col min="9741" max="9741" width="10.7109375" customWidth="1"/>
    <col min="9742" max="9742" width="8.7109375" customWidth="1"/>
    <col min="9743" max="9743" width="7.5703125" customWidth="1"/>
    <col min="9744" max="9744" width="13.42578125" customWidth="1"/>
    <col min="9745" max="9745" width="33.5703125" customWidth="1"/>
    <col min="9985" max="9985" width="8.42578125" customWidth="1"/>
    <col min="9986" max="9986" width="11" customWidth="1"/>
    <col min="9987" max="9987" width="11.28515625" customWidth="1"/>
    <col min="9988" max="9988" width="13.140625" customWidth="1"/>
    <col min="9989" max="9989" width="45.5703125" customWidth="1"/>
    <col min="9990" max="9990" width="39.85546875" customWidth="1"/>
    <col min="9991" max="9991" width="10.85546875" customWidth="1"/>
    <col min="9992" max="9992" width="45" customWidth="1"/>
    <col min="9993" max="9993" width="14.42578125" customWidth="1"/>
    <col min="9994" max="9994" width="7.42578125" customWidth="1"/>
    <col min="9995" max="9995" width="9.42578125" customWidth="1"/>
    <col min="9996" max="9996" width="9.140625" customWidth="1"/>
    <col min="9997" max="9997" width="10.7109375" customWidth="1"/>
    <col min="9998" max="9998" width="8.7109375" customWidth="1"/>
    <col min="9999" max="9999" width="7.5703125" customWidth="1"/>
    <col min="10000" max="10000" width="13.42578125" customWidth="1"/>
    <col min="10001" max="10001" width="33.5703125" customWidth="1"/>
    <col min="10241" max="10241" width="8.42578125" customWidth="1"/>
    <col min="10242" max="10242" width="11" customWidth="1"/>
    <col min="10243" max="10243" width="11.28515625" customWidth="1"/>
    <col min="10244" max="10244" width="13.140625" customWidth="1"/>
    <col min="10245" max="10245" width="45.5703125" customWidth="1"/>
    <col min="10246" max="10246" width="39.85546875" customWidth="1"/>
    <col min="10247" max="10247" width="10.85546875" customWidth="1"/>
    <col min="10248" max="10248" width="45" customWidth="1"/>
    <col min="10249" max="10249" width="14.42578125" customWidth="1"/>
    <col min="10250" max="10250" width="7.42578125" customWidth="1"/>
    <col min="10251" max="10251" width="9.42578125" customWidth="1"/>
    <col min="10252" max="10252" width="9.140625" customWidth="1"/>
    <col min="10253" max="10253" width="10.7109375" customWidth="1"/>
    <col min="10254" max="10254" width="8.7109375" customWidth="1"/>
    <col min="10255" max="10255" width="7.5703125" customWidth="1"/>
    <col min="10256" max="10256" width="13.42578125" customWidth="1"/>
    <col min="10257" max="10257" width="33.5703125" customWidth="1"/>
    <col min="10497" max="10497" width="8.42578125" customWidth="1"/>
    <col min="10498" max="10498" width="11" customWidth="1"/>
    <col min="10499" max="10499" width="11.28515625" customWidth="1"/>
    <col min="10500" max="10500" width="13.140625" customWidth="1"/>
    <col min="10501" max="10501" width="45.5703125" customWidth="1"/>
    <col min="10502" max="10502" width="39.85546875" customWidth="1"/>
    <col min="10503" max="10503" width="10.85546875" customWidth="1"/>
    <col min="10504" max="10504" width="45" customWidth="1"/>
    <col min="10505" max="10505" width="14.42578125" customWidth="1"/>
    <col min="10506" max="10506" width="7.42578125" customWidth="1"/>
    <col min="10507" max="10507" width="9.42578125" customWidth="1"/>
    <col min="10508" max="10508" width="9.140625" customWidth="1"/>
    <col min="10509" max="10509" width="10.7109375" customWidth="1"/>
    <col min="10510" max="10510" width="8.7109375" customWidth="1"/>
    <col min="10511" max="10511" width="7.5703125" customWidth="1"/>
    <col min="10512" max="10512" width="13.42578125" customWidth="1"/>
    <col min="10513" max="10513" width="33.5703125" customWidth="1"/>
    <col min="10753" max="10753" width="8.42578125" customWidth="1"/>
    <col min="10754" max="10754" width="11" customWidth="1"/>
    <col min="10755" max="10755" width="11.28515625" customWidth="1"/>
    <col min="10756" max="10756" width="13.140625" customWidth="1"/>
    <col min="10757" max="10757" width="45.5703125" customWidth="1"/>
    <col min="10758" max="10758" width="39.85546875" customWidth="1"/>
    <col min="10759" max="10759" width="10.85546875" customWidth="1"/>
    <col min="10760" max="10760" width="45" customWidth="1"/>
    <col min="10761" max="10761" width="14.42578125" customWidth="1"/>
    <col min="10762" max="10762" width="7.42578125" customWidth="1"/>
    <col min="10763" max="10763" width="9.42578125" customWidth="1"/>
    <col min="10764" max="10764" width="9.140625" customWidth="1"/>
    <col min="10765" max="10765" width="10.7109375" customWidth="1"/>
    <col min="10766" max="10766" width="8.7109375" customWidth="1"/>
    <col min="10767" max="10767" width="7.5703125" customWidth="1"/>
    <col min="10768" max="10768" width="13.42578125" customWidth="1"/>
    <col min="10769" max="10769" width="33.5703125" customWidth="1"/>
    <col min="11009" max="11009" width="8.42578125" customWidth="1"/>
    <col min="11010" max="11010" width="11" customWidth="1"/>
    <col min="11011" max="11011" width="11.28515625" customWidth="1"/>
    <col min="11012" max="11012" width="13.140625" customWidth="1"/>
    <col min="11013" max="11013" width="45.5703125" customWidth="1"/>
    <col min="11014" max="11014" width="39.85546875" customWidth="1"/>
    <col min="11015" max="11015" width="10.85546875" customWidth="1"/>
    <col min="11016" max="11016" width="45" customWidth="1"/>
    <col min="11017" max="11017" width="14.42578125" customWidth="1"/>
    <col min="11018" max="11018" width="7.42578125" customWidth="1"/>
    <col min="11019" max="11019" width="9.42578125" customWidth="1"/>
    <col min="11020" max="11020" width="9.140625" customWidth="1"/>
    <col min="11021" max="11021" width="10.7109375" customWidth="1"/>
    <col min="11022" max="11022" width="8.7109375" customWidth="1"/>
    <col min="11023" max="11023" width="7.5703125" customWidth="1"/>
    <col min="11024" max="11024" width="13.42578125" customWidth="1"/>
    <col min="11025" max="11025" width="33.5703125" customWidth="1"/>
    <col min="11265" max="11265" width="8.42578125" customWidth="1"/>
    <col min="11266" max="11266" width="11" customWidth="1"/>
    <col min="11267" max="11267" width="11.28515625" customWidth="1"/>
    <col min="11268" max="11268" width="13.140625" customWidth="1"/>
    <col min="11269" max="11269" width="45.5703125" customWidth="1"/>
    <col min="11270" max="11270" width="39.85546875" customWidth="1"/>
    <col min="11271" max="11271" width="10.85546875" customWidth="1"/>
    <col min="11272" max="11272" width="45" customWidth="1"/>
    <col min="11273" max="11273" width="14.42578125" customWidth="1"/>
    <col min="11274" max="11274" width="7.42578125" customWidth="1"/>
    <col min="11275" max="11275" width="9.42578125" customWidth="1"/>
    <col min="11276" max="11276" width="9.140625" customWidth="1"/>
    <col min="11277" max="11277" width="10.7109375" customWidth="1"/>
    <col min="11278" max="11278" width="8.7109375" customWidth="1"/>
    <col min="11279" max="11279" width="7.5703125" customWidth="1"/>
    <col min="11280" max="11280" width="13.42578125" customWidth="1"/>
    <col min="11281" max="11281" width="33.5703125" customWidth="1"/>
    <col min="11521" max="11521" width="8.42578125" customWidth="1"/>
    <col min="11522" max="11522" width="11" customWidth="1"/>
    <col min="11523" max="11523" width="11.28515625" customWidth="1"/>
    <col min="11524" max="11524" width="13.140625" customWidth="1"/>
    <col min="11525" max="11525" width="45.5703125" customWidth="1"/>
    <col min="11526" max="11526" width="39.85546875" customWidth="1"/>
    <col min="11527" max="11527" width="10.85546875" customWidth="1"/>
    <col min="11528" max="11528" width="45" customWidth="1"/>
    <col min="11529" max="11529" width="14.42578125" customWidth="1"/>
    <col min="11530" max="11530" width="7.42578125" customWidth="1"/>
    <col min="11531" max="11531" width="9.42578125" customWidth="1"/>
    <col min="11532" max="11532" width="9.140625" customWidth="1"/>
    <col min="11533" max="11533" width="10.7109375" customWidth="1"/>
    <col min="11534" max="11534" width="8.7109375" customWidth="1"/>
    <col min="11535" max="11535" width="7.5703125" customWidth="1"/>
    <col min="11536" max="11536" width="13.42578125" customWidth="1"/>
    <col min="11537" max="11537" width="33.5703125" customWidth="1"/>
    <col min="11777" max="11777" width="8.42578125" customWidth="1"/>
    <col min="11778" max="11778" width="11" customWidth="1"/>
    <col min="11779" max="11779" width="11.28515625" customWidth="1"/>
    <col min="11780" max="11780" width="13.140625" customWidth="1"/>
    <col min="11781" max="11781" width="45.5703125" customWidth="1"/>
    <col min="11782" max="11782" width="39.85546875" customWidth="1"/>
    <col min="11783" max="11783" width="10.85546875" customWidth="1"/>
    <col min="11784" max="11784" width="45" customWidth="1"/>
    <col min="11785" max="11785" width="14.42578125" customWidth="1"/>
    <col min="11786" max="11786" width="7.42578125" customWidth="1"/>
    <col min="11787" max="11787" width="9.42578125" customWidth="1"/>
    <col min="11788" max="11788" width="9.140625" customWidth="1"/>
    <col min="11789" max="11789" width="10.7109375" customWidth="1"/>
    <col min="11790" max="11790" width="8.7109375" customWidth="1"/>
    <col min="11791" max="11791" width="7.5703125" customWidth="1"/>
    <col min="11792" max="11792" width="13.42578125" customWidth="1"/>
    <col min="11793" max="11793" width="33.5703125" customWidth="1"/>
    <col min="12033" max="12033" width="8.42578125" customWidth="1"/>
    <col min="12034" max="12034" width="11" customWidth="1"/>
    <col min="12035" max="12035" width="11.28515625" customWidth="1"/>
    <col min="12036" max="12036" width="13.140625" customWidth="1"/>
    <col min="12037" max="12037" width="45.5703125" customWidth="1"/>
    <col min="12038" max="12038" width="39.85546875" customWidth="1"/>
    <col min="12039" max="12039" width="10.85546875" customWidth="1"/>
    <col min="12040" max="12040" width="45" customWidth="1"/>
    <col min="12041" max="12041" width="14.42578125" customWidth="1"/>
    <col min="12042" max="12042" width="7.42578125" customWidth="1"/>
    <col min="12043" max="12043" width="9.42578125" customWidth="1"/>
    <col min="12044" max="12044" width="9.140625" customWidth="1"/>
    <col min="12045" max="12045" width="10.7109375" customWidth="1"/>
    <col min="12046" max="12046" width="8.7109375" customWidth="1"/>
    <col min="12047" max="12047" width="7.5703125" customWidth="1"/>
    <col min="12048" max="12048" width="13.42578125" customWidth="1"/>
    <col min="12049" max="12049" width="33.5703125" customWidth="1"/>
    <col min="12289" max="12289" width="8.42578125" customWidth="1"/>
    <col min="12290" max="12290" width="11" customWidth="1"/>
    <col min="12291" max="12291" width="11.28515625" customWidth="1"/>
    <col min="12292" max="12292" width="13.140625" customWidth="1"/>
    <col min="12293" max="12293" width="45.5703125" customWidth="1"/>
    <col min="12294" max="12294" width="39.85546875" customWidth="1"/>
    <col min="12295" max="12295" width="10.85546875" customWidth="1"/>
    <col min="12296" max="12296" width="45" customWidth="1"/>
    <col min="12297" max="12297" width="14.42578125" customWidth="1"/>
    <col min="12298" max="12298" width="7.42578125" customWidth="1"/>
    <col min="12299" max="12299" width="9.42578125" customWidth="1"/>
    <col min="12300" max="12300" width="9.140625" customWidth="1"/>
    <col min="12301" max="12301" width="10.7109375" customWidth="1"/>
    <col min="12302" max="12302" width="8.7109375" customWidth="1"/>
    <col min="12303" max="12303" width="7.5703125" customWidth="1"/>
    <col min="12304" max="12304" width="13.42578125" customWidth="1"/>
    <col min="12305" max="12305" width="33.5703125" customWidth="1"/>
    <col min="12545" max="12545" width="8.42578125" customWidth="1"/>
    <col min="12546" max="12546" width="11" customWidth="1"/>
    <col min="12547" max="12547" width="11.28515625" customWidth="1"/>
    <col min="12548" max="12548" width="13.140625" customWidth="1"/>
    <col min="12549" max="12549" width="45.5703125" customWidth="1"/>
    <col min="12550" max="12550" width="39.85546875" customWidth="1"/>
    <col min="12551" max="12551" width="10.85546875" customWidth="1"/>
    <col min="12552" max="12552" width="45" customWidth="1"/>
    <col min="12553" max="12553" width="14.42578125" customWidth="1"/>
    <col min="12554" max="12554" width="7.42578125" customWidth="1"/>
    <col min="12555" max="12555" width="9.42578125" customWidth="1"/>
    <col min="12556" max="12556" width="9.140625" customWidth="1"/>
    <col min="12557" max="12557" width="10.7109375" customWidth="1"/>
    <col min="12558" max="12558" width="8.7109375" customWidth="1"/>
    <col min="12559" max="12559" width="7.5703125" customWidth="1"/>
    <col min="12560" max="12560" width="13.42578125" customWidth="1"/>
    <col min="12561" max="12561" width="33.5703125" customWidth="1"/>
    <col min="12801" max="12801" width="8.42578125" customWidth="1"/>
    <col min="12802" max="12802" width="11" customWidth="1"/>
    <col min="12803" max="12803" width="11.28515625" customWidth="1"/>
    <col min="12804" max="12804" width="13.140625" customWidth="1"/>
    <col min="12805" max="12805" width="45.5703125" customWidth="1"/>
    <col min="12806" max="12806" width="39.85546875" customWidth="1"/>
    <col min="12807" max="12807" width="10.85546875" customWidth="1"/>
    <col min="12808" max="12808" width="45" customWidth="1"/>
    <col min="12809" max="12809" width="14.42578125" customWidth="1"/>
    <col min="12810" max="12810" width="7.42578125" customWidth="1"/>
    <col min="12811" max="12811" width="9.42578125" customWidth="1"/>
    <col min="12812" max="12812" width="9.140625" customWidth="1"/>
    <col min="12813" max="12813" width="10.7109375" customWidth="1"/>
    <col min="12814" max="12814" width="8.7109375" customWidth="1"/>
    <col min="12815" max="12815" width="7.5703125" customWidth="1"/>
    <col min="12816" max="12816" width="13.42578125" customWidth="1"/>
    <col min="12817" max="12817" width="33.5703125" customWidth="1"/>
    <col min="13057" max="13057" width="8.42578125" customWidth="1"/>
    <col min="13058" max="13058" width="11" customWidth="1"/>
    <col min="13059" max="13059" width="11.28515625" customWidth="1"/>
    <col min="13060" max="13060" width="13.140625" customWidth="1"/>
    <col min="13061" max="13061" width="45.5703125" customWidth="1"/>
    <col min="13062" max="13062" width="39.85546875" customWidth="1"/>
    <col min="13063" max="13063" width="10.85546875" customWidth="1"/>
    <col min="13064" max="13064" width="45" customWidth="1"/>
    <col min="13065" max="13065" width="14.42578125" customWidth="1"/>
    <col min="13066" max="13066" width="7.42578125" customWidth="1"/>
    <col min="13067" max="13067" width="9.42578125" customWidth="1"/>
    <col min="13068" max="13068" width="9.140625" customWidth="1"/>
    <col min="13069" max="13069" width="10.7109375" customWidth="1"/>
    <col min="13070" max="13070" width="8.7109375" customWidth="1"/>
    <col min="13071" max="13071" width="7.5703125" customWidth="1"/>
    <col min="13072" max="13072" width="13.42578125" customWidth="1"/>
    <col min="13073" max="13073" width="33.5703125" customWidth="1"/>
    <col min="13313" max="13313" width="8.42578125" customWidth="1"/>
    <col min="13314" max="13314" width="11" customWidth="1"/>
    <col min="13315" max="13315" width="11.28515625" customWidth="1"/>
    <col min="13316" max="13316" width="13.140625" customWidth="1"/>
    <col min="13317" max="13317" width="45.5703125" customWidth="1"/>
    <col min="13318" max="13318" width="39.85546875" customWidth="1"/>
    <col min="13319" max="13319" width="10.85546875" customWidth="1"/>
    <col min="13320" max="13320" width="45" customWidth="1"/>
    <col min="13321" max="13321" width="14.42578125" customWidth="1"/>
    <col min="13322" max="13322" width="7.42578125" customWidth="1"/>
    <col min="13323" max="13323" width="9.42578125" customWidth="1"/>
    <col min="13324" max="13324" width="9.140625" customWidth="1"/>
    <col min="13325" max="13325" width="10.7109375" customWidth="1"/>
    <col min="13326" max="13326" width="8.7109375" customWidth="1"/>
    <col min="13327" max="13327" width="7.5703125" customWidth="1"/>
    <col min="13328" max="13328" width="13.42578125" customWidth="1"/>
    <col min="13329" max="13329" width="33.5703125" customWidth="1"/>
    <col min="13569" max="13569" width="8.42578125" customWidth="1"/>
    <col min="13570" max="13570" width="11" customWidth="1"/>
    <col min="13571" max="13571" width="11.28515625" customWidth="1"/>
    <col min="13572" max="13572" width="13.140625" customWidth="1"/>
    <col min="13573" max="13573" width="45.5703125" customWidth="1"/>
    <col min="13574" max="13574" width="39.85546875" customWidth="1"/>
    <col min="13575" max="13575" width="10.85546875" customWidth="1"/>
    <col min="13576" max="13576" width="45" customWidth="1"/>
    <col min="13577" max="13577" width="14.42578125" customWidth="1"/>
    <col min="13578" max="13578" width="7.42578125" customWidth="1"/>
    <col min="13579" max="13579" width="9.42578125" customWidth="1"/>
    <col min="13580" max="13580" width="9.140625" customWidth="1"/>
    <col min="13581" max="13581" width="10.7109375" customWidth="1"/>
    <col min="13582" max="13582" width="8.7109375" customWidth="1"/>
    <col min="13583" max="13583" width="7.5703125" customWidth="1"/>
    <col min="13584" max="13584" width="13.42578125" customWidth="1"/>
    <col min="13585" max="13585" width="33.5703125" customWidth="1"/>
    <col min="13825" max="13825" width="8.42578125" customWidth="1"/>
    <col min="13826" max="13826" width="11" customWidth="1"/>
    <col min="13827" max="13827" width="11.28515625" customWidth="1"/>
    <col min="13828" max="13828" width="13.140625" customWidth="1"/>
    <col min="13829" max="13829" width="45.5703125" customWidth="1"/>
    <col min="13830" max="13830" width="39.85546875" customWidth="1"/>
    <col min="13831" max="13831" width="10.85546875" customWidth="1"/>
    <col min="13832" max="13832" width="45" customWidth="1"/>
    <col min="13833" max="13833" width="14.42578125" customWidth="1"/>
    <col min="13834" max="13834" width="7.42578125" customWidth="1"/>
    <col min="13835" max="13835" width="9.42578125" customWidth="1"/>
    <col min="13836" max="13836" width="9.140625" customWidth="1"/>
    <col min="13837" max="13837" width="10.7109375" customWidth="1"/>
    <col min="13838" max="13838" width="8.7109375" customWidth="1"/>
    <col min="13839" max="13839" width="7.5703125" customWidth="1"/>
    <col min="13840" max="13840" width="13.42578125" customWidth="1"/>
    <col min="13841" max="13841" width="33.5703125" customWidth="1"/>
    <col min="14081" max="14081" width="8.42578125" customWidth="1"/>
    <col min="14082" max="14082" width="11" customWidth="1"/>
    <col min="14083" max="14083" width="11.28515625" customWidth="1"/>
    <col min="14084" max="14084" width="13.140625" customWidth="1"/>
    <col min="14085" max="14085" width="45.5703125" customWidth="1"/>
    <col min="14086" max="14086" width="39.85546875" customWidth="1"/>
    <col min="14087" max="14087" width="10.85546875" customWidth="1"/>
    <col min="14088" max="14088" width="45" customWidth="1"/>
    <col min="14089" max="14089" width="14.42578125" customWidth="1"/>
    <col min="14090" max="14090" width="7.42578125" customWidth="1"/>
    <col min="14091" max="14091" width="9.42578125" customWidth="1"/>
    <col min="14092" max="14092" width="9.140625" customWidth="1"/>
    <col min="14093" max="14093" width="10.7109375" customWidth="1"/>
    <col min="14094" max="14094" width="8.7109375" customWidth="1"/>
    <col min="14095" max="14095" width="7.5703125" customWidth="1"/>
    <col min="14096" max="14096" width="13.42578125" customWidth="1"/>
    <col min="14097" max="14097" width="33.5703125" customWidth="1"/>
    <col min="14337" max="14337" width="8.42578125" customWidth="1"/>
    <col min="14338" max="14338" width="11" customWidth="1"/>
    <col min="14339" max="14339" width="11.28515625" customWidth="1"/>
    <col min="14340" max="14340" width="13.140625" customWidth="1"/>
    <col min="14341" max="14341" width="45.5703125" customWidth="1"/>
    <col min="14342" max="14342" width="39.85546875" customWidth="1"/>
    <col min="14343" max="14343" width="10.85546875" customWidth="1"/>
    <col min="14344" max="14344" width="45" customWidth="1"/>
    <col min="14345" max="14345" width="14.42578125" customWidth="1"/>
    <col min="14346" max="14346" width="7.42578125" customWidth="1"/>
    <col min="14347" max="14347" width="9.42578125" customWidth="1"/>
    <col min="14348" max="14348" width="9.140625" customWidth="1"/>
    <col min="14349" max="14349" width="10.7109375" customWidth="1"/>
    <col min="14350" max="14350" width="8.7109375" customWidth="1"/>
    <col min="14351" max="14351" width="7.5703125" customWidth="1"/>
    <col min="14352" max="14352" width="13.42578125" customWidth="1"/>
    <col min="14353" max="14353" width="33.5703125" customWidth="1"/>
    <col min="14593" max="14593" width="8.42578125" customWidth="1"/>
    <col min="14594" max="14594" width="11" customWidth="1"/>
    <col min="14595" max="14595" width="11.28515625" customWidth="1"/>
    <col min="14596" max="14596" width="13.140625" customWidth="1"/>
    <col min="14597" max="14597" width="45.5703125" customWidth="1"/>
    <col min="14598" max="14598" width="39.85546875" customWidth="1"/>
    <col min="14599" max="14599" width="10.85546875" customWidth="1"/>
    <col min="14600" max="14600" width="45" customWidth="1"/>
    <col min="14601" max="14601" width="14.42578125" customWidth="1"/>
    <col min="14602" max="14602" width="7.42578125" customWidth="1"/>
    <col min="14603" max="14603" width="9.42578125" customWidth="1"/>
    <col min="14604" max="14604" width="9.140625" customWidth="1"/>
    <col min="14605" max="14605" width="10.7109375" customWidth="1"/>
    <col min="14606" max="14606" width="8.7109375" customWidth="1"/>
    <col min="14607" max="14607" width="7.5703125" customWidth="1"/>
    <col min="14608" max="14608" width="13.42578125" customWidth="1"/>
    <col min="14609" max="14609" width="33.5703125" customWidth="1"/>
    <col min="14849" max="14849" width="8.42578125" customWidth="1"/>
    <col min="14850" max="14850" width="11" customWidth="1"/>
    <col min="14851" max="14851" width="11.28515625" customWidth="1"/>
    <col min="14852" max="14852" width="13.140625" customWidth="1"/>
    <col min="14853" max="14853" width="45.5703125" customWidth="1"/>
    <col min="14854" max="14854" width="39.85546875" customWidth="1"/>
    <col min="14855" max="14855" width="10.85546875" customWidth="1"/>
    <col min="14856" max="14856" width="45" customWidth="1"/>
    <col min="14857" max="14857" width="14.42578125" customWidth="1"/>
    <col min="14858" max="14858" width="7.42578125" customWidth="1"/>
    <col min="14859" max="14859" width="9.42578125" customWidth="1"/>
    <col min="14860" max="14860" width="9.140625" customWidth="1"/>
    <col min="14861" max="14861" width="10.7109375" customWidth="1"/>
    <col min="14862" max="14862" width="8.7109375" customWidth="1"/>
    <col min="14863" max="14863" width="7.5703125" customWidth="1"/>
    <col min="14864" max="14864" width="13.42578125" customWidth="1"/>
    <col min="14865" max="14865" width="33.5703125" customWidth="1"/>
    <col min="15105" max="15105" width="8.42578125" customWidth="1"/>
    <col min="15106" max="15106" width="11" customWidth="1"/>
    <col min="15107" max="15107" width="11.28515625" customWidth="1"/>
    <col min="15108" max="15108" width="13.140625" customWidth="1"/>
    <col min="15109" max="15109" width="45.5703125" customWidth="1"/>
    <col min="15110" max="15110" width="39.85546875" customWidth="1"/>
    <col min="15111" max="15111" width="10.85546875" customWidth="1"/>
    <col min="15112" max="15112" width="45" customWidth="1"/>
    <col min="15113" max="15113" width="14.42578125" customWidth="1"/>
    <col min="15114" max="15114" width="7.42578125" customWidth="1"/>
    <col min="15115" max="15115" width="9.42578125" customWidth="1"/>
    <col min="15116" max="15116" width="9.140625" customWidth="1"/>
    <col min="15117" max="15117" width="10.7109375" customWidth="1"/>
    <col min="15118" max="15118" width="8.7109375" customWidth="1"/>
    <col min="15119" max="15119" width="7.5703125" customWidth="1"/>
    <col min="15120" max="15120" width="13.42578125" customWidth="1"/>
    <col min="15121" max="15121" width="33.5703125" customWidth="1"/>
    <col min="15361" max="15361" width="8.42578125" customWidth="1"/>
    <col min="15362" max="15362" width="11" customWidth="1"/>
    <col min="15363" max="15363" width="11.28515625" customWidth="1"/>
    <col min="15364" max="15364" width="13.140625" customWidth="1"/>
    <col min="15365" max="15365" width="45.5703125" customWidth="1"/>
    <col min="15366" max="15366" width="39.85546875" customWidth="1"/>
    <col min="15367" max="15367" width="10.85546875" customWidth="1"/>
    <col min="15368" max="15368" width="45" customWidth="1"/>
    <col min="15369" max="15369" width="14.42578125" customWidth="1"/>
    <col min="15370" max="15370" width="7.42578125" customWidth="1"/>
    <col min="15371" max="15371" width="9.42578125" customWidth="1"/>
    <col min="15372" max="15372" width="9.140625" customWidth="1"/>
    <col min="15373" max="15373" width="10.7109375" customWidth="1"/>
    <col min="15374" max="15374" width="8.7109375" customWidth="1"/>
    <col min="15375" max="15375" width="7.5703125" customWidth="1"/>
    <col min="15376" max="15376" width="13.42578125" customWidth="1"/>
    <col min="15377" max="15377" width="33.5703125" customWidth="1"/>
    <col min="15617" max="15617" width="8.42578125" customWidth="1"/>
    <col min="15618" max="15618" width="11" customWidth="1"/>
    <col min="15619" max="15619" width="11.28515625" customWidth="1"/>
    <col min="15620" max="15620" width="13.140625" customWidth="1"/>
    <col min="15621" max="15621" width="45.5703125" customWidth="1"/>
    <col min="15622" max="15622" width="39.85546875" customWidth="1"/>
    <col min="15623" max="15623" width="10.85546875" customWidth="1"/>
    <col min="15624" max="15624" width="45" customWidth="1"/>
    <col min="15625" max="15625" width="14.42578125" customWidth="1"/>
    <col min="15626" max="15626" width="7.42578125" customWidth="1"/>
    <col min="15627" max="15627" width="9.42578125" customWidth="1"/>
    <col min="15628" max="15628" width="9.140625" customWidth="1"/>
    <col min="15629" max="15629" width="10.7109375" customWidth="1"/>
    <col min="15630" max="15630" width="8.7109375" customWidth="1"/>
    <col min="15631" max="15631" width="7.5703125" customWidth="1"/>
    <col min="15632" max="15632" width="13.42578125" customWidth="1"/>
    <col min="15633" max="15633" width="33.5703125" customWidth="1"/>
    <col min="15873" max="15873" width="8.42578125" customWidth="1"/>
    <col min="15874" max="15874" width="11" customWidth="1"/>
    <col min="15875" max="15875" width="11.28515625" customWidth="1"/>
    <col min="15876" max="15876" width="13.140625" customWidth="1"/>
    <col min="15877" max="15877" width="45.5703125" customWidth="1"/>
    <col min="15878" max="15878" width="39.85546875" customWidth="1"/>
    <col min="15879" max="15879" width="10.85546875" customWidth="1"/>
    <col min="15880" max="15880" width="45" customWidth="1"/>
    <col min="15881" max="15881" width="14.42578125" customWidth="1"/>
    <col min="15882" max="15882" width="7.42578125" customWidth="1"/>
    <col min="15883" max="15883" width="9.42578125" customWidth="1"/>
    <col min="15884" max="15884" width="9.140625" customWidth="1"/>
    <col min="15885" max="15885" width="10.7109375" customWidth="1"/>
    <col min="15886" max="15886" width="8.7109375" customWidth="1"/>
    <col min="15887" max="15887" width="7.5703125" customWidth="1"/>
    <col min="15888" max="15888" width="13.42578125" customWidth="1"/>
    <col min="15889" max="15889" width="33.5703125" customWidth="1"/>
    <col min="16129" max="16129" width="8.42578125" customWidth="1"/>
    <col min="16130" max="16130" width="11" customWidth="1"/>
    <col min="16131" max="16131" width="11.28515625" customWidth="1"/>
    <col min="16132" max="16132" width="13.140625" customWidth="1"/>
    <col min="16133" max="16133" width="45.5703125" customWidth="1"/>
    <col min="16134" max="16134" width="39.85546875" customWidth="1"/>
    <col min="16135" max="16135" width="10.85546875" customWidth="1"/>
    <col min="16136" max="16136" width="45" customWidth="1"/>
    <col min="16137" max="16137" width="14.42578125" customWidth="1"/>
    <col min="16138" max="16138" width="7.42578125" customWidth="1"/>
    <col min="16139" max="16139" width="9.42578125" customWidth="1"/>
    <col min="16140" max="16140" width="9.140625" customWidth="1"/>
    <col min="16141" max="16141" width="10.7109375" customWidth="1"/>
    <col min="16142" max="16142" width="8.7109375" customWidth="1"/>
    <col min="16143" max="16143" width="7.5703125" customWidth="1"/>
    <col min="16144" max="16144" width="13.42578125" customWidth="1"/>
    <col min="16145" max="16145" width="33.5703125" customWidth="1"/>
  </cols>
  <sheetData>
    <row r="1" spans="1:18" ht="45" customHeight="1"/>
    <row r="2" spans="1:18" ht="30.75" customHeight="1">
      <c r="A2" s="84" t="s">
        <v>132</v>
      </c>
      <c r="B2" s="84"/>
      <c r="C2" s="84"/>
      <c r="D2" s="84"/>
      <c r="E2" s="84"/>
      <c r="F2" s="84"/>
      <c r="G2" s="84"/>
      <c r="H2" s="84"/>
      <c r="I2" s="84"/>
      <c r="J2" s="84"/>
      <c r="K2" s="84"/>
      <c r="L2" s="84"/>
      <c r="M2" s="84"/>
      <c r="N2" s="84"/>
      <c r="O2" s="84"/>
      <c r="P2" s="84"/>
      <c r="Q2" s="84"/>
    </row>
    <row r="3" spans="1:18" ht="15.75">
      <c r="A3" s="1"/>
    </row>
    <row r="4" spans="1:18">
      <c r="A4" t="s">
        <v>151</v>
      </c>
    </row>
    <row r="5" spans="1:18" ht="18.75">
      <c r="A5" s="85" t="s">
        <v>145</v>
      </c>
      <c r="B5" s="85"/>
      <c r="C5" s="85"/>
      <c r="D5" s="85"/>
      <c r="E5" s="85"/>
      <c r="F5" s="85"/>
      <c r="G5" s="85"/>
      <c r="H5" s="85"/>
      <c r="I5" s="85"/>
      <c r="J5" s="85"/>
      <c r="K5" s="85"/>
      <c r="L5" s="85"/>
      <c r="M5" s="85"/>
      <c r="N5" s="85"/>
      <c r="O5" s="85"/>
      <c r="P5" s="85"/>
      <c r="Q5" s="85"/>
    </row>
    <row r="6" spans="1:18" ht="104.25" customHeight="1">
      <c r="A6" s="37" t="s">
        <v>0</v>
      </c>
      <c r="B6" s="37" t="s">
        <v>1</v>
      </c>
      <c r="C6" s="37" t="s">
        <v>110</v>
      </c>
      <c r="D6" s="37" t="s">
        <v>111</v>
      </c>
      <c r="E6" s="37" t="s">
        <v>80</v>
      </c>
      <c r="F6" s="37" t="s">
        <v>2</v>
      </c>
      <c r="G6" s="37" t="s">
        <v>3</v>
      </c>
      <c r="H6" s="37" t="s">
        <v>4</v>
      </c>
      <c r="I6" s="37" t="s">
        <v>5</v>
      </c>
      <c r="J6" s="37" t="s">
        <v>6</v>
      </c>
      <c r="K6" s="37" t="s">
        <v>7</v>
      </c>
      <c r="L6" s="37" t="s">
        <v>8</v>
      </c>
      <c r="M6" s="38" t="s">
        <v>128</v>
      </c>
      <c r="N6" s="37" t="s">
        <v>108</v>
      </c>
      <c r="O6" s="37" t="s">
        <v>129</v>
      </c>
      <c r="P6" s="37" t="s">
        <v>9</v>
      </c>
      <c r="Q6" s="37" t="s">
        <v>10</v>
      </c>
    </row>
    <row r="7" spans="1:18" ht="96">
      <c r="A7" s="11">
        <v>2017</v>
      </c>
      <c r="B7" s="24" t="s">
        <v>127</v>
      </c>
      <c r="C7" s="11" t="s">
        <v>112</v>
      </c>
      <c r="D7" s="12" t="s">
        <v>12</v>
      </c>
      <c r="E7" s="12" t="s">
        <v>81</v>
      </c>
      <c r="F7" s="59" t="s">
        <v>42</v>
      </c>
      <c r="G7" s="12" t="s">
        <v>72</v>
      </c>
      <c r="H7" s="12" t="s">
        <v>106</v>
      </c>
      <c r="I7" s="12" t="s">
        <v>41</v>
      </c>
      <c r="J7" s="11" t="s">
        <v>70</v>
      </c>
      <c r="K7" s="12" t="s">
        <v>71</v>
      </c>
      <c r="L7" s="13" t="s">
        <v>146</v>
      </c>
      <c r="M7" s="14">
        <v>250000</v>
      </c>
      <c r="N7" s="14">
        <v>312808</v>
      </c>
      <c r="O7" s="40">
        <f>+N7/M7*100</f>
        <v>125.1232</v>
      </c>
      <c r="P7" s="12" t="s">
        <v>104</v>
      </c>
      <c r="Q7" s="12" t="s">
        <v>79</v>
      </c>
      <c r="R7" s="35"/>
    </row>
    <row r="8" spans="1:18" ht="96">
      <c r="A8" s="17">
        <v>2017</v>
      </c>
      <c r="B8" s="25" t="s">
        <v>127</v>
      </c>
      <c r="C8" s="17" t="s">
        <v>114</v>
      </c>
      <c r="D8" s="18" t="s">
        <v>36</v>
      </c>
      <c r="E8" s="18" t="s">
        <v>81</v>
      </c>
      <c r="F8" s="60" t="s">
        <v>175</v>
      </c>
      <c r="G8" s="18" t="s">
        <v>72</v>
      </c>
      <c r="H8" s="18" t="s">
        <v>82</v>
      </c>
      <c r="I8" s="18" t="s">
        <v>41</v>
      </c>
      <c r="J8" s="17" t="s">
        <v>70</v>
      </c>
      <c r="K8" s="18" t="s">
        <v>71</v>
      </c>
      <c r="L8" s="19" t="s">
        <v>146</v>
      </c>
      <c r="M8" s="21">
        <v>9960</v>
      </c>
      <c r="N8" s="21">
        <v>43712</v>
      </c>
      <c r="O8" s="41">
        <f>+N8/M8*100</f>
        <v>438.87550200803213</v>
      </c>
      <c r="P8" s="18" t="s">
        <v>104</v>
      </c>
      <c r="Q8" s="18" t="s">
        <v>79</v>
      </c>
      <c r="R8" s="35"/>
    </row>
    <row r="9" spans="1:18" ht="96">
      <c r="A9" s="11">
        <v>2017</v>
      </c>
      <c r="B9" s="24" t="s">
        <v>127</v>
      </c>
      <c r="C9" s="11" t="s">
        <v>114</v>
      </c>
      <c r="D9" s="12" t="s">
        <v>37</v>
      </c>
      <c r="E9" s="12" t="s">
        <v>81</v>
      </c>
      <c r="F9" s="59" t="s">
        <v>176</v>
      </c>
      <c r="G9" s="12" t="s">
        <v>72</v>
      </c>
      <c r="H9" s="12" t="s">
        <v>83</v>
      </c>
      <c r="I9" s="12" t="s">
        <v>41</v>
      </c>
      <c r="J9" s="11" t="s">
        <v>70</v>
      </c>
      <c r="K9" s="12" t="s">
        <v>71</v>
      </c>
      <c r="L9" s="13" t="s">
        <v>146</v>
      </c>
      <c r="M9" s="23">
        <v>7740</v>
      </c>
      <c r="N9" s="14">
        <v>16139</v>
      </c>
      <c r="O9" s="40">
        <f t="shared" ref="O9:O34" si="0">+N9/M9*100</f>
        <v>208.51421188630491</v>
      </c>
      <c r="P9" s="12" t="s">
        <v>104</v>
      </c>
      <c r="Q9" s="12" t="s">
        <v>79</v>
      </c>
      <c r="R9" s="35"/>
    </row>
    <row r="10" spans="1:18" ht="105" customHeight="1">
      <c r="A10" s="17">
        <v>2017</v>
      </c>
      <c r="B10" s="25" t="s">
        <v>127</v>
      </c>
      <c r="C10" s="17" t="s">
        <v>115</v>
      </c>
      <c r="D10" s="18" t="s">
        <v>15</v>
      </c>
      <c r="E10" s="18" t="s">
        <v>81</v>
      </c>
      <c r="F10" s="60" t="s">
        <v>45</v>
      </c>
      <c r="G10" s="18" t="s">
        <v>72</v>
      </c>
      <c r="H10" s="18" t="s">
        <v>73</v>
      </c>
      <c r="I10" s="18" t="s">
        <v>41</v>
      </c>
      <c r="J10" s="17" t="s">
        <v>70</v>
      </c>
      <c r="K10" s="18" t="s">
        <v>71</v>
      </c>
      <c r="L10" s="19" t="s">
        <v>146</v>
      </c>
      <c r="M10" s="20">
        <v>716483</v>
      </c>
      <c r="N10" s="21">
        <v>711126</v>
      </c>
      <c r="O10" s="41">
        <f t="shared" si="0"/>
        <v>99.252320013175463</v>
      </c>
      <c r="P10" s="18" t="s">
        <v>104</v>
      </c>
      <c r="Q10" s="18" t="s">
        <v>79</v>
      </c>
      <c r="R10" s="35"/>
    </row>
    <row r="11" spans="1:18" ht="60">
      <c r="A11" s="11">
        <v>2017</v>
      </c>
      <c r="B11" s="24" t="s">
        <v>127</v>
      </c>
      <c r="C11" s="11" t="s">
        <v>116</v>
      </c>
      <c r="D11" s="39" t="s">
        <v>16</v>
      </c>
      <c r="E11" s="12" t="s">
        <v>81</v>
      </c>
      <c r="F11" s="59" t="s">
        <v>177</v>
      </c>
      <c r="G11" s="12" t="s">
        <v>72</v>
      </c>
      <c r="H11" s="12" t="s">
        <v>74</v>
      </c>
      <c r="I11" s="12" t="s">
        <v>41</v>
      </c>
      <c r="J11" s="11" t="s">
        <v>70</v>
      </c>
      <c r="K11" s="12" t="s">
        <v>71</v>
      </c>
      <c r="L11" s="13" t="s">
        <v>146</v>
      </c>
      <c r="M11" s="23">
        <v>83417</v>
      </c>
      <c r="N11" s="14">
        <v>52261</v>
      </c>
      <c r="O11" s="40">
        <f t="shared" si="0"/>
        <v>62.650299099703901</v>
      </c>
      <c r="P11" s="12" t="s">
        <v>104</v>
      </c>
      <c r="Q11" s="12" t="s">
        <v>79</v>
      </c>
      <c r="R11" s="35"/>
    </row>
    <row r="12" spans="1:18" ht="72">
      <c r="A12" s="17">
        <v>2017</v>
      </c>
      <c r="B12" s="25" t="s">
        <v>127</v>
      </c>
      <c r="C12" s="17" t="s">
        <v>116</v>
      </c>
      <c r="D12" s="18" t="s">
        <v>17</v>
      </c>
      <c r="E12" s="18" t="s">
        <v>81</v>
      </c>
      <c r="F12" s="60" t="s">
        <v>47</v>
      </c>
      <c r="G12" s="18" t="s">
        <v>72</v>
      </c>
      <c r="H12" s="18" t="s">
        <v>75</v>
      </c>
      <c r="I12" s="18" t="s">
        <v>41</v>
      </c>
      <c r="J12" s="17" t="s">
        <v>70</v>
      </c>
      <c r="K12" s="18" t="s">
        <v>71</v>
      </c>
      <c r="L12" s="19" t="s">
        <v>146</v>
      </c>
      <c r="M12" s="21">
        <v>266411</v>
      </c>
      <c r="N12" s="21">
        <v>169636</v>
      </c>
      <c r="O12" s="41">
        <f t="shared" si="0"/>
        <v>63.674547972868986</v>
      </c>
      <c r="P12" s="18" t="s">
        <v>104</v>
      </c>
      <c r="Q12" s="18" t="s">
        <v>79</v>
      </c>
      <c r="R12" s="35"/>
    </row>
    <row r="13" spans="1:18" ht="60">
      <c r="A13" s="11">
        <v>2017</v>
      </c>
      <c r="B13" s="24" t="s">
        <v>127</v>
      </c>
      <c r="C13" s="11" t="s">
        <v>116</v>
      </c>
      <c r="D13" s="12" t="s">
        <v>18</v>
      </c>
      <c r="E13" s="12" t="s">
        <v>81</v>
      </c>
      <c r="F13" s="59" t="s">
        <v>48</v>
      </c>
      <c r="G13" s="12" t="s">
        <v>72</v>
      </c>
      <c r="H13" s="12" t="s">
        <v>84</v>
      </c>
      <c r="I13" s="12" t="s">
        <v>41</v>
      </c>
      <c r="J13" s="11" t="s">
        <v>70</v>
      </c>
      <c r="K13" s="12" t="s">
        <v>71</v>
      </c>
      <c r="L13" s="13" t="s">
        <v>146</v>
      </c>
      <c r="M13" s="23">
        <v>604621</v>
      </c>
      <c r="N13" s="14">
        <v>480242</v>
      </c>
      <c r="O13" s="40">
        <f t="shared" si="0"/>
        <v>79.428600726736249</v>
      </c>
      <c r="P13" s="12" t="s">
        <v>104</v>
      </c>
      <c r="Q13" s="12" t="s">
        <v>79</v>
      </c>
      <c r="R13" s="35"/>
    </row>
    <row r="14" spans="1:18" ht="103.5" customHeight="1">
      <c r="A14" s="17">
        <v>2017</v>
      </c>
      <c r="B14" s="25" t="s">
        <v>127</v>
      </c>
      <c r="C14" s="17" t="s">
        <v>116</v>
      </c>
      <c r="D14" s="18" t="s">
        <v>19</v>
      </c>
      <c r="E14" s="18" t="s">
        <v>81</v>
      </c>
      <c r="F14" s="60" t="s">
        <v>49</v>
      </c>
      <c r="G14" s="18" t="s">
        <v>72</v>
      </c>
      <c r="H14" s="18" t="s">
        <v>85</v>
      </c>
      <c r="I14" s="18" t="s">
        <v>41</v>
      </c>
      <c r="J14" s="17" t="s">
        <v>70</v>
      </c>
      <c r="K14" s="18" t="s">
        <v>71</v>
      </c>
      <c r="L14" s="19" t="s">
        <v>146</v>
      </c>
      <c r="M14" s="20">
        <v>136330</v>
      </c>
      <c r="N14" s="21">
        <v>125813</v>
      </c>
      <c r="O14" s="41">
        <f t="shared" si="0"/>
        <v>92.285630455512361</v>
      </c>
      <c r="P14" s="18" t="s">
        <v>104</v>
      </c>
      <c r="Q14" s="18" t="s">
        <v>79</v>
      </c>
      <c r="R14" s="35"/>
    </row>
    <row r="15" spans="1:18" ht="78" customHeight="1">
      <c r="A15" s="11">
        <v>2017</v>
      </c>
      <c r="B15" s="24" t="s">
        <v>127</v>
      </c>
      <c r="C15" s="11" t="s">
        <v>118</v>
      </c>
      <c r="D15" s="12" t="s">
        <v>34</v>
      </c>
      <c r="E15" s="12" t="s">
        <v>81</v>
      </c>
      <c r="F15" s="59" t="s">
        <v>64</v>
      </c>
      <c r="G15" s="12" t="s">
        <v>72</v>
      </c>
      <c r="H15" s="12" t="s">
        <v>86</v>
      </c>
      <c r="I15" s="12" t="s">
        <v>41</v>
      </c>
      <c r="J15" s="11" t="s">
        <v>70</v>
      </c>
      <c r="K15" s="12" t="s">
        <v>71</v>
      </c>
      <c r="L15" s="13" t="s">
        <v>146</v>
      </c>
      <c r="M15" s="14">
        <v>23565</v>
      </c>
      <c r="N15" s="14">
        <v>21384</v>
      </c>
      <c r="O15" s="40">
        <f t="shared" si="0"/>
        <v>90.744748567791206</v>
      </c>
      <c r="P15" s="12" t="s">
        <v>104</v>
      </c>
      <c r="Q15" s="12" t="s">
        <v>79</v>
      </c>
      <c r="R15" s="35"/>
    </row>
    <row r="16" spans="1:18" ht="60">
      <c r="A16" s="17">
        <v>2017</v>
      </c>
      <c r="B16" s="25" t="s">
        <v>127</v>
      </c>
      <c r="C16" s="17" t="s">
        <v>117</v>
      </c>
      <c r="D16" s="18" t="s">
        <v>35</v>
      </c>
      <c r="E16" s="18" t="s">
        <v>81</v>
      </c>
      <c r="F16" s="60" t="s">
        <v>178</v>
      </c>
      <c r="G16" s="18" t="s">
        <v>72</v>
      </c>
      <c r="H16" s="18" t="s">
        <v>87</v>
      </c>
      <c r="I16" s="18" t="s">
        <v>41</v>
      </c>
      <c r="J16" s="17" t="s">
        <v>70</v>
      </c>
      <c r="K16" s="18" t="s">
        <v>71</v>
      </c>
      <c r="L16" s="19" t="s">
        <v>146</v>
      </c>
      <c r="M16" s="20">
        <v>91254</v>
      </c>
      <c r="N16" s="21">
        <v>64635</v>
      </c>
      <c r="O16" s="41">
        <f t="shared" si="0"/>
        <v>70.829771845617728</v>
      </c>
      <c r="P16" s="18" t="s">
        <v>104</v>
      </c>
      <c r="Q16" s="18" t="s">
        <v>79</v>
      </c>
      <c r="R16" s="35"/>
    </row>
    <row r="17" spans="1:18" ht="104.25" customHeight="1">
      <c r="A17" s="11">
        <v>2017</v>
      </c>
      <c r="B17" s="24" t="s">
        <v>127</v>
      </c>
      <c r="C17" s="24" t="s">
        <v>126</v>
      </c>
      <c r="D17" s="12" t="s">
        <v>20</v>
      </c>
      <c r="E17" s="12" t="s">
        <v>81</v>
      </c>
      <c r="F17" s="59" t="s">
        <v>179</v>
      </c>
      <c r="G17" s="12" t="s">
        <v>72</v>
      </c>
      <c r="H17" s="12" t="s">
        <v>88</v>
      </c>
      <c r="I17" s="12" t="s">
        <v>41</v>
      </c>
      <c r="J17" s="11" t="s">
        <v>70</v>
      </c>
      <c r="K17" s="12" t="s">
        <v>71</v>
      </c>
      <c r="L17" s="13" t="s">
        <v>146</v>
      </c>
      <c r="M17" s="23">
        <v>53826</v>
      </c>
      <c r="N17" s="14">
        <v>51216</v>
      </c>
      <c r="O17" s="40">
        <f t="shared" si="0"/>
        <v>95.151042247241108</v>
      </c>
      <c r="P17" s="12" t="s">
        <v>104</v>
      </c>
      <c r="Q17" s="12" t="s">
        <v>79</v>
      </c>
      <c r="R17" s="35"/>
    </row>
    <row r="18" spans="1:18" ht="72">
      <c r="A18" s="17">
        <v>2017</v>
      </c>
      <c r="B18" s="25" t="s">
        <v>127</v>
      </c>
      <c r="C18" s="17" t="s">
        <v>115</v>
      </c>
      <c r="D18" s="18" t="s">
        <v>21</v>
      </c>
      <c r="E18" s="18" t="s">
        <v>81</v>
      </c>
      <c r="F18" s="60" t="s">
        <v>180</v>
      </c>
      <c r="G18" s="18" t="s">
        <v>72</v>
      </c>
      <c r="H18" s="18" t="s">
        <v>89</v>
      </c>
      <c r="I18" s="18" t="s">
        <v>41</v>
      </c>
      <c r="J18" s="17" t="s">
        <v>70</v>
      </c>
      <c r="K18" s="18" t="s">
        <v>71</v>
      </c>
      <c r="L18" s="19" t="s">
        <v>146</v>
      </c>
      <c r="M18" s="20">
        <v>330</v>
      </c>
      <c r="N18" s="21">
        <v>188</v>
      </c>
      <c r="O18" s="41">
        <f t="shared" si="0"/>
        <v>56.969696969696969</v>
      </c>
      <c r="P18" s="18" t="s">
        <v>104</v>
      </c>
      <c r="Q18" s="18" t="s">
        <v>79</v>
      </c>
      <c r="R18" s="35"/>
    </row>
    <row r="19" spans="1:18" ht="72">
      <c r="A19" s="11">
        <v>2017</v>
      </c>
      <c r="B19" s="24" t="s">
        <v>127</v>
      </c>
      <c r="C19" s="11" t="s">
        <v>119</v>
      </c>
      <c r="D19" s="12" t="s">
        <v>13</v>
      </c>
      <c r="E19" s="12" t="s">
        <v>81</v>
      </c>
      <c r="F19" s="59" t="s">
        <v>43</v>
      </c>
      <c r="G19" s="12" t="s">
        <v>72</v>
      </c>
      <c r="H19" s="12" t="s">
        <v>90</v>
      </c>
      <c r="I19" s="12" t="s">
        <v>41</v>
      </c>
      <c r="J19" s="11" t="s">
        <v>70</v>
      </c>
      <c r="K19" s="12" t="s">
        <v>71</v>
      </c>
      <c r="L19" s="13" t="s">
        <v>146</v>
      </c>
      <c r="M19" s="23">
        <v>78064</v>
      </c>
      <c r="N19" s="14">
        <v>94380</v>
      </c>
      <c r="O19" s="40">
        <f t="shared" si="0"/>
        <v>120.90079934412789</v>
      </c>
      <c r="P19" s="12" t="s">
        <v>104</v>
      </c>
      <c r="Q19" s="12" t="s">
        <v>79</v>
      </c>
      <c r="R19" s="35"/>
    </row>
    <row r="20" spans="1:18" ht="60">
      <c r="A20" s="17">
        <v>2017</v>
      </c>
      <c r="B20" s="25" t="s">
        <v>127</v>
      </c>
      <c r="C20" s="17" t="s">
        <v>116</v>
      </c>
      <c r="D20" s="18" t="s">
        <v>22</v>
      </c>
      <c r="E20" s="18" t="s">
        <v>81</v>
      </c>
      <c r="F20" s="60" t="s">
        <v>52</v>
      </c>
      <c r="G20" s="18" t="s">
        <v>72</v>
      </c>
      <c r="H20" s="18" t="s">
        <v>91</v>
      </c>
      <c r="I20" s="18" t="s">
        <v>41</v>
      </c>
      <c r="J20" s="17" t="s">
        <v>70</v>
      </c>
      <c r="K20" s="18" t="s">
        <v>71</v>
      </c>
      <c r="L20" s="19" t="s">
        <v>146</v>
      </c>
      <c r="M20" s="20">
        <v>840759</v>
      </c>
      <c r="N20" s="21">
        <v>657573</v>
      </c>
      <c r="O20" s="41">
        <f t="shared" si="0"/>
        <v>78.211830025013114</v>
      </c>
      <c r="P20" s="18" t="s">
        <v>104</v>
      </c>
      <c r="Q20" s="18" t="s">
        <v>79</v>
      </c>
      <c r="R20" s="35"/>
    </row>
    <row r="21" spans="1:18" ht="60">
      <c r="A21" s="11">
        <v>2017</v>
      </c>
      <c r="B21" s="24" t="s">
        <v>127</v>
      </c>
      <c r="C21" s="11" t="s">
        <v>120</v>
      </c>
      <c r="D21" s="12" t="s">
        <v>23</v>
      </c>
      <c r="E21" s="12" t="s">
        <v>81</v>
      </c>
      <c r="F21" s="59" t="s">
        <v>181</v>
      </c>
      <c r="G21" s="12" t="s">
        <v>72</v>
      </c>
      <c r="H21" s="12" t="s">
        <v>92</v>
      </c>
      <c r="I21" s="12" t="s">
        <v>41</v>
      </c>
      <c r="J21" s="11" t="s">
        <v>70</v>
      </c>
      <c r="K21" s="12" t="s">
        <v>71</v>
      </c>
      <c r="L21" s="13" t="s">
        <v>146</v>
      </c>
      <c r="M21" s="23">
        <v>575028</v>
      </c>
      <c r="N21" s="23">
        <v>560114</v>
      </c>
      <c r="O21" s="40">
        <f t="shared" si="0"/>
        <v>97.406387167233603</v>
      </c>
      <c r="P21" s="12" t="s">
        <v>104</v>
      </c>
      <c r="Q21" s="12" t="s">
        <v>79</v>
      </c>
      <c r="R21" s="35"/>
    </row>
    <row r="22" spans="1:18" ht="60">
      <c r="A22" s="17">
        <v>2017</v>
      </c>
      <c r="B22" s="25" t="s">
        <v>127</v>
      </c>
      <c r="C22" s="25" t="s">
        <v>121</v>
      </c>
      <c r="D22" s="18" t="s">
        <v>24</v>
      </c>
      <c r="E22" s="18" t="s">
        <v>81</v>
      </c>
      <c r="F22" s="60" t="s">
        <v>54</v>
      </c>
      <c r="G22" s="18" t="s">
        <v>72</v>
      </c>
      <c r="H22" s="18" t="s">
        <v>93</v>
      </c>
      <c r="I22" s="18" t="s">
        <v>41</v>
      </c>
      <c r="J22" s="17" t="s">
        <v>70</v>
      </c>
      <c r="K22" s="18" t="s">
        <v>71</v>
      </c>
      <c r="L22" s="19" t="s">
        <v>146</v>
      </c>
      <c r="M22" s="20">
        <v>311552</v>
      </c>
      <c r="N22" s="21">
        <v>382310</v>
      </c>
      <c r="O22" s="41">
        <f t="shared" si="0"/>
        <v>122.71145747740344</v>
      </c>
      <c r="P22" s="18" t="s">
        <v>104</v>
      </c>
      <c r="Q22" s="18" t="s">
        <v>79</v>
      </c>
      <c r="R22" s="35"/>
    </row>
    <row r="23" spans="1:18" ht="96">
      <c r="A23" s="11">
        <v>2017</v>
      </c>
      <c r="B23" s="24" t="s">
        <v>127</v>
      </c>
      <c r="C23" s="11" t="s">
        <v>115</v>
      </c>
      <c r="D23" s="12" t="s">
        <v>25</v>
      </c>
      <c r="E23" s="12" t="s">
        <v>81</v>
      </c>
      <c r="F23" s="59" t="s">
        <v>182</v>
      </c>
      <c r="G23" s="12" t="s">
        <v>72</v>
      </c>
      <c r="H23" s="12" t="s">
        <v>94</v>
      </c>
      <c r="I23" s="12" t="s">
        <v>41</v>
      </c>
      <c r="J23" s="11" t="s">
        <v>70</v>
      </c>
      <c r="K23" s="12" t="s">
        <v>71</v>
      </c>
      <c r="L23" s="13" t="s">
        <v>146</v>
      </c>
      <c r="M23" s="23">
        <v>344580</v>
      </c>
      <c r="N23" s="14">
        <v>285842</v>
      </c>
      <c r="O23" s="40">
        <f t="shared" si="0"/>
        <v>82.953740785884264</v>
      </c>
      <c r="P23" s="12" t="s">
        <v>104</v>
      </c>
      <c r="Q23" s="12" t="s">
        <v>79</v>
      </c>
      <c r="R23" s="35"/>
    </row>
    <row r="24" spans="1:18" ht="72">
      <c r="A24" s="17">
        <v>2017</v>
      </c>
      <c r="B24" s="25" t="s">
        <v>127</v>
      </c>
      <c r="C24" s="17" t="s">
        <v>122</v>
      </c>
      <c r="D24" s="18" t="s">
        <v>152</v>
      </c>
      <c r="E24" s="18" t="s">
        <v>81</v>
      </c>
      <c r="F24" s="60" t="s">
        <v>183</v>
      </c>
      <c r="G24" s="18" t="s">
        <v>72</v>
      </c>
      <c r="H24" s="18" t="s">
        <v>95</v>
      </c>
      <c r="I24" s="18" t="s">
        <v>41</v>
      </c>
      <c r="J24" s="17" t="s">
        <v>70</v>
      </c>
      <c r="K24" s="18" t="s">
        <v>71</v>
      </c>
      <c r="L24" s="19" t="s">
        <v>146</v>
      </c>
      <c r="M24" s="20">
        <v>1126</v>
      </c>
      <c r="N24" s="21">
        <v>592</v>
      </c>
      <c r="O24" s="41">
        <f t="shared" si="0"/>
        <v>52.575488454706928</v>
      </c>
      <c r="P24" s="18" t="s">
        <v>104</v>
      </c>
      <c r="Q24" s="18" t="s">
        <v>79</v>
      </c>
      <c r="R24" s="35"/>
    </row>
    <row r="25" spans="1:18" ht="60">
      <c r="A25" s="11">
        <v>2017</v>
      </c>
      <c r="B25" s="24" t="s">
        <v>127</v>
      </c>
      <c r="C25" s="11" t="s">
        <v>122</v>
      </c>
      <c r="D25" s="12" t="s">
        <v>27</v>
      </c>
      <c r="E25" s="12" t="s">
        <v>81</v>
      </c>
      <c r="F25" s="59" t="s">
        <v>184</v>
      </c>
      <c r="G25" s="12" t="s">
        <v>72</v>
      </c>
      <c r="H25" s="12" t="s">
        <v>96</v>
      </c>
      <c r="I25" s="12" t="s">
        <v>41</v>
      </c>
      <c r="J25" s="11" t="s">
        <v>70</v>
      </c>
      <c r="K25" s="12" t="s">
        <v>71</v>
      </c>
      <c r="L25" s="13" t="s">
        <v>146</v>
      </c>
      <c r="M25" s="23">
        <v>1161</v>
      </c>
      <c r="N25" s="14">
        <v>946</v>
      </c>
      <c r="O25" s="40">
        <f t="shared" si="0"/>
        <v>81.481481481481481</v>
      </c>
      <c r="P25" s="12" t="s">
        <v>104</v>
      </c>
      <c r="Q25" s="12" t="s">
        <v>79</v>
      </c>
      <c r="R25" s="35"/>
    </row>
    <row r="26" spans="1:18" ht="72">
      <c r="A26" s="17">
        <v>2017</v>
      </c>
      <c r="B26" s="25" t="s">
        <v>127</v>
      </c>
      <c r="C26" s="17" t="s">
        <v>122</v>
      </c>
      <c r="D26" s="18" t="s">
        <v>28</v>
      </c>
      <c r="E26" s="18" t="s">
        <v>81</v>
      </c>
      <c r="F26" s="60" t="s">
        <v>58</v>
      </c>
      <c r="G26" s="18" t="s">
        <v>72</v>
      </c>
      <c r="H26" s="18" t="s">
        <v>97</v>
      </c>
      <c r="I26" s="18" t="s">
        <v>41</v>
      </c>
      <c r="J26" s="17" t="s">
        <v>70</v>
      </c>
      <c r="K26" s="18" t="s">
        <v>71</v>
      </c>
      <c r="L26" s="19" t="s">
        <v>146</v>
      </c>
      <c r="M26" s="20">
        <v>1232</v>
      </c>
      <c r="N26" s="21">
        <v>746</v>
      </c>
      <c r="O26" s="41">
        <f t="shared" si="0"/>
        <v>60.55194805194806</v>
      </c>
      <c r="P26" s="18" t="s">
        <v>104</v>
      </c>
      <c r="Q26" s="18" t="s">
        <v>79</v>
      </c>
      <c r="R26" s="35"/>
    </row>
    <row r="27" spans="1:18" ht="105.75" customHeight="1">
      <c r="A27" s="11">
        <v>2017</v>
      </c>
      <c r="B27" s="24" t="s">
        <v>127</v>
      </c>
      <c r="C27" s="11" t="s">
        <v>122</v>
      </c>
      <c r="D27" s="12" t="s">
        <v>29</v>
      </c>
      <c r="E27" s="12" t="s">
        <v>81</v>
      </c>
      <c r="F27" s="59" t="s">
        <v>59</v>
      </c>
      <c r="G27" s="12" t="s">
        <v>72</v>
      </c>
      <c r="H27" s="12" t="s">
        <v>98</v>
      </c>
      <c r="I27" s="12" t="s">
        <v>41</v>
      </c>
      <c r="J27" s="11" t="s">
        <v>70</v>
      </c>
      <c r="K27" s="12" t="s">
        <v>71</v>
      </c>
      <c r="L27" s="13" t="s">
        <v>146</v>
      </c>
      <c r="M27" s="23">
        <v>32853</v>
      </c>
      <c r="N27" s="14">
        <v>26541</v>
      </c>
      <c r="O27" s="40">
        <f t="shared" si="0"/>
        <v>80.787142726691627</v>
      </c>
      <c r="P27" s="12" t="s">
        <v>104</v>
      </c>
      <c r="Q27" s="12" t="s">
        <v>79</v>
      </c>
      <c r="R27" s="35"/>
    </row>
    <row r="28" spans="1:18" ht="96">
      <c r="A28" s="17">
        <v>2017</v>
      </c>
      <c r="B28" s="25" t="s">
        <v>127</v>
      </c>
      <c r="C28" s="17" t="s">
        <v>115</v>
      </c>
      <c r="D28" s="18" t="s">
        <v>30</v>
      </c>
      <c r="E28" s="18" t="s">
        <v>81</v>
      </c>
      <c r="F28" s="60" t="s">
        <v>185</v>
      </c>
      <c r="G28" s="18" t="s">
        <v>72</v>
      </c>
      <c r="H28" s="18" t="s">
        <v>76</v>
      </c>
      <c r="I28" s="18" t="s">
        <v>41</v>
      </c>
      <c r="J28" s="17" t="s">
        <v>70</v>
      </c>
      <c r="K28" s="18" t="s">
        <v>71</v>
      </c>
      <c r="L28" s="19" t="s">
        <v>146</v>
      </c>
      <c r="M28" s="20">
        <v>539518</v>
      </c>
      <c r="N28" s="21">
        <v>327695</v>
      </c>
      <c r="O28" s="41">
        <f t="shared" si="0"/>
        <v>60.738473971211334</v>
      </c>
      <c r="P28" s="18" t="s">
        <v>104</v>
      </c>
      <c r="Q28" s="18" t="s">
        <v>79</v>
      </c>
      <c r="R28" s="35"/>
    </row>
    <row r="29" spans="1:18" ht="84">
      <c r="A29" s="11">
        <v>2017</v>
      </c>
      <c r="B29" s="24" t="s">
        <v>127</v>
      </c>
      <c r="C29" s="24" t="s">
        <v>123</v>
      </c>
      <c r="D29" s="12" t="s">
        <v>39</v>
      </c>
      <c r="E29" s="12" t="s">
        <v>81</v>
      </c>
      <c r="F29" s="59" t="s">
        <v>186</v>
      </c>
      <c r="G29" s="12" t="s">
        <v>72</v>
      </c>
      <c r="H29" s="12" t="s">
        <v>78</v>
      </c>
      <c r="I29" s="12" t="s">
        <v>41</v>
      </c>
      <c r="J29" s="11" t="s">
        <v>70</v>
      </c>
      <c r="K29" s="12" t="s">
        <v>71</v>
      </c>
      <c r="L29" s="13" t="s">
        <v>146</v>
      </c>
      <c r="M29" s="23">
        <v>795010</v>
      </c>
      <c r="N29" s="14">
        <v>948681</v>
      </c>
      <c r="O29" s="40">
        <f t="shared" si="0"/>
        <v>119.32944239695098</v>
      </c>
      <c r="P29" s="12" t="s">
        <v>104</v>
      </c>
      <c r="Q29" s="12" t="s">
        <v>79</v>
      </c>
      <c r="R29" s="35"/>
    </row>
    <row r="30" spans="1:18" ht="72">
      <c r="A30" s="17">
        <v>2017</v>
      </c>
      <c r="B30" s="25" t="s">
        <v>127</v>
      </c>
      <c r="C30" s="17" t="s">
        <v>122</v>
      </c>
      <c r="D30" s="18" t="s">
        <v>31</v>
      </c>
      <c r="E30" s="18" t="s">
        <v>81</v>
      </c>
      <c r="F30" s="60" t="s">
        <v>61</v>
      </c>
      <c r="G30" s="18" t="s">
        <v>72</v>
      </c>
      <c r="H30" s="18" t="s">
        <v>100</v>
      </c>
      <c r="I30" s="18" t="s">
        <v>41</v>
      </c>
      <c r="J30" s="17" t="s">
        <v>70</v>
      </c>
      <c r="K30" s="18" t="s">
        <v>71</v>
      </c>
      <c r="L30" s="19" t="s">
        <v>146</v>
      </c>
      <c r="M30" s="20">
        <v>10451</v>
      </c>
      <c r="N30" s="20">
        <v>5556</v>
      </c>
      <c r="O30" s="41">
        <f t="shared" si="0"/>
        <v>53.162376806047277</v>
      </c>
      <c r="P30" s="18" t="s">
        <v>104</v>
      </c>
      <c r="Q30" s="18" t="s">
        <v>79</v>
      </c>
      <c r="R30" s="35"/>
    </row>
    <row r="31" spans="1:18" ht="72">
      <c r="A31" s="11">
        <v>2017</v>
      </c>
      <c r="B31" s="24" t="s">
        <v>127</v>
      </c>
      <c r="C31" s="11" t="s">
        <v>122</v>
      </c>
      <c r="D31" s="12" t="s">
        <v>32</v>
      </c>
      <c r="E31" s="12" t="s">
        <v>81</v>
      </c>
      <c r="F31" s="59" t="s">
        <v>62</v>
      </c>
      <c r="G31" s="12" t="s">
        <v>72</v>
      </c>
      <c r="H31" s="12" t="s">
        <v>99</v>
      </c>
      <c r="I31" s="12" t="s">
        <v>41</v>
      </c>
      <c r="J31" s="11" t="s">
        <v>70</v>
      </c>
      <c r="K31" s="12" t="s">
        <v>71</v>
      </c>
      <c r="L31" s="13" t="s">
        <v>146</v>
      </c>
      <c r="M31" s="23">
        <v>85</v>
      </c>
      <c r="N31" s="14">
        <v>85</v>
      </c>
      <c r="O31" s="40">
        <f t="shared" si="0"/>
        <v>100</v>
      </c>
      <c r="P31" s="12" t="s">
        <v>104</v>
      </c>
      <c r="Q31" s="12" t="s">
        <v>79</v>
      </c>
      <c r="R31" s="35"/>
    </row>
    <row r="32" spans="1:18" ht="72">
      <c r="A32" s="17">
        <v>2017</v>
      </c>
      <c r="B32" s="25" t="s">
        <v>127</v>
      </c>
      <c r="C32" s="17" t="s">
        <v>124</v>
      </c>
      <c r="D32" s="18" t="s">
        <v>14</v>
      </c>
      <c r="E32" s="18" t="s">
        <v>81</v>
      </c>
      <c r="F32" s="60" t="s">
        <v>44</v>
      </c>
      <c r="G32" s="18" t="s">
        <v>72</v>
      </c>
      <c r="H32" s="18" t="s">
        <v>101</v>
      </c>
      <c r="I32" s="18" t="s">
        <v>41</v>
      </c>
      <c r="J32" s="17" t="s">
        <v>70</v>
      </c>
      <c r="K32" s="18" t="s">
        <v>71</v>
      </c>
      <c r="L32" s="19" t="s">
        <v>146</v>
      </c>
      <c r="M32" s="20">
        <v>60000</v>
      </c>
      <c r="N32" s="20">
        <v>61337</v>
      </c>
      <c r="O32" s="41">
        <f t="shared" si="0"/>
        <v>102.22833333333334</v>
      </c>
      <c r="P32" s="18" t="s">
        <v>104</v>
      </c>
      <c r="Q32" s="18" t="s">
        <v>79</v>
      </c>
      <c r="R32" s="35"/>
    </row>
    <row r="33" spans="1:18" ht="84">
      <c r="A33" s="11">
        <v>2017</v>
      </c>
      <c r="B33" s="24" t="s">
        <v>127</v>
      </c>
      <c r="C33" s="11" t="s">
        <v>125</v>
      </c>
      <c r="D33" s="12" t="s">
        <v>11</v>
      </c>
      <c r="E33" s="12" t="s">
        <v>81</v>
      </c>
      <c r="F33" s="59" t="s">
        <v>40</v>
      </c>
      <c r="G33" s="12" t="s">
        <v>72</v>
      </c>
      <c r="H33" s="12" t="s">
        <v>102</v>
      </c>
      <c r="I33" s="12" t="s">
        <v>41</v>
      </c>
      <c r="J33" s="11" t="s">
        <v>70</v>
      </c>
      <c r="K33" s="12" t="s">
        <v>71</v>
      </c>
      <c r="L33" s="13" t="s">
        <v>146</v>
      </c>
      <c r="M33" s="23">
        <v>2163</v>
      </c>
      <c r="N33" s="14">
        <v>2163</v>
      </c>
      <c r="O33" s="40">
        <f t="shared" si="0"/>
        <v>100</v>
      </c>
      <c r="P33" s="12" t="s">
        <v>104</v>
      </c>
      <c r="Q33" s="12" t="s">
        <v>79</v>
      </c>
      <c r="R33" s="35"/>
    </row>
    <row r="34" spans="1:18" ht="96">
      <c r="A34" s="17">
        <v>2017</v>
      </c>
      <c r="B34" s="25" t="s">
        <v>127</v>
      </c>
      <c r="C34" s="17" t="s">
        <v>113</v>
      </c>
      <c r="D34" s="18" t="s">
        <v>38</v>
      </c>
      <c r="E34" s="18" t="s">
        <v>81</v>
      </c>
      <c r="F34" s="60" t="s">
        <v>187</v>
      </c>
      <c r="G34" s="18" t="s">
        <v>72</v>
      </c>
      <c r="H34" s="18" t="s">
        <v>77</v>
      </c>
      <c r="I34" s="18" t="s">
        <v>41</v>
      </c>
      <c r="J34" s="17" t="s">
        <v>70</v>
      </c>
      <c r="K34" s="18" t="s">
        <v>71</v>
      </c>
      <c r="L34" s="19" t="s">
        <v>146</v>
      </c>
      <c r="M34" s="20">
        <v>1</v>
      </c>
      <c r="N34" s="21">
        <v>1</v>
      </c>
      <c r="O34" s="41">
        <f t="shared" si="0"/>
        <v>100</v>
      </c>
      <c r="P34" s="18" t="s">
        <v>104</v>
      </c>
      <c r="Q34" s="18" t="s">
        <v>79</v>
      </c>
      <c r="R34" s="35"/>
    </row>
    <row r="36" spans="1:18">
      <c r="A36" s="4" t="s">
        <v>153</v>
      </c>
    </row>
    <row r="37" spans="1:18" ht="24" customHeight="1">
      <c r="A37" s="4" t="s">
        <v>190</v>
      </c>
      <c r="D37" s="5"/>
      <c r="E37" s="5"/>
      <c r="F37" s="6"/>
      <c r="H37" s="86"/>
      <c r="I37" s="86"/>
    </row>
    <row r="38" spans="1:18">
      <c r="A38" s="4" t="s">
        <v>191</v>
      </c>
      <c r="D38" s="5"/>
      <c r="E38" s="5"/>
      <c r="F38" s="6"/>
    </row>
    <row r="39" spans="1:18">
      <c r="A39" s="4" t="s">
        <v>192</v>
      </c>
    </row>
    <row r="40" spans="1:18">
      <c r="A40" s="4" t="s">
        <v>109</v>
      </c>
    </row>
    <row r="41" spans="1:18">
      <c r="A41" s="4" t="s">
        <v>130</v>
      </c>
    </row>
  </sheetData>
  <mergeCells count="3">
    <mergeCell ref="A2:Q2"/>
    <mergeCell ref="A5:Q5"/>
    <mergeCell ref="H37:I37"/>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41"/>
  <sheetViews>
    <sheetView zoomScale="130" zoomScaleNormal="130" workbookViewId="0">
      <selection activeCell="A6" sqref="A6"/>
    </sheetView>
  </sheetViews>
  <sheetFormatPr baseColWidth="10" defaultRowHeight="15"/>
  <cols>
    <col min="1" max="1" width="8.42578125" customWidth="1"/>
    <col min="2" max="2" width="11" customWidth="1"/>
    <col min="3" max="3" width="11.28515625" customWidth="1"/>
    <col min="4" max="4" width="13.140625" customWidth="1"/>
    <col min="5" max="5" width="45.5703125" customWidth="1"/>
    <col min="6" max="6" width="39.85546875" customWidth="1"/>
    <col min="7" max="7" width="10.85546875" customWidth="1"/>
    <col min="8" max="8" width="45" customWidth="1"/>
    <col min="9" max="9" width="14.42578125" customWidth="1"/>
    <col min="10" max="10" width="7.42578125" customWidth="1"/>
    <col min="11" max="11" width="9.42578125" customWidth="1"/>
    <col min="12" max="12" width="9.140625" customWidth="1"/>
    <col min="13" max="13" width="10.7109375" style="36" customWidth="1"/>
    <col min="14" max="14" width="8.7109375" customWidth="1"/>
    <col min="15" max="15" width="7.5703125" customWidth="1"/>
    <col min="16" max="16" width="13.42578125" customWidth="1"/>
    <col min="17" max="17" width="33.5703125" customWidth="1"/>
    <col min="257" max="257" width="8.42578125" customWidth="1"/>
    <col min="258" max="258" width="11" customWidth="1"/>
    <col min="259" max="259" width="11.28515625" customWidth="1"/>
    <col min="260" max="260" width="13.140625" customWidth="1"/>
    <col min="261" max="261" width="45.5703125" customWidth="1"/>
    <col min="262" max="262" width="39.85546875" customWidth="1"/>
    <col min="263" max="263" width="10.85546875" customWidth="1"/>
    <col min="264" max="264" width="45" customWidth="1"/>
    <col min="265" max="265" width="14.42578125" customWidth="1"/>
    <col min="266" max="266" width="7.42578125" customWidth="1"/>
    <col min="267" max="267" width="9.42578125" customWidth="1"/>
    <col min="268" max="268" width="9.140625" customWidth="1"/>
    <col min="269" max="269" width="10.7109375" customWidth="1"/>
    <col min="270" max="270" width="8.7109375" customWidth="1"/>
    <col min="271" max="271" width="7.5703125" customWidth="1"/>
    <col min="272" max="272" width="13.42578125" customWidth="1"/>
    <col min="273" max="273" width="33.5703125" customWidth="1"/>
    <col min="513" max="513" width="8.42578125" customWidth="1"/>
    <col min="514" max="514" width="11" customWidth="1"/>
    <col min="515" max="515" width="11.28515625" customWidth="1"/>
    <col min="516" max="516" width="13.140625" customWidth="1"/>
    <col min="517" max="517" width="45.5703125" customWidth="1"/>
    <col min="518" max="518" width="39.85546875" customWidth="1"/>
    <col min="519" max="519" width="10.85546875" customWidth="1"/>
    <col min="520" max="520" width="45" customWidth="1"/>
    <col min="521" max="521" width="14.42578125" customWidth="1"/>
    <col min="522" max="522" width="7.42578125" customWidth="1"/>
    <col min="523" max="523" width="9.42578125" customWidth="1"/>
    <col min="524" max="524" width="9.140625" customWidth="1"/>
    <col min="525" max="525" width="10.7109375" customWidth="1"/>
    <col min="526" max="526" width="8.7109375" customWidth="1"/>
    <col min="527" max="527" width="7.5703125" customWidth="1"/>
    <col min="528" max="528" width="13.42578125" customWidth="1"/>
    <col min="529" max="529" width="33.5703125" customWidth="1"/>
    <col min="769" max="769" width="8.42578125" customWidth="1"/>
    <col min="770" max="770" width="11" customWidth="1"/>
    <col min="771" max="771" width="11.28515625" customWidth="1"/>
    <col min="772" max="772" width="13.140625" customWidth="1"/>
    <col min="773" max="773" width="45.5703125" customWidth="1"/>
    <col min="774" max="774" width="39.85546875" customWidth="1"/>
    <col min="775" max="775" width="10.85546875" customWidth="1"/>
    <col min="776" max="776" width="45" customWidth="1"/>
    <col min="777" max="777" width="14.42578125" customWidth="1"/>
    <col min="778" max="778" width="7.42578125" customWidth="1"/>
    <col min="779" max="779" width="9.42578125" customWidth="1"/>
    <col min="780" max="780" width="9.140625" customWidth="1"/>
    <col min="781" max="781" width="10.7109375" customWidth="1"/>
    <col min="782" max="782" width="8.7109375" customWidth="1"/>
    <col min="783" max="783" width="7.5703125" customWidth="1"/>
    <col min="784" max="784" width="13.42578125" customWidth="1"/>
    <col min="785" max="785" width="33.5703125" customWidth="1"/>
    <col min="1025" max="1025" width="8.42578125" customWidth="1"/>
    <col min="1026" max="1026" width="11" customWidth="1"/>
    <col min="1027" max="1027" width="11.28515625" customWidth="1"/>
    <col min="1028" max="1028" width="13.140625" customWidth="1"/>
    <col min="1029" max="1029" width="45.5703125" customWidth="1"/>
    <col min="1030" max="1030" width="39.85546875" customWidth="1"/>
    <col min="1031" max="1031" width="10.85546875" customWidth="1"/>
    <col min="1032" max="1032" width="45" customWidth="1"/>
    <col min="1033" max="1033" width="14.42578125" customWidth="1"/>
    <col min="1034" max="1034" width="7.42578125" customWidth="1"/>
    <col min="1035" max="1035" width="9.42578125" customWidth="1"/>
    <col min="1036" max="1036" width="9.140625" customWidth="1"/>
    <col min="1037" max="1037" width="10.7109375" customWidth="1"/>
    <col min="1038" max="1038" width="8.7109375" customWidth="1"/>
    <col min="1039" max="1039" width="7.5703125" customWidth="1"/>
    <col min="1040" max="1040" width="13.42578125" customWidth="1"/>
    <col min="1041" max="1041" width="33.5703125" customWidth="1"/>
    <col min="1281" max="1281" width="8.42578125" customWidth="1"/>
    <col min="1282" max="1282" width="11" customWidth="1"/>
    <col min="1283" max="1283" width="11.28515625" customWidth="1"/>
    <col min="1284" max="1284" width="13.140625" customWidth="1"/>
    <col min="1285" max="1285" width="45.5703125" customWidth="1"/>
    <col min="1286" max="1286" width="39.85546875" customWidth="1"/>
    <col min="1287" max="1287" width="10.85546875" customWidth="1"/>
    <col min="1288" max="1288" width="45" customWidth="1"/>
    <col min="1289" max="1289" width="14.42578125" customWidth="1"/>
    <col min="1290" max="1290" width="7.42578125" customWidth="1"/>
    <col min="1291" max="1291" width="9.42578125" customWidth="1"/>
    <col min="1292" max="1292" width="9.140625" customWidth="1"/>
    <col min="1293" max="1293" width="10.7109375" customWidth="1"/>
    <col min="1294" max="1294" width="8.7109375" customWidth="1"/>
    <col min="1295" max="1295" width="7.5703125" customWidth="1"/>
    <col min="1296" max="1296" width="13.42578125" customWidth="1"/>
    <col min="1297" max="1297" width="33.5703125" customWidth="1"/>
    <col min="1537" max="1537" width="8.42578125" customWidth="1"/>
    <col min="1538" max="1538" width="11" customWidth="1"/>
    <col min="1539" max="1539" width="11.28515625" customWidth="1"/>
    <col min="1540" max="1540" width="13.140625" customWidth="1"/>
    <col min="1541" max="1541" width="45.5703125" customWidth="1"/>
    <col min="1542" max="1542" width="39.85546875" customWidth="1"/>
    <col min="1543" max="1543" width="10.85546875" customWidth="1"/>
    <col min="1544" max="1544" width="45" customWidth="1"/>
    <col min="1545" max="1545" width="14.42578125" customWidth="1"/>
    <col min="1546" max="1546" width="7.42578125" customWidth="1"/>
    <col min="1547" max="1547" width="9.42578125" customWidth="1"/>
    <col min="1548" max="1548" width="9.140625" customWidth="1"/>
    <col min="1549" max="1549" width="10.7109375" customWidth="1"/>
    <col min="1550" max="1550" width="8.7109375" customWidth="1"/>
    <col min="1551" max="1551" width="7.5703125" customWidth="1"/>
    <col min="1552" max="1552" width="13.42578125" customWidth="1"/>
    <col min="1553" max="1553" width="33.5703125" customWidth="1"/>
    <col min="1793" max="1793" width="8.42578125" customWidth="1"/>
    <col min="1794" max="1794" width="11" customWidth="1"/>
    <col min="1795" max="1795" width="11.28515625" customWidth="1"/>
    <col min="1796" max="1796" width="13.140625" customWidth="1"/>
    <col min="1797" max="1797" width="45.5703125" customWidth="1"/>
    <col min="1798" max="1798" width="39.85546875" customWidth="1"/>
    <col min="1799" max="1799" width="10.85546875" customWidth="1"/>
    <col min="1800" max="1800" width="45" customWidth="1"/>
    <col min="1801" max="1801" width="14.42578125" customWidth="1"/>
    <col min="1802" max="1802" width="7.42578125" customWidth="1"/>
    <col min="1803" max="1803" width="9.42578125" customWidth="1"/>
    <col min="1804" max="1804" width="9.140625" customWidth="1"/>
    <col min="1805" max="1805" width="10.7109375" customWidth="1"/>
    <col min="1806" max="1806" width="8.7109375" customWidth="1"/>
    <col min="1807" max="1807" width="7.5703125" customWidth="1"/>
    <col min="1808" max="1808" width="13.42578125" customWidth="1"/>
    <col min="1809" max="1809" width="33.5703125" customWidth="1"/>
    <col min="2049" max="2049" width="8.42578125" customWidth="1"/>
    <col min="2050" max="2050" width="11" customWidth="1"/>
    <col min="2051" max="2051" width="11.28515625" customWidth="1"/>
    <col min="2052" max="2052" width="13.140625" customWidth="1"/>
    <col min="2053" max="2053" width="45.5703125" customWidth="1"/>
    <col min="2054" max="2054" width="39.85546875" customWidth="1"/>
    <col min="2055" max="2055" width="10.85546875" customWidth="1"/>
    <col min="2056" max="2056" width="45" customWidth="1"/>
    <col min="2057" max="2057" width="14.42578125" customWidth="1"/>
    <col min="2058" max="2058" width="7.42578125" customWidth="1"/>
    <col min="2059" max="2059" width="9.42578125" customWidth="1"/>
    <col min="2060" max="2060" width="9.140625" customWidth="1"/>
    <col min="2061" max="2061" width="10.7109375" customWidth="1"/>
    <col min="2062" max="2062" width="8.7109375" customWidth="1"/>
    <col min="2063" max="2063" width="7.5703125" customWidth="1"/>
    <col min="2064" max="2064" width="13.42578125" customWidth="1"/>
    <col min="2065" max="2065" width="33.5703125" customWidth="1"/>
    <col min="2305" max="2305" width="8.42578125" customWidth="1"/>
    <col min="2306" max="2306" width="11" customWidth="1"/>
    <col min="2307" max="2307" width="11.28515625" customWidth="1"/>
    <col min="2308" max="2308" width="13.140625" customWidth="1"/>
    <col min="2309" max="2309" width="45.5703125" customWidth="1"/>
    <col min="2310" max="2310" width="39.85546875" customWidth="1"/>
    <col min="2311" max="2311" width="10.85546875" customWidth="1"/>
    <col min="2312" max="2312" width="45" customWidth="1"/>
    <col min="2313" max="2313" width="14.42578125" customWidth="1"/>
    <col min="2314" max="2314" width="7.42578125" customWidth="1"/>
    <col min="2315" max="2315" width="9.42578125" customWidth="1"/>
    <col min="2316" max="2316" width="9.140625" customWidth="1"/>
    <col min="2317" max="2317" width="10.7109375" customWidth="1"/>
    <col min="2318" max="2318" width="8.7109375" customWidth="1"/>
    <col min="2319" max="2319" width="7.5703125" customWidth="1"/>
    <col min="2320" max="2320" width="13.42578125" customWidth="1"/>
    <col min="2321" max="2321" width="33.5703125" customWidth="1"/>
    <col min="2561" max="2561" width="8.42578125" customWidth="1"/>
    <col min="2562" max="2562" width="11" customWidth="1"/>
    <col min="2563" max="2563" width="11.28515625" customWidth="1"/>
    <col min="2564" max="2564" width="13.140625" customWidth="1"/>
    <col min="2565" max="2565" width="45.5703125" customWidth="1"/>
    <col min="2566" max="2566" width="39.85546875" customWidth="1"/>
    <col min="2567" max="2567" width="10.85546875" customWidth="1"/>
    <col min="2568" max="2568" width="45" customWidth="1"/>
    <col min="2569" max="2569" width="14.42578125" customWidth="1"/>
    <col min="2570" max="2570" width="7.42578125" customWidth="1"/>
    <col min="2571" max="2571" width="9.42578125" customWidth="1"/>
    <col min="2572" max="2572" width="9.140625" customWidth="1"/>
    <col min="2573" max="2573" width="10.7109375" customWidth="1"/>
    <col min="2574" max="2574" width="8.7109375" customWidth="1"/>
    <col min="2575" max="2575" width="7.5703125" customWidth="1"/>
    <col min="2576" max="2576" width="13.42578125" customWidth="1"/>
    <col min="2577" max="2577" width="33.5703125" customWidth="1"/>
    <col min="2817" max="2817" width="8.42578125" customWidth="1"/>
    <col min="2818" max="2818" width="11" customWidth="1"/>
    <col min="2819" max="2819" width="11.28515625" customWidth="1"/>
    <col min="2820" max="2820" width="13.140625" customWidth="1"/>
    <col min="2821" max="2821" width="45.5703125" customWidth="1"/>
    <col min="2822" max="2822" width="39.85546875" customWidth="1"/>
    <col min="2823" max="2823" width="10.85546875" customWidth="1"/>
    <col min="2824" max="2824" width="45" customWidth="1"/>
    <col min="2825" max="2825" width="14.42578125" customWidth="1"/>
    <col min="2826" max="2826" width="7.42578125" customWidth="1"/>
    <col min="2827" max="2827" width="9.42578125" customWidth="1"/>
    <col min="2828" max="2828" width="9.140625" customWidth="1"/>
    <col min="2829" max="2829" width="10.7109375" customWidth="1"/>
    <col min="2830" max="2830" width="8.7109375" customWidth="1"/>
    <col min="2831" max="2831" width="7.5703125" customWidth="1"/>
    <col min="2832" max="2832" width="13.42578125" customWidth="1"/>
    <col min="2833" max="2833" width="33.5703125" customWidth="1"/>
    <col min="3073" max="3073" width="8.42578125" customWidth="1"/>
    <col min="3074" max="3074" width="11" customWidth="1"/>
    <col min="3075" max="3075" width="11.28515625" customWidth="1"/>
    <col min="3076" max="3076" width="13.140625" customWidth="1"/>
    <col min="3077" max="3077" width="45.5703125" customWidth="1"/>
    <col min="3078" max="3078" width="39.85546875" customWidth="1"/>
    <col min="3079" max="3079" width="10.85546875" customWidth="1"/>
    <col min="3080" max="3080" width="45" customWidth="1"/>
    <col min="3081" max="3081" width="14.42578125" customWidth="1"/>
    <col min="3082" max="3082" width="7.42578125" customWidth="1"/>
    <col min="3083" max="3083" width="9.42578125" customWidth="1"/>
    <col min="3084" max="3084" width="9.140625" customWidth="1"/>
    <col min="3085" max="3085" width="10.7109375" customWidth="1"/>
    <col min="3086" max="3086" width="8.7109375" customWidth="1"/>
    <col min="3087" max="3087" width="7.5703125" customWidth="1"/>
    <col min="3088" max="3088" width="13.42578125" customWidth="1"/>
    <col min="3089" max="3089" width="33.5703125" customWidth="1"/>
    <col min="3329" max="3329" width="8.42578125" customWidth="1"/>
    <col min="3330" max="3330" width="11" customWidth="1"/>
    <col min="3331" max="3331" width="11.28515625" customWidth="1"/>
    <col min="3332" max="3332" width="13.140625" customWidth="1"/>
    <col min="3333" max="3333" width="45.5703125" customWidth="1"/>
    <col min="3334" max="3334" width="39.85546875" customWidth="1"/>
    <col min="3335" max="3335" width="10.85546875" customWidth="1"/>
    <col min="3336" max="3336" width="45" customWidth="1"/>
    <col min="3337" max="3337" width="14.42578125" customWidth="1"/>
    <col min="3338" max="3338" width="7.42578125" customWidth="1"/>
    <col min="3339" max="3339" width="9.42578125" customWidth="1"/>
    <col min="3340" max="3340" width="9.140625" customWidth="1"/>
    <col min="3341" max="3341" width="10.7109375" customWidth="1"/>
    <col min="3342" max="3342" width="8.7109375" customWidth="1"/>
    <col min="3343" max="3343" width="7.5703125" customWidth="1"/>
    <col min="3344" max="3344" width="13.42578125" customWidth="1"/>
    <col min="3345" max="3345" width="33.5703125" customWidth="1"/>
    <col min="3585" max="3585" width="8.42578125" customWidth="1"/>
    <col min="3586" max="3586" width="11" customWidth="1"/>
    <col min="3587" max="3587" width="11.28515625" customWidth="1"/>
    <col min="3588" max="3588" width="13.140625" customWidth="1"/>
    <col min="3589" max="3589" width="45.5703125" customWidth="1"/>
    <col min="3590" max="3590" width="39.85546875" customWidth="1"/>
    <col min="3591" max="3591" width="10.85546875" customWidth="1"/>
    <col min="3592" max="3592" width="45" customWidth="1"/>
    <col min="3593" max="3593" width="14.42578125" customWidth="1"/>
    <col min="3594" max="3594" width="7.42578125" customWidth="1"/>
    <col min="3595" max="3595" width="9.42578125" customWidth="1"/>
    <col min="3596" max="3596" width="9.140625" customWidth="1"/>
    <col min="3597" max="3597" width="10.7109375" customWidth="1"/>
    <col min="3598" max="3598" width="8.7109375" customWidth="1"/>
    <col min="3599" max="3599" width="7.5703125" customWidth="1"/>
    <col min="3600" max="3600" width="13.42578125" customWidth="1"/>
    <col min="3601" max="3601" width="33.5703125" customWidth="1"/>
    <col min="3841" max="3841" width="8.42578125" customWidth="1"/>
    <col min="3842" max="3842" width="11" customWidth="1"/>
    <col min="3843" max="3843" width="11.28515625" customWidth="1"/>
    <col min="3844" max="3844" width="13.140625" customWidth="1"/>
    <col min="3845" max="3845" width="45.5703125" customWidth="1"/>
    <col min="3846" max="3846" width="39.85546875" customWidth="1"/>
    <col min="3847" max="3847" width="10.85546875" customWidth="1"/>
    <col min="3848" max="3848" width="45" customWidth="1"/>
    <col min="3849" max="3849" width="14.42578125" customWidth="1"/>
    <col min="3850" max="3850" width="7.42578125" customWidth="1"/>
    <col min="3851" max="3851" width="9.42578125" customWidth="1"/>
    <col min="3852" max="3852" width="9.140625" customWidth="1"/>
    <col min="3853" max="3853" width="10.7109375" customWidth="1"/>
    <col min="3854" max="3854" width="8.7109375" customWidth="1"/>
    <col min="3855" max="3855" width="7.5703125" customWidth="1"/>
    <col min="3856" max="3856" width="13.42578125" customWidth="1"/>
    <col min="3857" max="3857" width="33.5703125" customWidth="1"/>
    <col min="4097" max="4097" width="8.42578125" customWidth="1"/>
    <col min="4098" max="4098" width="11" customWidth="1"/>
    <col min="4099" max="4099" width="11.28515625" customWidth="1"/>
    <col min="4100" max="4100" width="13.140625" customWidth="1"/>
    <col min="4101" max="4101" width="45.5703125" customWidth="1"/>
    <col min="4102" max="4102" width="39.85546875" customWidth="1"/>
    <col min="4103" max="4103" width="10.85546875" customWidth="1"/>
    <col min="4104" max="4104" width="45" customWidth="1"/>
    <col min="4105" max="4105" width="14.42578125" customWidth="1"/>
    <col min="4106" max="4106" width="7.42578125" customWidth="1"/>
    <col min="4107" max="4107" width="9.42578125" customWidth="1"/>
    <col min="4108" max="4108" width="9.140625" customWidth="1"/>
    <col min="4109" max="4109" width="10.7109375" customWidth="1"/>
    <col min="4110" max="4110" width="8.7109375" customWidth="1"/>
    <col min="4111" max="4111" width="7.5703125" customWidth="1"/>
    <col min="4112" max="4112" width="13.42578125" customWidth="1"/>
    <col min="4113" max="4113" width="33.5703125" customWidth="1"/>
    <col min="4353" max="4353" width="8.42578125" customWidth="1"/>
    <col min="4354" max="4354" width="11" customWidth="1"/>
    <col min="4355" max="4355" width="11.28515625" customWidth="1"/>
    <col min="4356" max="4356" width="13.140625" customWidth="1"/>
    <col min="4357" max="4357" width="45.5703125" customWidth="1"/>
    <col min="4358" max="4358" width="39.85546875" customWidth="1"/>
    <col min="4359" max="4359" width="10.85546875" customWidth="1"/>
    <col min="4360" max="4360" width="45" customWidth="1"/>
    <col min="4361" max="4361" width="14.42578125" customWidth="1"/>
    <col min="4362" max="4362" width="7.42578125" customWidth="1"/>
    <col min="4363" max="4363" width="9.42578125" customWidth="1"/>
    <col min="4364" max="4364" width="9.140625" customWidth="1"/>
    <col min="4365" max="4365" width="10.7109375" customWidth="1"/>
    <col min="4366" max="4366" width="8.7109375" customWidth="1"/>
    <col min="4367" max="4367" width="7.5703125" customWidth="1"/>
    <col min="4368" max="4368" width="13.42578125" customWidth="1"/>
    <col min="4369" max="4369" width="33.5703125" customWidth="1"/>
    <col min="4609" max="4609" width="8.42578125" customWidth="1"/>
    <col min="4610" max="4610" width="11" customWidth="1"/>
    <col min="4611" max="4611" width="11.28515625" customWidth="1"/>
    <col min="4612" max="4612" width="13.140625" customWidth="1"/>
    <col min="4613" max="4613" width="45.5703125" customWidth="1"/>
    <col min="4614" max="4614" width="39.85546875" customWidth="1"/>
    <col min="4615" max="4615" width="10.85546875" customWidth="1"/>
    <col min="4616" max="4616" width="45" customWidth="1"/>
    <col min="4617" max="4617" width="14.42578125" customWidth="1"/>
    <col min="4618" max="4618" width="7.42578125" customWidth="1"/>
    <col min="4619" max="4619" width="9.42578125" customWidth="1"/>
    <col min="4620" max="4620" width="9.140625" customWidth="1"/>
    <col min="4621" max="4621" width="10.7109375" customWidth="1"/>
    <col min="4622" max="4622" width="8.7109375" customWidth="1"/>
    <col min="4623" max="4623" width="7.5703125" customWidth="1"/>
    <col min="4624" max="4624" width="13.42578125" customWidth="1"/>
    <col min="4625" max="4625" width="33.5703125" customWidth="1"/>
    <col min="4865" max="4865" width="8.42578125" customWidth="1"/>
    <col min="4866" max="4866" width="11" customWidth="1"/>
    <col min="4867" max="4867" width="11.28515625" customWidth="1"/>
    <col min="4868" max="4868" width="13.140625" customWidth="1"/>
    <col min="4869" max="4869" width="45.5703125" customWidth="1"/>
    <col min="4870" max="4870" width="39.85546875" customWidth="1"/>
    <col min="4871" max="4871" width="10.85546875" customWidth="1"/>
    <col min="4872" max="4872" width="45" customWidth="1"/>
    <col min="4873" max="4873" width="14.42578125" customWidth="1"/>
    <col min="4874" max="4874" width="7.42578125" customWidth="1"/>
    <col min="4875" max="4875" width="9.42578125" customWidth="1"/>
    <col min="4876" max="4876" width="9.140625" customWidth="1"/>
    <col min="4877" max="4877" width="10.7109375" customWidth="1"/>
    <col min="4878" max="4878" width="8.7109375" customWidth="1"/>
    <col min="4879" max="4879" width="7.5703125" customWidth="1"/>
    <col min="4880" max="4880" width="13.42578125" customWidth="1"/>
    <col min="4881" max="4881" width="33.5703125" customWidth="1"/>
    <col min="5121" max="5121" width="8.42578125" customWidth="1"/>
    <col min="5122" max="5122" width="11" customWidth="1"/>
    <col min="5123" max="5123" width="11.28515625" customWidth="1"/>
    <col min="5124" max="5124" width="13.140625" customWidth="1"/>
    <col min="5125" max="5125" width="45.5703125" customWidth="1"/>
    <col min="5126" max="5126" width="39.85546875" customWidth="1"/>
    <col min="5127" max="5127" width="10.85546875" customWidth="1"/>
    <col min="5128" max="5128" width="45" customWidth="1"/>
    <col min="5129" max="5129" width="14.42578125" customWidth="1"/>
    <col min="5130" max="5130" width="7.42578125" customWidth="1"/>
    <col min="5131" max="5131" width="9.42578125" customWidth="1"/>
    <col min="5132" max="5132" width="9.140625" customWidth="1"/>
    <col min="5133" max="5133" width="10.7109375" customWidth="1"/>
    <col min="5134" max="5134" width="8.7109375" customWidth="1"/>
    <col min="5135" max="5135" width="7.5703125" customWidth="1"/>
    <col min="5136" max="5136" width="13.42578125" customWidth="1"/>
    <col min="5137" max="5137" width="33.5703125" customWidth="1"/>
    <col min="5377" max="5377" width="8.42578125" customWidth="1"/>
    <col min="5378" max="5378" width="11" customWidth="1"/>
    <col min="5379" max="5379" width="11.28515625" customWidth="1"/>
    <col min="5380" max="5380" width="13.140625" customWidth="1"/>
    <col min="5381" max="5381" width="45.5703125" customWidth="1"/>
    <col min="5382" max="5382" width="39.85546875" customWidth="1"/>
    <col min="5383" max="5383" width="10.85546875" customWidth="1"/>
    <col min="5384" max="5384" width="45" customWidth="1"/>
    <col min="5385" max="5385" width="14.42578125" customWidth="1"/>
    <col min="5386" max="5386" width="7.42578125" customWidth="1"/>
    <col min="5387" max="5387" width="9.42578125" customWidth="1"/>
    <col min="5388" max="5388" width="9.140625" customWidth="1"/>
    <col min="5389" max="5389" width="10.7109375" customWidth="1"/>
    <col min="5390" max="5390" width="8.7109375" customWidth="1"/>
    <col min="5391" max="5391" width="7.5703125" customWidth="1"/>
    <col min="5392" max="5392" width="13.42578125" customWidth="1"/>
    <col min="5393" max="5393" width="33.5703125" customWidth="1"/>
    <col min="5633" max="5633" width="8.42578125" customWidth="1"/>
    <col min="5634" max="5634" width="11" customWidth="1"/>
    <col min="5635" max="5635" width="11.28515625" customWidth="1"/>
    <col min="5636" max="5636" width="13.140625" customWidth="1"/>
    <col min="5637" max="5637" width="45.5703125" customWidth="1"/>
    <col min="5638" max="5638" width="39.85546875" customWidth="1"/>
    <col min="5639" max="5639" width="10.85546875" customWidth="1"/>
    <col min="5640" max="5640" width="45" customWidth="1"/>
    <col min="5641" max="5641" width="14.42578125" customWidth="1"/>
    <col min="5642" max="5642" width="7.42578125" customWidth="1"/>
    <col min="5643" max="5643" width="9.42578125" customWidth="1"/>
    <col min="5644" max="5644" width="9.140625" customWidth="1"/>
    <col min="5645" max="5645" width="10.7109375" customWidth="1"/>
    <col min="5646" max="5646" width="8.7109375" customWidth="1"/>
    <col min="5647" max="5647" width="7.5703125" customWidth="1"/>
    <col min="5648" max="5648" width="13.42578125" customWidth="1"/>
    <col min="5649" max="5649" width="33.5703125" customWidth="1"/>
    <col min="5889" max="5889" width="8.42578125" customWidth="1"/>
    <col min="5890" max="5890" width="11" customWidth="1"/>
    <col min="5891" max="5891" width="11.28515625" customWidth="1"/>
    <col min="5892" max="5892" width="13.140625" customWidth="1"/>
    <col min="5893" max="5893" width="45.5703125" customWidth="1"/>
    <col min="5894" max="5894" width="39.85546875" customWidth="1"/>
    <col min="5895" max="5895" width="10.85546875" customWidth="1"/>
    <col min="5896" max="5896" width="45" customWidth="1"/>
    <col min="5897" max="5897" width="14.42578125" customWidth="1"/>
    <col min="5898" max="5898" width="7.42578125" customWidth="1"/>
    <col min="5899" max="5899" width="9.42578125" customWidth="1"/>
    <col min="5900" max="5900" width="9.140625" customWidth="1"/>
    <col min="5901" max="5901" width="10.7109375" customWidth="1"/>
    <col min="5902" max="5902" width="8.7109375" customWidth="1"/>
    <col min="5903" max="5903" width="7.5703125" customWidth="1"/>
    <col min="5904" max="5904" width="13.42578125" customWidth="1"/>
    <col min="5905" max="5905" width="33.5703125" customWidth="1"/>
    <col min="6145" max="6145" width="8.42578125" customWidth="1"/>
    <col min="6146" max="6146" width="11" customWidth="1"/>
    <col min="6147" max="6147" width="11.28515625" customWidth="1"/>
    <col min="6148" max="6148" width="13.140625" customWidth="1"/>
    <col min="6149" max="6149" width="45.5703125" customWidth="1"/>
    <col min="6150" max="6150" width="39.85546875" customWidth="1"/>
    <col min="6151" max="6151" width="10.85546875" customWidth="1"/>
    <col min="6152" max="6152" width="45" customWidth="1"/>
    <col min="6153" max="6153" width="14.42578125" customWidth="1"/>
    <col min="6154" max="6154" width="7.42578125" customWidth="1"/>
    <col min="6155" max="6155" width="9.42578125" customWidth="1"/>
    <col min="6156" max="6156" width="9.140625" customWidth="1"/>
    <col min="6157" max="6157" width="10.7109375" customWidth="1"/>
    <col min="6158" max="6158" width="8.7109375" customWidth="1"/>
    <col min="6159" max="6159" width="7.5703125" customWidth="1"/>
    <col min="6160" max="6160" width="13.42578125" customWidth="1"/>
    <col min="6161" max="6161" width="33.5703125" customWidth="1"/>
    <col min="6401" max="6401" width="8.42578125" customWidth="1"/>
    <col min="6402" max="6402" width="11" customWidth="1"/>
    <col min="6403" max="6403" width="11.28515625" customWidth="1"/>
    <col min="6404" max="6404" width="13.140625" customWidth="1"/>
    <col min="6405" max="6405" width="45.5703125" customWidth="1"/>
    <col min="6406" max="6406" width="39.85546875" customWidth="1"/>
    <col min="6407" max="6407" width="10.85546875" customWidth="1"/>
    <col min="6408" max="6408" width="45" customWidth="1"/>
    <col min="6409" max="6409" width="14.42578125" customWidth="1"/>
    <col min="6410" max="6410" width="7.42578125" customWidth="1"/>
    <col min="6411" max="6411" width="9.42578125" customWidth="1"/>
    <col min="6412" max="6412" width="9.140625" customWidth="1"/>
    <col min="6413" max="6413" width="10.7109375" customWidth="1"/>
    <col min="6414" max="6414" width="8.7109375" customWidth="1"/>
    <col min="6415" max="6415" width="7.5703125" customWidth="1"/>
    <col min="6416" max="6416" width="13.42578125" customWidth="1"/>
    <col min="6417" max="6417" width="33.5703125" customWidth="1"/>
    <col min="6657" max="6657" width="8.42578125" customWidth="1"/>
    <col min="6658" max="6658" width="11" customWidth="1"/>
    <col min="6659" max="6659" width="11.28515625" customWidth="1"/>
    <col min="6660" max="6660" width="13.140625" customWidth="1"/>
    <col min="6661" max="6661" width="45.5703125" customWidth="1"/>
    <col min="6662" max="6662" width="39.85546875" customWidth="1"/>
    <col min="6663" max="6663" width="10.85546875" customWidth="1"/>
    <col min="6664" max="6664" width="45" customWidth="1"/>
    <col min="6665" max="6665" width="14.42578125" customWidth="1"/>
    <col min="6666" max="6666" width="7.42578125" customWidth="1"/>
    <col min="6667" max="6667" width="9.42578125" customWidth="1"/>
    <col min="6668" max="6668" width="9.140625" customWidth="1"/>
    <col min="6669" max="6669" width="10.7109375" customWidth="1"/>
    <col min="6670" max="6670" width="8.7109375" customWidth="1"/>
    <col min="6671" max="6671" width="7.5703125" customWidth="1"/>
    <col min="6672" max="6672" width="13.42578125" customWidth="1"/>
    <col min="6673" max="6673" width="33.5703125" customWidth="1"/>
    <col min="6913" max="6913" width="8.42578125" customWidth="1"/>
    <col min="6914" max="6914" width="11" customWidth="1"/>
    <col min="6915" max="6915" width="11.28515625" customWidth="1"/>
    <col min="6916" max="6916" width="13.140625" customWidth="1"/>
    <col min="6917" max="6917" width="45.5703125" customWidth="1"/>
    <col min="6918" max="6918" width="39.85546875" customWidth="1"/>
    <col min="6919" max="6919" width="10.85546875" customWidth="1"/>
    <col min="6920" max="6920" width="45" customWidth="1"/>
    <col min="6921" max="6921" width="14.42578125" customWidth="1"/>
    <col min="6922" max="6922" width="7.42578125" customWidth="1"/>
    <col min="6923" max="6923" width="9.42578125" customWidth="1"/>
    <col min="6924" max="6924" width="9.140625" customWidth="1"/>
    <col min="6925" max="6925" width="10.7109375" customWidth="1"/>
    <col min="6926" max="6926" width="8.7109375" customWidth="1"/>
    <col min="6927" max="6927" width="7.5703125" customWidth="1"/>
    <col min="6928" max="6928" width="13.42578125" customWidth="1"/>
    <col min="6929" max="6929" width="33.5703125" customWidth="1"/>
    <col min="7169" max="7169" width="8.42578125" customWidth="1"/>
    <col min="7170" max="7170" width="11" customWidth="1"/>
    <col min="7171" max="7171" width="11.28515625" customWidth="1"/>
    <col min="7172" max="7172" width="13.140625" customWidth="1"/>
    <col min="7173" max="7173" width="45.5703125" customWidth="1"/>
    <col min="7174" max="7174" width="39.85546875" customWidth="1"/>
    <col min="7175" max="7175" width="10.85546875" customWidth="1"/>
    <col min="7176" max="7176" width="45" customWidth="1"/>
    <col min="7177" max="7177" width="14.42578125" customWidth="1"/>
    <col min="7178" max="7178" width="7.42578125" customWidth="1"/>
    <col min="7179" max="7179" width="9.42578125" customWidth="1"/>
    <col min="7180" max="7180" width="9.140625" customWidth="1"/>
    <col min="7181" max="7181" width="10.7109375" customWidth="1"/>
    <col min="7182" max="7182" width="8.7109375" customWidth="1"/>
    <col min="7183" max="7183" width="7.5703125" customWidth="1"/>
    <col min="7184" max="7184" width="13.42578125" customWidth="1"/>
    <col min="7185" max="7185" width="33.5703125" customWidth="1"/>
    <col min="7425" max="7425" width="8.42578125" customWidth="1"/>
    <col min="7426" max="7426" width="11" customWidth="1"/>
    <col min="7427" max="7427" width="11.28515625" customWidth="1"/>
    <col min="7428" max="7428" width="13.140625" customWidth="1"/>
    <col min="7429" max="7429" width="45.5703125" customWidth="1"/>
    <col min="7430" max="7430" width="39.85546875" customWidth="1"/>
    <col min="7431" max="7431" width="10.85546875" customWidth="1"/>
    <col min="7432" max="7432" width="45" customWidth="1"/>
    <col min="7433" max="7433" width="14.42578125" customWidth="1"/>
    <col min="7434" max="7434" width="7.42578125" customWidth="1"/>
    <col min="7435" max="7435" width="9.42578125" customWidth="1"/>
    <col min="7436" max="7436" width="9.140625" customWidth="1"/>
    <col min="7437" max="7437" width="10.7109375" customWidth="1"/>
    <col min="7438" max="7438" width="8.7109375" customWidth="1"/>
    <col min="7439" max="7439" width="7.5703125" customWidth="1"/>
    <col min="7440" max="7440" width="13.42578125" customWidth="1"/>
    <col min="7441" max="7441" width="33.5703125" customWidth="1"/>
    <col min="7681" max="7681" width="8.42578125" customWidth="1"/>
    <col min="7682" max="7682" width="11" customWidth="1"/>
    <col min="7683" max="7683" width="11.28515625" customWidth="1"/>
    <col min="7684" max="7684" width="13.140625" customWidth="1"/>
    <col min="7685" max="7685" width="45.5703125" customWidth="1"/>
    <col min="7686" max="7686" width="39.85546875" customWidth="1"/>
    <col min="7687" max="7687" width="10.85546875" customWidth="1"/>
    <col min="7688" max="7688" width="45" customWidth="1"/>
    <col min="7689" max="7689" width="14.42578125" customWidth="1"/>
    <col min="7690" max="7690" width="7.42578125" customWidth="1"/>
    <col min="7691" max="7691" width="9.42578125" customWidth="1"/>
    <col min="7692" max="7692" width="9.140625" customWidth="1"/>
    <col min="7693" max="7693" width="10.7109375" customWidth="1"/>
    <col min="7694" max="7694" width="8.7109375" customWidth="1"/>
    <col min="7695" max="7695" width="7.5703125" customWidth="1"/>
    <col min="7696" max="7696" width="13.42578125" customWidth="1"/>
    <col min="7697" max="7697" width="33.5703125" customWidth="1"/>
    <col min="7937" max="7937" width="8.42578125" customWidth="1"/>
    <col min="7938" max="7938" width="11" customWidth="1"/>
    <col min="7939" max="7939" width="11.28515625" customWidth="1"/>
    <col min="7940" max="7940" width="13.140625" customWidth="1"/>
    <col min="7941" max="7941" width="45.5703125" customWidth="1"/>
    <col min="7942" max="7942" width="39.85546875" customWidth="1"/>
    <col min="7943" max="7943" width="10.85546875" customWidth="1"/>
    <col min="7944" max="7944" width="45" customWidth="1"/>
    <col min="7945" max="7945" width="14.42578125" customWidth="1"/>
    <col min="7946" max="7946" width="7.42578125" customWidth="1"/>
    <col min="7947" max="7947" width="9.42578125" customWidth="1"/>
    <col min="7948" max="7948" width="9.140625" customWidth="1"/>
    <col min="7949" max="7949" width="10.7109375" customWidth="1"/>
    <col min="7950" max="7950" width="8.7109375" customWidth="1"/>
    <col min="7951" max="7951" width="7.5703125" customWidth="1"/>
    <col min="7952" max="7952" width="13.42578125" customWidth="1"/>
    <col min="7953" max="7953" width="33.5703125" customWidth="1"/>
    <col min="8193" max="8193" width="8.42578125" customWidth="1"/>
    <col min="8194" max="8194" width="11" customWidth="1"/>
    <col min="8195" max="8195" width="11.28515625" customWidth="1"/>
    <col min="8196" max="8196" width="13.140625" customWidth="1"/>
    <col min="8197" max="8197" width="45.5703125" customWidth="1"/>
    <col min="8198" max="8198" width="39.85546875" customWidth="1"/>
    <col min="8199" max="8199" width="10.85546875" customWidth="1"/>
    <col min="8200" max="8200" width="45" customWidth="1"/>
    <col min="8201" max="8201" width="14.42578125" customWidth="1"/>
    <col min="8202" max="8202" width="7.42578125" customWidth="1"/>
    <col min="8203" max="8203" width="9.42578125" customWidth="1"/>
    <col min="8204" max="8204" width="9.140625" customWidth="1"/>
    <col min="8205" max="8205" width="10.7109375" customWidth="1"/>
    <col min="8206" max="8206" width="8.7109375" customWidth="1"/>
    <col min="8207" max="8207" width="7.5703125" customWidth="1"/>
    <col min="8208" max="8208" width="13.42578125" customWidth="1"/>
    <col min="8209" max="8209" width="33.5703125" customWidth="1"/>
    <col min="8449" max="8449" width="8.42578125" customWidth="1"/>
    <col min="8450" max="8450" width="11" customWidth="1"/>
    <col min="8451" max="8451" width="11.28515625" customWidth="1"/>
    <col min="8452" max="8452" width="13.140625" customWidth="1"/>
    <col min="8453" max="8453" width="45.5703125" customWidth="1"/>
    <col min="8454" max="8454" width="39.85546875" customWidth="1"/>
    <col min="8455" max="8455" width="10.85546875" customWidth="1"/>
    <col min="8456" max="8456" width="45" customWidth="1"/>
    <col min="8457" max="8457" width="14.42578125" customWidth="1"/>
    <col min="8458" max="8458" width="7.42578125" customWidth="1"/>
    <col min="8459" max="8459" width="9.42578125" customWidth="1"/>
    <col min="8460" max="8460" width="9.140625" customWidth="1"/>
    <col min="8461" max="8461" width="10.7109375" customWidth="1"/>
    <col min="8462" max="8462" width="8.7109375" customWidth="1"/>
    <col min="8463" max="8463" width="7.5703125" customWidth="1"/>
    <col min="8464" max="8464" width="13.42578125" customWidth="1"/>
    <col min="8465" max="8465" width="33.5703125" customWidth="1"/>
    <col min="8705" max="8705" width="8.42578125" customWidth="1"/>
    <col min="8706" max="8706" width="11" customWidth="1"/>
    <col min="8707" max="8707" width="11.28515625" customWidth="1"/>
    <col min="8708" max="8708" width="13.140625" customWidth="1"/>
    <col min="8709" max="8709" width="45.5703125" customWidth="1"/>
    <col min="8710" max="8710" width="39.85546875" customWidth="1"/>
    <col min="8711" max="8711" width="10.85546875" customWidth="1"/>
    <col min="8712" max="8712" width="45" customWidth="1"/>
    <col min="8713" max="8713" width="14.42578125" customWidth="1"/>
    <col min="8714" max="8714" width="7.42578125" customWidth="1"/>
    <col min="8715" max="8715" width="9.42578125" customWidth="1"/>
    <col min="8716" max="8716" width="9.140625" customWidth="1"/>
    <col min="8717" max="8717" width="10.7109375" customWidth="1"/>
    <col min="8718" max="8718" width="8.7109375" customWidth="1"/>
    <col min="8719" max="8719" width="7.5703125" customWidth="1"/>
    <col min="8720" max="8720" width="13.42578125" customWidth="1"/>
    <col min="8721" max="8721" width="33.5703125" customWidth="1"/>
    <col min="8961" max="8961" width="8.42578125" customWidth="1"/>
    <col min="8962" max="8962" width="11" customWidth="1"/>
    <col min="8963" max="8963" width="11.28515625" customWidth="1"/>
    <col min="8964" max="8964" width="13.140625" customWidth="1"/>
    <col min="8965" max="8965" width="45.5703125" customWidth="1"/>
    <col min="8966" max="8966" width="39.85546875" customWidth="1"/>
    <col min="8967" max="8967" width="10.85546875" customWidth="1"/>
    <col min="8968" max="8968" width="45" customWidth="1"/>
    <col min="8969" max="8969" width="14.42578125" customWidth="1"/>
    <col min="8970" max="8970" width="7.42578125" customWidth="1"/>
    <col min="8971" max="8971" width="9.42578125" customWidth="1"/>
    <col min="8972" max="8972" width="9.140625" customWidth="1"/>
    <col min="8973" max="8973" width="10.7109375" customWidth="1"/>
    <col min="8974" max="8974" width="8.7109375" customWidth="1"/>
    <col min="8975" max="8975" width="7.5703125" customWidth="1"/>
    <col min="8976" max="8976" width="13.42578125" customWidth="1"/>
    <col min="8977" max="8977" width="33.5703125" customWidth="1"/>
    <col min="9217" max="9217" width="8.42578125" customWidth="1"/>
    <col min="9218" max="9218" width="11" customWidth="1"/>
    <col min="9219" max="9219" width="11.28515625" customWidth="1"/>
    <col min="9220" max="9220" width="13.140625" customWidth="1"/>
    <col min="9221" max="9221" width="45.5703125" customWidth="1"/>
    <col min="9222" max="9222" width="39.85546875" customWidth="1"/>
    <col min="9223" max="9223" width="10.85546875" customWidth="1"/>
    <col min="9224" max="9224" width="45" customWidth="1"/>
    <col min="9225" max="9225" width="14.42578125" customWidth="1"/>
    <col min="9226" max="9226" width="7.42578125" customWidth="1"/>
    <col min="9227" max="9227" width="9.42578125" customWidth="1"/>
    <col min="9228" max="9228" width="9.140625" customWidth="1"/>
    <col min="9229" max="9229" width="10.7109375" customWidth="1"/>
    <col min="9230" max="9230" width="8.7109375" customWidth="1"/>
    <col min="9231" max="9231" width="7.5703125" customWidth="1"/>
    <col min="9232" max="9232" width="13.42578125" customWidth="1"/>
    <col min="9233" max="9233" width="33.5703125" customWidth="1"/>
    <col min="9473" max="9473" width="8.42578125" customWidth="1"/>
    <col min="9474" max="9474" width="11" customWidth="1"/>
    <col min="9475" max="9475" width="11.28515625" customWidth="1"/>
    <col min="9476" max="9476" width="13.140625" customWidth="1"/>
    <col min="9477" max="9477" width="45.5703125" customWidth="1"/>
    <col min="9478" max="9478" width="39.85546875" customWidth="1"/>
    <col min="9479" max="9479" width="10.85546875" customWidth="1"/>
    <col min="9480" max="9480" width="45" customWidth="1"/>
    <col min="9481" max="9481" width="14.42578125" customWidth="1"/>
    <col min="9482" max="9482" width="7.42578125" customWidth="1"/>
    <col min="9483" max="9483" width="9.42578125" customWidth="1"/>
    <col min="9484" max="9484" width="9.140625" customWidth="1"/>
    <col min="9485" max="9485" width="10.7109375" customWidth="1"/>
    <col min="9486" max="9486" width="8.7109375" customWidth="1"/>
    <col min="9487" max="9487" width="7.5703125" customWidth="1"/>
    <col min="9488" max="9488" width="13.42578125" customWidth="1"/>
    <col min="9489" max="9489" width="33.5703125" customWidth="1"/>
    <col min="9729" max="9729" width="8.42578125" customWidth="1"/>
    <col min="9730" max="9730" width="11" customWidth="1"/>
    <col min="9731" max="9731" width="11.28515625" customWidth="1"/>
    <col min="9732" max="9732" width="13.140625" customWidth="1"/>
    <col min="9733" max="9733" width="45.5703125" customWidth="1"/>
    <col min="9734" max="9734" width="39.85546875" customWidth="1"/>
    <col min="9735" max="9735" width="10.85546875" customWidth="1"/>
    <col min="9736" max="9736" width="45" customWidth="1"/>
    <col min="9737" max="9737" width="14.42578125" customWidth="1"/>
    <col min="9738" max="9738" width="7.42578125" customWidth="1"/>
    <col min="9739" max="9739" width="9.42578125" customWidth="1"/>
    <col min="9740" max="9740" width="9.140625" customWidth="1"/>
    <col min="9741" max="9741" width="10.7109375" customWidth="1"/>
    <col min="9742" max="9742" width="8.7109375" customWidth="1"/>
    <col min="9743" max="9743" width="7.5703125" customWidth="1"/>
    <col min="9744" max="9744" width="13.42578125" customWidth="1"/>
    <col min="9745" max="9745" width="33.5703125" customWidth="1"/>
    <col min="9985" max="9985" width="8.42578125" customWidth="1"/>
    <col min="9986" max="9986" width="11" customWidth="1"/>
    <col min="9987" max="9987" width="11.28515625" customWidth="1"/>
    <col min="9988" max="9988" width="13.140625" customWidth="1"/>
    <col min="9989" max="9989" width="45.5703125" customWidth="1"/>
    <col min="9990" max="9990" width="39.85546875" customWidth="1"/>
    <col min="9991" max="9991" width="10.85546875" customWidth="1"/>
    <col min="9992" max="9992" width="45" customWidth="1"/>
    <col min="9993" max="9993" width="14.42578125" customWidth="1"/>
    <col min="9994" max="9994" width="7.42578125" customWidth="1"/>
    <col min="9995" max="9995" width="9.42578125" customWidth="1"/>
    <col min="9996" max="9996" width="9.140625" customWidth="1"/>
    <col min="9997" max="9997" width="10.7109375" customWidth="1"/>
    <col min="9998" max="9998" width="8.7109375" customWidth="1"/>
    <col min="9999" max="9999" width="7.5703125" customWidth="1"/>
    <col min="10000" max="10000" width="13.42578125" customWidth="1"/>
    <col min="10001" max="10001" width="33.5703125" customWidth="1"/>
    <col min="10241" max="10241" width="8.42578125" customWidth="1"/>
    <col min="10242" max="10242" width="11" customWidth="1"/>
    <col min="10243" max="10243" width="11.28515625" customWidth="1"/>
    <col min="10244" max="10244" width="13.140625" customWidth="1"/>
    <col min="10245" max="10245" width="45.5703125" customWidth="1"/>
    <col min="10246" max="10246" width="39.85546875" customWidth="1"/>
    <col min="10247" max="10247" width="10.85546875" customWidth="1"/>
    <col min="10248" max="10248" width="45" customWidth="1"/>
    <col min="10249" max="10249" width="14.42578125" customWidth="1"/>
    <col min="10250" max="10250" width="7.42578125" customWidth="1"/>
    <col min="10251" max="10251" width="9.42578125" customWidth="1"/>
    <col min="10252" max="10252" width="9.140625" customWidth="1"/>
    <col min="10253" max="10253" width="10.7109375" customWidth="1"/>
    <col min="10254" max="10254" width="8.7109375" customWidth="1"/>
    <col min="10255" max="10255" width="7.5703125" customWidth="1"/>
    <col min="10256" max="10256" width="13.42578125" customWidth="1"/>
    <col min="10257" max="10257" width="33.5703125" customWidth="1"/>
    <col min="10497" max="10497" width="8.42578125" customWidth="1"/>
    <col min="10498" max="10498" width="11" customWidth="1"/>
    <col min="10499" max="10499" width="11.28515625" customWidth="1"/>
    <col min="10500" max="10500" width="13.140625" customWidth="1"/>
    <col min="10501" max="10501" width="45.5703125" customWidth="1"/>
    <col min="10502" max="10502" width="39.85546875" customWidth="1"/>
    <col min="10503" max="10503" width="10.85546875" customWidth="1"/>
    <col min="10504" max="10504" width="45" customWidth="1"/>
    <col min="10505" max="10505" width="14.42578125" customWidth="1"/>
    <col min="10506" max="10506" width="7.42578125" customWidth="1"/>
    <col min="10507" max="10507" width="9.42578125" customWidth="1"/>
    <col min="10508" max="10508" width="9.140625" customWidth="1"/>
    <col min="10509" max="10509" width="10.7109375" customWidth="1"/>
    <col min="10510" max="10510" width="8.7109375" customWidth="1"/>
    <col min="10511" max="10511" width="7.5703125" customWidth="1"/>
    <col min="10512" max="10512" width="13.42578125" customWidth="1"/>
    <col min="10513" max="10513" width="33.5703125" customWidth="1"/>
    <col min="10753" max="10753" width="8.42578125" customWidth="1"/>
    <col min="10754" max="10754" width="11" customWidth="1"/>
    <col min="10755" max="10755" width="11.28515625" customWidth="1"/>
    <col min="10756" max="10756" width="13.140625" customWidth="1"/>
    <col min="10757" max="10757" width="45.5703125" customWidth="1"/>
    <col min="10758" max="10758" width="39.85546875" customWidth="1"/>
    <col min="10759" max="10759" width="10.85546875" customWidth="1"/>
    <col min="10760" max="10760" width="45" customWidth="1"/>
    <col min="10761" max="10761" width="14.42578125" customWidth="1"/>
    <col min="10762" max="10762" width="7.42578125" customWidth="1"/>
    <col min="10763" max="10763" width="9.42578125" customWidth="1"/>
    <col min="10764" max="10764" width="9.140625" customWidth="1"/>
    <col min="10765" max="10765" width="10.7109375" customWidth="1"/>
    <col min="10766" max="10766" width="8.7109375" customWidth="1"/>
    <col min="10767" max="10767" width="7.5703125" customWidth="1"/>
    <col min="10768" max="10768" width="13.42578125" customWidth="1"/>
    <col min="10769" max="10769" width="33.5703125" customWidth="1"/>
    <col min="11009" max="11009" width="8.42578125" customWidth="1"/>
    <col min="11010" max="11010" width="11" customWidth="1"/>
    <col min="11011" max="11011" width="11.28515625" customWidth="1"/>
    <col min="11012" max="11012" width="13.140625" customWidth="1"/>
    <col min="11013" max="11013" width="45.5703125" customWidth="1"/>
    <col min="11014" max="11014" width="39.85546875" customWidth="1"/>
    <col min="11015" max="11015" width="10.85546875" customWidth="1"/>
    <col min="11016" max="11016" width="45" customWidth="1"/>
    <col min="11017" max="11017" width="14.42578125" customWidth="1"/>
    <col min="11018" max="11018" width="7.42578125" customWidth="1"/>
    <col min="11019" max="11019" width="9.42578125" customWidth="1"/>
    <col min="11020" max="11020" width="9.140625" customWidth="1"/>
    <col min="11021" max="11021" width="10.7109375" customWidth="1"/>
    <col min="11022" max="11022" width="8.7109375" customWidth="1"/>
    <col min="11023" max="11023" width="7.5703125" customWidth="1"/>
    <col min="11024" max="11024" width="13.42578125" customWidth="1"/>
    <col min="11025" max="11025" width="33.5703125" customWidth="1"/>
    <col min="11265" max="11265" width="8.42578125" customWidth="1"/>
    <col min="11266" max="11266" width="11" customWidth="1"/>
    <col min="11267" max="11267" width="11.28515625" customWidth="1"/>
    <col min="11268" max="11268" width="13.140625" customWidth="1"/>
    <col min="11269" max="11269" width="45.5703125" customWidth="1"/>
    <col min="11270" max="11270" width="39.85546875" customWidth="1"/>
    <col min="11271" max="11271" width="10.85546875" customWidth="1"/>
    <col min="11272" max="11272" width="45" customWidth="1"/>
    <col min="11273" max="11273" width="14.42578125" customWidth="1"/>
    <col min="11274" max="11274" width="7.42578125" customWidth="1"/>
    <col min="11275" max="11275" width="9.42578125" customWidth="1"/>
    <col min="11276" max="11276" width="9.140625" customWidth="1"/>
    <col min="11277" max="11277" width="10.7109375" customWidth="1"/>
    <col min="11278" max="11278" width="8.7109375" customWidth="1"/>
    <col min="11279" max="11279" width="7.5703125" customWidth="1"/>
    <col min="11280" max="11280" width="13.42578125" customWidth="1"/>
    <col min="11281" max="11281" width="33.5703125" customWidth="1"/>
    <col min="11521" max="11521" width="8.42578125" customWidth="1"/>
    <col min="11522" max="11522" width="11" customWidth="1"/>
    <col min="11523" max="11523" width="11.28515625" customWidth="1"/>
    <col min="11524" max="11524" width="13.140625" customWidth="1"/>
    <col min="11525" max="11525" width="45.5703125" customWidth="1"/>
    <col min="11526" max="11526" width="39.85546875" customWidth="1"/>
    <col min="11527" max="11527" width="10.85546875" customWidth="1"/>
    <col min="11528" max="11528" width="45" customWidth="1"/>
    <col min="11529" max="11529" width="14.42578125" customWidth="1"/>
    <col min="11530" max="11530" width="7.42578125" customWidth="1"/>
    <col min="11531" max="11531" width="9.42578125" customWidth="1"/>
    <col min="11532" max="11532" width="9.140625" customWidth="1"/>
    <col min="11533" max="11533" width="10.7109375" customWidth="1"/>
    <col min="11534" max="11534" width="8.7109375" customWidth="1"/>
    <col min="11535" max="11535" width="7.5703125" customWidth="1"/>
    <col min="11536" max="11536" width="13.42578125" customWidth="1"/>
    <col min="11537" max="11537" width="33.5703125" customWidth="1"/>
    <col min="11777" max="11777" width="8.42578125" customWidth="1"/>
    <col min="11778" max="11778" width="11" customWidth="1"/>
    <col min="11779" max="11779" width="11.28515625" customWidth="1"/>
    <col min="11780" max="11780" width="13.140625" customWidth="1"/>
    <col min="11781" max="11781" width="45.5703125" customWidth="1"/>
    <col min="11782" max="11782" width="39.85546875" customWidth="1"/>
    <col min="11783" max="11783" width="10.85546875" customWidth="1"/>
    <col min="11784" max="11784" width="45" customWidth="1"/>
    <col min="11785" max="11785" width="14.42578125" customWidth="1"/>
    <col min="11786" max="11786" width="7.42578125" customWidth="1"/>
    <col min="11787" max="11787" width="9.42578125" customWidth="1"/>
    <col min="11788" max="11788" width="9.140625" customWidth="1"/>
    <col min="11789" max="11789" width="10.7109375" customWidth="1"/>
    <col min="11790" max="11790" width="8.7109375" customWidth="1"/>
    <col min="11791" max="11791" width="7.5703125" customWidth="1"/>
    <col min="11792" max="11792" width="13.42578125" customWidth="1"/>
    <col min="11793" max="11793" width="33.5703125" customWidth="1"/>
    <col min="12033" max="12033" width="8.42578125" customWidth="1"/>
    <col min="12034" max="12034" width="11" customWidth="1"/>
    <col min="12035" max="12035" width="11.28515625" customWidth="1"/>
    <col min="12036" max="12036" width="13.140625" customWidth="1"/>
    <col min="12037" max="12037" width="45.5703125" customWidth="1"/>
    <col min="12038" max="12038" width="39.85546875" customWidth="1"/>
    <col min="12039" max="12039" width="10.85546875" customWidth="1"/>
    <col min="12040" max="12040" width="45" customWidth="1"/>
    <col min="12041" max="12041" width="14.42578125" customWidth="1"/>
    <col min="12042" max="12042" width="7.42578125" customWidth="1"/>
    <col min="12043" max="12043" width="9.42578125" customWidth="1"/>
    <col min="12044" max="12044" width="9.140625" customWidth="1"/>
    <col min="12045" max="12045" width="10.7109375" customWidth="1"/>
    <col min="12046" max="12046" width="8.7109375" customWidth="1"/>
    <col min="12047" max="12047" width="7.5703125" customWidth="1"/>
    <col min="12048" max="12048" width="13.42578125" customWidth="1"/>
    <col min="12049" max="12049" width="33.5703125" customWidth="1"/>
    <col min="12289" max="12289" width="8.42578125" customWidth="1"/>
    <col min="12290" max="12290" width="11" customWidth="1"/>
    <col min="12291" max="12291" width="11.28515625" customWidth="1"/>
    <col min="12292" max="12292" width="13.140625" customWidth="1"/>
    <col min="12293" max="12293" width="45.5703125" customWidth="1"/>
    <col min="12294" max="12294" width="39.85546875" customWidth="1"/>
    <col min="12295" max="12295" width="10.85546875" customWidth="1"/>
    <col min="12296" max="12296" width="45" customWidth="1"/>
    <col min="12297" max="12297" width="14.42578125" customWidth="1"/>
    <col min="12298" max="12298" width="7.42578125" customWidth="1"/>
    <col min="12299" max="12299" width="9.42578125" customWidth="1"/>
    <col min="12300" max="12300" width="9.140625" customWidth="1"/>
    <col min="12301" max="12301" width="10.7109375" customWidth="1"/>
    <col min="12302" max="12302" width="8.7109375" customWidth="1"/>
    <col min="12303" max="12303" width="7.5703125" customWidth="1"/>
    <col min="12304" max="12304" width="13.42578125" customWidth="1"/>
    <col min="12305" max="12305" width="33.5703125" customWidth="1"/>
    <col min="12545" max="12545" width="8.42578125" customWidth="1"/>
    <col min="12546" max="12546" width="11" customWidth="1"/>
    <col min="12547" max="12547" width="11.28515625" customWidth="1"/>
    <col min="12548" max="12548" width="13.140625" customWidth="1"/>
    <col min="12549" max="12549" width="45.5703125" customWidth="1"/>
    <col min="12550" max="12550" width="39.85546875" customWidth="1"/>
    <col min="12551" max="12551" width="10.85546875" customWidth="1"/>
    <col min="12552" max="12552" width="45" customWidth="1"/>
    <col min="12553" max="12553" width="14.42578125" customWidth="1"/>
    <col min="12554" max="12554" width="7.42578125" customWidth="1"/>
    <col min="12555" max="12555" width="9.42578125" customWidth="1"/>
    <col min="12556" max="12556" width="9.140625" customWidth="1"/>
    <col min="12557" max="12557" width="10.7109375" customWidth="1"/>
    <col min="12558" max="12558" width="8.7109375" customWidth="1"/>
    <col min="12559" max="12559" width="7.5703125" customWidth="1"/>
    <col min="12560" max="12560" width="13.42578125" customWidth="1"/>
    <col min="12561" max="12561" width="33.5703125" customWidth="1"/>
    <col min="12801" max="12801" width="8.42578125" customWidth="1"/>
    <col min="12802" max="12802" width="11" customWidth="1"/>
    <col min="12803" max="12803" width="11.28515625" customWidth="1"/>
    <col min="12804" max="12804" width="13.140625" customWidth="1"/>
    <col min="12805" max="12805" width="45.5703125" customWidth="1"/>
    <col min="12806" max="12806" width="39.85546875" customWidth="1"/>
    <col min="12807" max="12807" width="10.85546875" customWidth="1"/>
    <col min="12808" max="12808" width="45" customWidth="1"/>
    <col min="12809" max="12809" width="14.42578125" customWidth="1"/>
    <col min="12810" max="12810" width="7.42578125" customWidth="1"/>
    <col min="12811" max="12811" width="9.42578125" customWidth="1"/>
    <col min="12812" max="12812" width="9.140625" customWidth="1"/>
    <col min="12813" max="12813" width="10.7109375" customWidth="1"/>
    <col min="12814" max="12814" width="8.7109375" customWidth="1"/>
    <col min="12815" max="12815" width="7.5703125" customWidth="1"/>
    <col min="12816" max="12816" width="13.42578125" customWidth="1"/>
    <col min="12817" max="12817" width="33.5703125" customWidth="1"/>
    <col min="13057" max="13057" width="8.42578125" customWidth="1"/>
    <col min="13058" max="13058" width="11" customWidth="1"/>
    <col min="13059" max="13059" width="11.28515625" customWidth="1"/>
    <col min="13060" max="13060" width="13.140625" customWidth="1"/>
    <col min="13061" max="13061" width="45.5703125" customWidth="1"/>
    <col min="13062" max="13062" width="39.85546875" customWidth="1"/>
    <col min="13063" max="13063" width="10.85546875" customWidth="1"/>
    <col min="13064" max="13064" width="45" customWidth="1"/>
    <col min="13065" max="13065" width="14.42578125" customWidth="1"/>
    <col min="13066" max="13066" width="7.42578125" customWidth="1"/>
    <col min="13067" max="13067" width="9.42578125" customWidth="1"/>
    <col min="13068" max="13068" width="9.140625" customWidth="1"/>
    <col min="13069" max="13069" width="10.7109375" customWidth="1"/>
    <col min="13070" max="13070" width="8.7109375" customWidth="1"/>
    <col min="13071" max="13071" width="7.5703125" customWidth="1"/>
    <col min="13072" max="13072" width="13.42578125" customWidth="1"/>
    <col min="13073" max="13073" width="33.5703125" customWidth="1"/>
    <col min="13313" max="13313" width="8.42578125" customWidth="1"/>
    <col min="13314" max="13314" width="11" customWidth="1"/>
    <col min="13315" max="13315" width="11.28515625" customWidth="1"/>
    <col min="13316" max="13316" width="13.140625" customWidth="1"/>
    <col min="13317" max="13317" width="45.5703125" customWidth="1"/>
    <col min="13318" max="13318" width="39.85546875" customWidth="1"/>
    <col min="13319" max="13319" width="10.85546875" customWidth="1"/>
    <col min="13320" max="13320" width="45" customWidth="1"/>
    <col min="13321" max="13321" width="14.42578125" customWidth="1"/>
    <col min="13322" max="13322" width="7.42578125" customWidth="1"/>
    <col min="13323" max="13323" width="9.42578125" customWidth="1"/>
    <col min="13324" max="13324" width="9.140625" customWidth="1"/>
    <col min="13325" max="13325" width="10.7109375" customWidth="1"/>
    <col min="13326" max="13326" width="8.7109375" customWidth="1"/>
    <col min="13327" max="13327" width="7.5703125" customWidth="1"/>
    <col min="13328" max="13328" width="13.42578125" customWidth="1"/>
    <col min="13329" max="13329" width="33.5703125" customWidth="1"/>
    <col min="13569" max="13569" width="8.42578125" customWidth="1"/>
    <col min="13570" max="13570" width="11" customWidth="1"/>
    <col min="13571" max="13571" width="11.28515625" customWidth="1"/>
    <col min="13572" max="13572" width="13.140625" customWidth="1"/>
    <col min="13573" max="13573" width="45.5703125" customWidth="1"/>
    <col min="13574" max="13574" width="39.85546875" customWidth="1"/>
    <col min="13575" max="13575" width="10.85546875" customWidth="1"/>
    <col min="13576" max="13576" width="45" customWidth="1"/>
    <col min="13577" max="13577" width="14.42578125" customWidth="1"/>
    <col min="13578" max="13578" width="7.42578125" customWidth="1"/>
    <col min="13579" max="13579" width="9.42578125" customWidth="1"/>
    <col min="13580" max="13580" width="9.140625" customWidth="1"/>
    <col min="13581" max="13581" width="10.7109375" customWidth="1"/>
    <col min="13582" max="13582" width="8.7109375" customWidth="1"/>
    <col min="13583" max="13583" width="7.5703125" customWidth="1"/>
    <col min="13584" max="13584" width="13.42578125" customWidth="1"/>
    <col min="13585" max="13585" width="33.5703125" customWidth="1"/>
    <col min="13825" max="13825" width="8.42578125" customWidth="1"/>
    <col min="13826" max="13826" width="11" customWidth="1"/>
    <col min="13827" max="13827" width="11.28515625" customWidth="1"/>
    <col min="13828" max="13828" width="13.140625" customWidth="1"/>
    <col min="13829" max="13829" width="45.5703125" customWidth="1"/>
    <col min="13830" max="13830" width="39.85546875" customWidth="1"/>
    <col min="13831" max="13831" width="10.85546875" customWidth="1"/>
    <col min="13832" max="13832" width="45" customWidth="1"/>
    <col min="13833" max="13833" width="14.42578125" customWidth="1"/>
    <col min="13834" max="13834" width="7.42578125" customWidth="1"/>
    <col min="13835" max="13835" width="9.42578125" customWidth="1"/>
    <col min="13836" max="13836" width="9.140625" customWidth="1"/>
    <col min="13837" max="13837" width="10.7109375" customWidth="1"/>
    <col min="13838" max="13838" width="8.7109375" customWidth="1"/>
    <col min="13839" max="13839" width="7.5703125" customWidth="1"/>
    <col min="13840" max="13840" width="13.42578125" customWidth="1"/>
    <col min="13841" max="13841" width="33.5703125" customWidth="1"/>
    <col min="14081" max="14081" width="8.42578125" customWidth="1"/>
    <col min="14082" max="14082" width="11" customWidth="1"/>
    <col min="14083" max="14083" width="11.28515625" customWidth="1"/>
    <col min="14084" max="14084" width="13.140625" customWidth="1"/>
    <col min="14085" max="14085" width="45.5703125" customWidth="1"/>
    <col min="14086" max="14086" width="39.85546875" customWidth="1"/>
    <col min="14087" max="14087" width="10.85546875" customWidth="1"/>
    <col min="14088" max="14088" width="45" customWidth="1"/>
    <col min="14089" max="14089" width="14.42578125" customWidth="1"/>
    <col min="14090" max="14090" width="7.42578125" customWidth="1"/>
    <col min="14091" max="14091" width="9.42578125" customWidth="1"/>
    <col min="14092" max="14092" width="9.140625" customWidth="1"/>
    <col min="14093" max="14093" width="10.7109375" customWidth="1"/>
    <col min="14094" max="14094" width="8.7109375" customWidth="1"/>
    <col min="14095" max="14095" width="7.5703125" customWidth="1"/>
    <col min="14096" max="14096" width="13.42578125" customWidth="1"/>
    <col min="14097" max="14097" width="33.5703125" customWidth="1"/>
    <col min="14337" max="14337" width="8.42578125" customWidth="1"/>
    <col min="14338" max="14338" width="11" customWidth="1"/>
    <col min="14339" max="14339" width="11.28515625" customWidth="1"/>
    <col min="14340" max="14340" width="13.140625" customWidth="1"/>
    <col min="14341" max="14341" width="45.5703125" customWidth="1"/>
    <col min="14342" max="14342" width="39.85546875" customWidth="1"/>
    <col min="14343" max="14343" width="10.85546875" customWidth="1"/>
    <col min="14344" max="14344" width="45" customWidth="1"/>
    <col min="14345" max="14345" width="14.42578125" customWidth="1"/>
    <col min="14346" max="14346" width="7.42578125" customWidth="1"/>
    <col min="14347" max="14347" width="9.42578125" customWidth="1"/>
    <col min="14348" max="14348" width="9.140625" customWidth="1"/>
    <col min="14349" max="14349" width="10.7109375" customWidth="1"/>
    <col min="14350" max="14350" width="8.7109375" customWidth="1"/>
    <col min="14351" max="14351" width="7.5703125" customWidth="1"/>
    <col min="14352" max="14352" width="13.42578125" customWidth="1"/>
    <col min="14353" max="14353" width="33.5703125" customWidth="1"/>
    <col min="14593" max="14593" width="8.42578125" customWidth="1"/>
    <col min="14594" max="14594" width="11" customWidth="1"/>
    <col min="14595" max="14595" width="11.28515625" customWidth="1"/>
    <col min="14596" max="14596" width="13.140625" customWidth="1"/>
    <col min="14597" max="14597" width="45.5703125" customWidth="1"/>
    <col min="14598" max="14598" width="39.85546875" customWidth="1"/>
    <col min="14599" max="14599" width="10.85546875" customWidth="1"/>
    <col min="14600" max="14600" width="45" customWidth="1"/>
    <col min="14601" max="14601" width="14.42578125" customWidth="1"/>
    <col min="14602" max="14602" width="7.42578125" customWidth="1"/>
    <col min="14603" max="14603" width="9.42578125" customWidth="1"/>
    <col min="14604" max="14604" width="9.140625" customWidth="1"/>
    <col min="14605" max="14605" width="10.7109375" customWidth="1"/>
    <col min="14606" max="14606" width="8.7109375" customWidth="1"/>
    <col min="14607" max="14607" width="7.5703125" customWidth="1"/>
    <col min="14608" max="14608" width="13.42578125" customWidth="1"/>
    <col min="14609" max="14609" width="33.5703125" customWidth="1"/>
    <col min="14849" max="14849" width="8.42578125" customWidth="1"/>
    <col min="14850" max="14850" width="11" customWidth="1"/>
    <col min="14851" max="14851" width="11.28515625" customWidth="1"/>
    <col min="14852" max="14852" width="13.140625" customWidth="1"/>
    <col min="14853" max="14853" width="45.5703125" customWidth="1"/>
    <col min="14854" max="14854" width="39.85546875" customWidth="1"/>
    <col min="14855" max="14855" width="10.85546875" customWidth="1"/>
    <col min="14856" max="14856" width="45" customWidth="1"/>
    <col min="14857" max="14857" width="14.42578125" customWidth="1"/>
    <col min="14858" max="14858" width="7.42578125" customWidth="1"/>
    <col min="14859" max="14859" width="9.42578125" customWidth="1"/>
    <col min="14860" max="14860" width="9.140625" customWidth="1"/>
    <col min="14861" max="14861" width="10.7109375" customWidth="1"/>
    <col min="14862" max="14862" width="8.7109375" customWidth="1"/>
    <col min="14863" max="14863" width="7.5703125" customWidth="1"/>
    <col min="14864" max="14864" width="13.42578125" customWidth="1"/>
    <col min="14865" max="14865" width="33.5703125" customWidth="1"/>
    <col min="15105" max="15105" width="8.42578125" customWidth="1"/>
    <col min="15106" max="15106" width="11" customWidth="1"/>
    <col min="15107" max="15107" width="11.28515625" customWidth="1"/>
    <col min="15108" max="15108" width="13.140625" customWidth="1"/>
    <col min="15109" max="15109" width="45.5703125" customWidth="1"/>
    <col min="15110" max="15110" width="39.85546875" customWidth="1"/>
    <col min="15111" max="15111" width="10.85546875" customWidth="1"/>
    <col min="15112" max="15112" width="45" customWidth="1"/>
    <col min="15113" max="15113" width="14.42578125" customWidth="1"/>
    <col min="15114" max="15114" width="7.42578125" customWidth="1"/>
    <col min="15115" max="15115" width="9.42578125" customWidth="1"/>
    <col min="15116" max="15116" width="9.140625" customWidth="1"/>
    <col min="15117" max="15117" width="10.7109375" customWidth="1"/>
    <col min="15118" max="15118" width="8.7109375" customWidth="1"/>
    <col min="15119" max="15119" width="7.5703125" customWidth="1"/>
    <col min="15120" max="15120" width="13.42578125" customWidth="1"/>
    <col min="15121" max="15121" width="33.5703125" customWidth="1"/>
    <col min="15361" max="15361" width="8.42578125" customWidth="1"/>
    <col min="15362" max="15362" width="11" customWidth="1"/>
    <col min="15363" max="15363" width="11.28515625" customWidth="1"/>
    <col min="15364" max="15364" width="13.140625" customWidth="1"/>
    <col min="15365" max="15365" width="45.5703125" customWidth="1"/>
    <col min="15366" max="15366" width="39.85546875" customWidth="1"/>
    <col min="15367" max="15367" width="10.85546875" customWidth="1"/>
    <col min="15368" max="15368" width="45" customWidth="1"/>
    <col min="15369" max="15369" width="14.42578125" customWidth="1"/>
    <col min="15370" max="15370" width="7.42578125" customWidth="1"/>
    <col min="15371" max="15371" width="9.42578125" customWidth="1"/>
    <col min="15372" max="15372" width="9.140625" customWidth="1"/>
    <col min="15373" max="15373" width="10.7109375" customWidth="1"/>
    <col min="15374" max="15374" width="8.7109375" customWidth="1"/>
    <col min="15375" max="15375" width="7.5703125" customWidth="1"/>
    <col min="15376" max="15376" width="13.42578125" customWidth="1"/>
    <col min="15377" max="15377" width="33.5703125" customWidth="1"/>
    <col min="15617" max="15617" width="8.42578125" customWidth="1"/>
    <col min="15618" max="15618" width="11" customWidth="1"/>
    <col min="15619" max="15619" width="11.28515625" customWidth="1"/>
    <col min="15620" max="15620" width="13.140625" customWidth="1"/>
    <col min="15621" max="15621" width="45.5703125" customWidth="1"/>
    <col min="15622" max="15622" width="39.85546875" customWidth="1"/>
    <col min="15623" max="15623" width="10.85546875" customWidth="1"/>
    <col min="15624" max="15624" width="45" customWidth="1"/>
    <col min="15625" max="15625" width="14.42578125" customWidth="1"/>
    <col min="15626" max="15626" width="7.42578125" customWidth="1"/>
    <col min="15627" max="15627" width="9.42578125" customWidth="1"/>
    <col min="15628" max="15628" width="9.140625" customWidth="1"/>
    <col min="15629" max="15629" width="10.7109375" customWidth="1"/>
    <col min="15630" max="15630" width="8.7109375" customWidth="1"/>
    <col min="15631" max="15631" width="7.5703125" customWidth="1"/>
    <col min="15632" max="15632" width="13.42578125" customWidth="1"/>
    <col min="15633" max="15633" width="33.5703125" customWidth="1"/>
    <col min="15873" max="15873" width="8.42578125" customWidth="1"/>
    <col min="15874" max="15874" width="11" customWidth="1"/>
    <col min="15875" max="15875" width="11.28515625" customWidth="1"/>
    <col min="15876" max="15876" width="13.140625" customWidth="1"/>
    <col min="15877" max="15877" width="45.5703125" customWidth="1"/>
    <col min="15878" max="15878" width="39.85546875" customWidth="1"/>
    <col min="15879" max="15879" width="10.85546875" customWidth="1"/>
    <col min="15880" max="15880" width="45" customWidth="1"/>
    <col min="15881" max="15881" width="14.42578125" customWidth="1"/>
    <col min="15882" max="15882" width="7.42578125" customWidth="1"/>
    <col min="15883" max="15883" width="9.42578125" customWidth="1"/>
    <col min="15884" max="15884" width="9.140625" customWidth="1"/>
    <col min="15885" max="15885" width="10.7109375" customWidth="1"/>
    <col min="15886" max="15886" width="8.7109375" customWidth="1"/>
    <col min="15887" max="15887" width="7.5703125" customWidth="1"/>
    <col min="15888" max="15888" width="13.42578125" customWidth="1"/>
    <col min="15889" max="15889" width="33.5703125" customWidth="1"/>
    <col min="16129" max="16129" width="8.42578125" customWidth="1"/>
    <col min="16130" max="16130" width="11" customWidth="1"/>
    <col min="16131" max="16131" width="11.28515625" customWidth="1"/>
    <col min="16132" max="16132" width="13.140625" customWidth="1"/>
    <col min="16133" max="16133" width="45.5703125" customWidth="1"/>
    <col min="16134" max="16134" width="39.85546875" customWidth="1"/>
    <col min="16135" max="16135" width="10.85546875" customWidth="1"/>
    <col min="16136" max="16136" width="45" customWidth="1"/>
    <col min="16137" max="16137" width="14.42578125" customWidth="1"/>
    <col min="16138" max="16138" width="7.42578125" customWidth="1"/>
    <col min="16139" max="16139" width="9.42578125" customWidth="1"/>
    <col min="16140" max="16140" width="9.140625" customWidth="1"/>
    <col min="16141" max="16141" width="10.7109375" customWidth="1"/>
    <col min="16142" max="16142" width="8.7109375" customWidth="1"/>
    <col min="16143" max="16143" width="7.5703125" customWidth="1"/>
    <col min="16144" max="16144" width="13.42578125" customWidth="1"/>
    <col min="16145" max="16145" width="33.5703125" customWidth="1"/>
  </cols>
  <sheetData>
    <row r="1" spans="1:17" ht="45" customHeight="1"/>
    <row r="2" spans="1:17" ht="30.75" customHeight="1">
      <c r="A2" s="84" t="s">
        <v>132</v>
      </c>
      <c r="B2" s="84"/>
      <c r="C2" s="84"/>
      <c r="D2" s="84"/>
      <c r="E2" s="84"/>
      <c r="F2" s="84"/>
      <c r="G2" s="84"/>
      <c r="H2" s="84"/>
      <c r="I2" s="84"/>
      <c r="J2" s="84"/>
      <c r="K2" s="84"/>
      <c r="L2" s="84"/>
      <c r="M2" s="84"/>
      <c r="N2" s="84"/>
      <c r="O2" s="84"/>
      <c r="P2" s="84"/>
      <c r="Q2" s="84"/>
    </row>
    <row r="3" spans="1:17" ht="15.75">
      <c r="A3" s="1"/>
    </row>
    <row r="4" spans="1:17">
      <c r="A4" t="s">
        <v>151</v>
      </c>
    </row>
    <row r="5" spans="1:17" ht="18.75">
      <c r="A5" s="85" t="s">
        <v>145</v>
      </c>
      <c r="B5" s="85"/>
      <c r="C5" s="85"/>
      <c r="D5" s="85"/>
      <c r="E5" s="85"/>
      <c r="F5" s="85"/>
      <c r="G5" s="85"/>
      <c r="H5" s="85"/>
      <c r="I5" s="85"/>
      <c r="J5" s="85"/>
      <c r="K5" s="85"/>
      <c r="L5" s="85"/>
      <c r="M5" s="85"/>
      <c r="N5" s="85"/>
      <c r="O5" s="85"/>
      <c r="P5" s="85"/>
      <c r="Q5" s="85"/>
    </row>
    <row r="6" spans="1:17" ht="104.25" customHeight="1">
      <c r="A6" s="37" t="s">
        <v>0</v>
      </c>
      <c r="B6" s="37" t="s">
        <v>1</v>
      </c>
      <c r="C6" s="37" t="s">
        <v>110</v>
      </c>
      <c r="D6" s="37" t="s">
        <v>111</v>
      </c>
      <c r="E6" s="37" t="s">
        <v>80</v>
      </c>
      <c r="F6" s="37" t="s">
        <v>2</v>
      </c>
      <c r="G6" s="37" t="s">
        <v>3</v>
      </c>
      <c r="H6" s="37" t="s">
        <v>4</v>
      </c>
      <c r="I6" s="37" t="s">
        <v>5</v>
      </c>
      <c r="J6" s="37" t="s">
        <v>6</v>
      </c>
      <c r="K6" s="37" t="s">
        <v>7</v>
      </c>
      <c r="L6" s="37" t="s">
        <v>8</v>
      </c>
      <c r="M6" s="38" t="s">
        <v>128</v>
      </c>
      <c r="N6" s="37" t="s">
        <v>108</v>
      </c>
      <c r="O6" s="37" t="s">
        <v>129</v>
      </c>
      <c r="P6" s="37" t="s">
        <v>9</v>
      </c>
      <c r="Q6" s="37" t="s">
        <v>10</v>
      </c>
    </row>
    <row r="7" spans="1:17" ht="96">
      <c r="A7" s="11">
        <v>2017</v>
      </c>
      <c r="B7" s="12" t="s">
        <v>138</v>
      </c>
      <c r="C7" s="11" t="s">
        <v>112</v>
      </c>
      <c r="D7" s="12" t="s">
        <v>12</v>
      </c>
      <c r="E7" s="12" t="s">
        <v>81</v>
      </c>
      <c r="F7" s="59" t="s">
        <v>42</v>
      </c>
      <c r="G7" s="12" t="s">
        <v>72</v>
      </c>
      <c r="H7" s="12" t="s">
        <v>106</v>
      </c>
      <c r="I7" s="12" t="s">
        <v>41</v>
      </c>
      <c r="J7" s="11" t="s">
        <v>70</v>
      </c>
      <c r="K7" s="12" t="s">
        <v>71</v>
      </c>
      <c r="L7" s="13" t="s">
        <v>146</v>
      </c>
      <c r="M7" s="14">
        <v>162500</v>
      </c>
      <c r="N7" s="14">
        <v>263641</v>
      </c>
      <c r="O7" s="40">
        <v>162.24</v>
      </c>
      <c r="P7" s="12" t="s">
        <v>104</v>
      </c>
      <c r="Q7" s="12" t="s">
        <v>79</v>
      </c>
    </row>
    <row r="8" spans="1:17" ht="96">
      <c r="A8" s="17">
        <v>2017</v>
      </c>
      <c r="B8" s="18" t="s">
        <v>138</v>
      </c>
      <c r="C8" s="17" t="s">
        <v>114</v>
      </c>
      <c r="D8" s="18" t="s">
        <v>36</v>
      </c>
      <c r="E8" s="18" t="s">
        <v>81</v>
      </c>
      <c r="F8" s="60" t="s">
        <v>175</v>
      </c>
      <c r="G8" s="18" t="s">
        <v>72</v>
      </c>
      <c r="H8" s="18" t="s">
        <v>82</v>
      </c>
      <c r="I8" s="18" t="s">
        <v>41</v>
      </c>
      <c r="J8" s="17" t="s">
        <v>70</v>
      </c>
      <c r="K8" s="18" t="s">
        <v>71</v>
      </c>
      <c r="L8" s="19" t="s">
        <v>146</v>
      </c>
      <c r="M8" s="21">
        <v>7470</v>
      </c>
      <c r="N8" s="21">
        <v>35481</v>
      </c>
      <c r="O8" s="41">
        <v>474.98</v>
      </c>
      <c r="P8" s="18" t="s">
        <v>104</v>
      </c>
      <c r="Q8" s="18" t="s">
        <v>79</v>
      </c>
    </row>
    <row r="9" spans="1:17" ht="96">
      <c r="A9" s="11">
        <v>2017</v>
      </c>
      <c r="B9" s="12" t="s">
        <v>138</v>
      </c>
      <c r="C9" s="11" t="s">
        <v>114</v>
      </c>
      <c r="D9" s="12" t="s">
        <v>37</v>
      </c>
      <c r="E9" s="12" t="s">
        <v>81</v>
      </c>
      <c r="F9" s="59" t="s">
        <v>176</v>
      </c>
      <c r="G9" s="12" t="s">
        <v>72</v>
      </c>
      <c r="H9" s="12" t="s">
        <v>83</v>
      </c>
      <c r="I9" s="12" t="s">
        <v>41</v>
      </c>
      <c r="J9" s="11" t="s">
        <v>70</v>
      </c>
      <c r="K9" s="12" t="s">
        <v>71</v>
      </c>
      <c r="L9" s="13" t="s">
        <v>146</v>
      </c>
      <c r="M9" s="23">
        <v>5805</v>
      </c>
      <c r="N9" s="14">
        <v>12614</v>
      </c>
      <c r="O9" s="40">
        <v>217.3</v>
      </c>
      <c r="P9" s="12" t="s">
        <v>104</v>
      </c>
      <c r="Q9" s="12" t="s">
        <v>79</v>
      </c>
    </row>
    <row r="10" spans="1:17" ht="105" customHeight="1">
      <c r="A10" s="17">
        <v>2017</v>
      </c>
      <c r="B10" s="18" t="s">
        <v>138</v>
      </c>
      <c r="C10" s="17" t="s">
        <v>115</v>
      </c>
      <c r="D10" s="18" t="s">
        <v>15</v>
      </c>
      <c r="E10" s="18" t="s">
        <v>81</v>
      </c>
      <c r="F10" s="60" t="s">
        <v>45</v>
      </c>
      <c r="G10" s="18" t="s">
        <v>72</v>
      </c>
      <c r="H10" s="18" t="s">
        <v>73</v>
      </c>
      <c r="I10" s="18" t="s">
        <v>41</v>
      </c>
      <c r="J10" s="17" t="s">
        <v>70</v>
      </c>
      <c r="K10" s="18" t="s">
        <v>71</v>
      </c>
      <c r="L10" s="19" t="s">
        <v>146</v>
      </c>
      <c r="M10" s="20">
        <v>540259</v>
      </c>
      <c r="N10" s="21">
        <v>540326</v>
      </c>
      <c r="O10" s="41">
        <v>100.01</v>
      </c>
      <c r="P10" s="18" t="s">
        <v>104</v>
      </c>
      <c r="Q10" s="18" t="s">
        <v>79</v>
      </c>
    </row>
    <row r="11" spans="1:17" ht="60">
      <c r="A11" s="11">
        <v>2017</v>
      </c>
      <c r="B11" s="12" t="s">
        <v>138</v>
      </c>
      <c r="C11" s="11" t="s">
        <v>116</v>
      </c>
      <c r="D11" s="39" t="s">
        <v>16</v>
      </c>
      <c r="E11" s="12" t="s">
        <v>81</v>
      </c>
      <c r="F11" s="59" t="s">
        <v>177</v>
      </c>
      <c r="G11" s="12" t="s">
        <v>72</v>
      </c>
      <c r="H11" s="12" t="s">
        <v>74</v>
      </c>
      <c r="I11" s="12" t="s">
        <v>41</v>
      </c>
      <c r="J11" s="11" t="s">
        <v>70</v>
      </c>
      <c r="K11" s="12" t="s">
        <v>71</v>
      </c>
      <c r="L11" s="13" t="s">
        <v>146</v>
      </c>
      <c r="M11" s="23">
        <v>57177</v>
      </c>
      <c r="N11" s="14">
        <v>31486</v>
      </c>
      <c r="O11" s="40">
        <f>+N11/M11*100</f>
        <v>55.067597110726339</v>
      </c>
      <c r="P11" s="12" t="s">
        <v>104</v>
      </c>
      <c r="Q11" s="12" t="s">
        <v>79</v>
      </c>
    </row>
    <row r="12" spans="1:17" ht="60">
      <c r="A12" s="17">
        <v>2017</v>
      </c>
      <c r="B12" s="18" t="s">
        <v>138</v>
      </c>
      <c r="C12" s="17" t="s">
        <v>116</v>
      </c>
      <c r="D12" s="18" t="s">
        <v>17</v>
      </c>
      <c r="E12" s="18" t="s">
        <v>81</v>
      </c>
      <c r="F12" s="60" t="s">
        <v>47</v>
      </c>
      <c r="G12" s="18" t="s">
        <v>72</v>
      </c>
      <c r="H12" s="18" t="s">
        <v>75</v>
      </c>
      <c r="I12" s="18" t="s">
        <v>41</v>
      </c>
      <c r="J12" s="17" t="s">
        <v>70</v>
      </c>
      <c r="K12" s="18" t="s">
        <v>71</v>
      </c>
      <c r="L12" s="19" t="s">
        <v>146</v>
      </c>
      <c r="M12" s="21">
        <v>201655</v>
      </c>
      <c r="N12" s="21">
        <v>128278</v>
      </c>
      <c r="O12" s="41">
        <f>+N12/M12*100</f>
        <v>63.612605687932358</v>
      </c>
      <c r="P12" s="18" t="s">
        <v>104</v>
      </c>
      <c r="Q12" s="18" t="s">
        <v>79</v>
      </c>
    </row>
    <row r="13" spans="1:17" ht="60">
      <c r="A13" s="11">
        <v>2017</v>
      </c>
      <c r="B13" s="12" t="s">
        <v>138</v>
      </c>
      <c r="C13" s="11" t="s">
        <v>116</v>
      </c>
      <c r="D13" s="12" t="s">
        <v>18</v>
      </c>
      <c r="E13" s="12" t="s">
        <v>81</v>
      </c>
      <c r="F13" s="59" t="s">
        <v>48</v>
      </c>
      <c r="G13" s="12" t="s">
        <v>72</v>
      </c>
      <c r="H13" s="12" t="s">
        <v>84</v>
      </c>
      <c r="I13" s="12" t="s">
        <v>41</v>
      </c>
      <c r="J13" s="11" t="s">
        <v>70</v>
      </c>
      <c r="K13" s="12" t="s">
        <v>71</v>
      </c>
      <c r="L13" s="13" t="s">
        <v>146</v>
      </c>
      <c r="M13" s="23">
        <v>458986</v>
      </c>
      <c r="N13" s="14">
        <v>365269</v>
      </c>
      <c r="O13" s="40">
        <v>79.58</v>
      </c>
      <c r="P13" s="12" t="s">
        <v>104</v>
      </c>
      <c r="Q13" s="12" t="s">
        <v>79</v>
      </c>
    </row>
    <row r="14" spans="1:17" ht="103.5" customHeight="1">
      <c r="A14" s="17">
        <v>2017</v>
      </c>
      <c r="B14" s="18" t="s">
        <v>138</v>
      </c>
      <c r="C14" s="17" t="s">
        <v>116</v>
      </c>
      <c r="D14" s="18" t="s">
        <v>19</v>
      </c>
      <c r="E14" s="18" t="s">
        <v>81</v>
      </c>
      <c r="F14" s="60" t="s">
        <v>49</v>
      </c>
      <c r="G14" s="18" t="s">
        <v>72</v>
      </c>
      <c r="H14" s="18" t="s">
        <v>85</v>
      </c>
      <c r="I14" s="18" t="s">
        <v>41</v>
      </c>
      <c r="J14" s="17" t="s">
        <v>70</v>
      </c>
      <c r="K14" s="18" t="s">
        <v>71</v>
      </c>
      <c r="L14" s="19" t="s">
        <v>146</v>
      </c>
      <c r="M14" s="20">
        <v>101976</v>
      </c>
      <c r="N14" s="21">
        <v>93420</v>
      </c>
      <c r="O14" s="41">
        <v>91.61</v>
      </c>
      <c r="P14" s="18" t="s">
        <v>104</v>
      </c>
      <c r="Q14" s="18" t="s">
        <v>79</v>
      </c>
    </row>
    <row r="15" spans="1:17" ht="78" customHeight="1">
      <c r="A15" s="11">
        <v>2017</v>
      </c>
      <c r="B15" s="12" t="s">
        <v>138</v>
      </c>
      <c r="C15" s="11" t="s">
        <v>118</v>
      </c>
      <c r="D15" s="12" t="s">
        <v>34</v>
      </c>
      <c r="E15" s="12" t="s">
        <v>81</v>
      </c>
      <c r="F15" s="59" t="s">
        <v>64</v>
      </c>
      <c r="G15" s="12" t="s">
        <v>72</v>
      </c>
      <c r="H15" s="12" t="s">
        <v>86</v>
      </c>
      <c r="I15" s="12" t="s">
        <v>41</v>
      </c>
      <c r="J15" s="11" t="s">
        <v>70</v>
      </c>
      <c r="K15" s="12" t="s">
        <v>71</v>
      </c>
      <c r="L15" s="13" t="s">
        <v>146</v>
      </c>
      <c r="M15" s="14">
        <v>17929</v>
      </c>
      <c r="N15" s="14">
        <v>16639</v>
      </c>
      <c r="O15" s="40">
        <v>92.8</v>
      </c>
      <c r="P15" s="12" t="s">
        <v>104</v>
      </c>
      <c r="Q15" s="12" t="s">
        <v>79</v>
      </c>
    </row>
    <row r="16" spans="1:17" ht="60">
      <c r="A16" s="17">
        <v>2017</v>
      </c>
      <c r="B16" s="18" t="s">
        <v>138</v>
      </c>
      <c r="C16" s="17" t="s">
        <v>117</v>
      </c>
      <c r="D16" s="18" t="s">
        <v>35</v>
      </c>
      <c r="E16" s="18" t="s">
        <v>81</v>
      </c>
      <c r="F16" s="60" t="s">
        <v>178</v>
      </c>
      <c r="G16" s="18" t="s">
        <v>72</v>
      </c>
      <c r="H16" s="18" t="s">
        <v>87</v>
      </c>
      <c r="I16" s="18" t="s">
        <v>41</v>
      </c>
      <c r="J16" s="17" t="s">
        <v>70</v>
      </c>
      <c r="K16" s="18" t="s">
        <v>71</v>
      </c>
      <c r="L16" s="19" t="s">
        <v>146</v>
      </c>
      <c r="M16" s="20">
        <v>67473</v>
      </c>
      <c r="N16" s="21">
        <v>49474</v>
      </c>
      <c r="O16" s="41">
        <v>73.319999999999993</v>
      </c>
      <c r="P16" s="18" t="s">
        <v>104</v>
      </c>
      <c r="Q16" s="18" t="s">
        <v>79</v>
      </c>
    </row>
    <row r="17" spans="1:17" ht="104.25" customHeight="1">
      <c r="A17" s="11">
        <v>2017</v>
      </c>
      <c r="B17" s="12" t="s">
        <v>138</v>
      </c>
      <c r="C17" s="24" t="s">
        <v>126</v>
      </c>
      <c r="D17" s="12" t="s">
        <v>20</v>
      </c>
      <c r="E17" s="12" t="s">
        <v>81</v>
      </c>
      <c r="F17" s="59" t="s">
        <v>179</v>
      </c>
      <c r="G17" s="12" t="s">
        <v>72</v>
      </c>
      <c r="H17" s="12" t="s">
        <v>88</v>
      </c>
      <c r="I17" s="12" t="s">
        <v>41</v>
      </c>
      <c r="J17" s="11" t="s">
        <v>70</v>
      </c>
      <c r="K17" s="12" t="s">
        <v>71</v>
      </c>
      <c r="L17" s="13" t="s">
        <v>146</v>
      </c>
      <c r="M17" s="23">
        <v>40626</v>
      </c>
      <c r="N17" s="14">
        <v>38778</v>
      </c>
      <c r="O17" s="40">
        <v>95.45</v>
      </c>
      <c r="P17" s="12" t="s">
        <v>104</v>
      </c>
      <c r="Q17" s="12" t="s">
        <v>79</v>
      </c>
    </row>
    <row r="18" spans="1:17" ht="72">
      <c r="A18" s="17">
        <v>2017</v>
      </c>
      <c r="B18" s="18" t="s">
        <v>138</v>
      </c>
      <c r="C18" s="17" t="s">
        <v>115</v>
      </c>
      <c r="D18" s="18" t="s">
        <v>21</v>
      </c>
      <c r="E18" s="18" t="s">
        <v>81</v>
      </c>
      <c r="F18" s="60" t="s">
        <v>180</v>
      </c>
      <c r="G18" s="18" t="s">
        <v>72</v>
      </c>
      <c r="H18" s="18" t="s">
        <v>89</v>
      </c>
      <c r="I18" s="18" t="s">
        <v>41</v>
      </c>
      <c r="J18" s="17" t="s">
        <v>70</v>
      </c>
      <c r="K18" s="18" t="s">
        <v>71</v>
      </c>
      <c r="L18" s="19" t="s">
        <v>146</v>
      </c>
      <c r="M18" s="20">
        <v>300</v>
      </c>
      <c r="N18" s="21">
        <v>151</v>
      </c>
      <c r="O18" s="41">
        <v>50.33</v>
      </c>
      <c r="P18" s="18" t="s">
        <v>104</v>
      </c>
      <c r="Q18" s="18" t="s">
        <v>79</v>
      </c>
    </row>
    <row r="19" spans="1:17" ht="72">
      <c r="A19" s="11">
        <v>2017</v>
      </c>
      <c r="B19" s="12" t="s">
        <v>138</v>
      </c>
      <c r="C19" s="11" t="s">
        <v>119</v>
      </c>
      <c r="D19" s="12" t="s">
        <v>13</v>
      </c>
      <c r="E19" s="12" t="s">
        <v>81</v>
      </c>
      <c r="F19" s="59" t="s">
        <v>43</v>
      </c>
      <c r="G19" s="12" t="s">
        <v>72</v>
      </c>
      <c r="H19" s="12" t="s">
        <v>90</v>
      </c>
      <c r="I19" s="12" t="s">
        <v>41</v>
      </c>
      <c r="J19" s="11" t="s">
        <v>70</v>
      </c>
      <c r="K19" s="12" t="s">
        <v>71</v>
      </c>
      <c r="L19" s="13" t="s">
        <v>146</v>
      </c>
      <c r="M19" s="23">
        <v>50741</v>
      </c>
      <c r="N19" s="14">
        <v>83515</v>
      </c>
      <c r="O19" s="40">
        <v>164.59</v>
      </c>
      <c r="P19" s="12" t="s">
        <v>104</v>
      </c>
      <c r="Q19" s="12" t="s">
        <v>79</v>
      </c>
    </row>
    <row r="20" spans="1:17" ht="60">
      <c r="A20" s="17">
        <v>2017</v>
      </c>
      <c r="B20" s="18" t="s">
        <v>138</v>
      </c>
      <c r="C20" s="17" t="s">
        <v>116</v>
      </c>
      <c r="D20" s="18" t="s">
        <v>22</v>
      </c>
      <c r="E20" s="18" t="s">
        <v>81</v>
      </c>
      <c r="F20" s="60" t="s">
        <v>52</v>
      </c>
      <c r="G20" s="18" t="s">
        <v>72</v>
      </c>
      <c r="H20" s="18" t="s">
        <v>91</v>
      </c>
      <c r="I20" s="18" t="s">
        <v>41</v>
      </c>
      <c r="J20" s="17" t="s">
        <v>70</v>
      </c>
      <c r="K20" s="18" t="s">
        <v>71</v>
      </c>
      <c r="L20" s="19" t="s">
        <v>146</v>
      </c>
      <c r="M20" s="20">
        <v>629742</v>
      </c>
      <c r="N20" s="21">
        <v>499006</v>
      </c>
      <c r="O20" s="41">
        <v>79.239999999999995</v>
      </c>
      <c r="P20" s="18" t="s">
        <v>104</v>
      </c>
      <c r="Q20" s="18" t="s">
        <v>79</v>
      </c>
    </row>
    <row r="21" spans="1:17" ht="60">
      <c r="A21" s="11">
        <v>2017</v>
      </c>
      <c r="B21" s="12" t="s">
        <v>138</v>
      </c>
      <c r="C21" s="11" t="s">
        <v>120</v>
      </c>
      <c r="D21" s="12" t="s">
        <v>23</v>
      </c>
      <c r="E21" s="12" t="s">
        <v>81</v>
      </c>
      <c r="F21" s="59" t="s">
        <v>181</v>
      </c>
      <c r="G21" s="12" t="s">
        <v>72</v>
      </c>
      <c r="H21" s="12" t="s">
        <v>92</v>
      </c>
      <c r="I21" s="12" t="s">
        <v>41</v>
      </c>
      <c r="J21" s="11" t="s">
        <v>70</v>
      </c>
      <c r="K21" s="12" t="s">
        <v>71</v>
      </c>
      <c r="L21" s="13" t="s">
        <v>146</v>
      </c>
      <c r="M21" s="23">
        <v>443021</v>
      </c>
      <c r="N21" s="23">
        <v>428567</v>
      </c>
      <c r="O21" s="40">
        <v>96.74</v>
      </c>
      <c r="P21" s="12" t="s">
        <v>104</v>
      </c>
      <c r="Q21" s="12" t="s">
        <v>79</v>
      </c>
    </row>
    <row r="22" spans="1:17" ht="60">
      <c r="A22" s="17">
        <v>2017</v>
      </c>
      <c r="B22" s="18" t="s">
        <v>138</v>
      </c>
      <c r="C22" s="25" t="s">
        <v>121</v>
      </c>
      <c r="D22" s="18" t="s">
        <v>24</v>
      </c>
      <c r="E22" s="18" t="s">
        <v>81</v>
      </c>
      <c r="F22" s="60" t="s">
        <v>54</v>
      </c>
      <c r="G22" s="18" t="s">
        <v>72</v>
      </c>
      <c r="H22" s="18" t="s">
        <v>93</v>
      </c>
      <c r="I22" s="18" t="s">
        <v>41</v>
      </c>
      <c r="J22" s="17" t="s">
        <v>70</v>
      </c>
      <c r="K22" s="18" t="s">
        <v>71</v>
      </c>
      <c r="L22" s="19" t="s">
        <v>146</v>
      </c>
      <c r="M22" s="20">
        <v>233883</v>
      </c>
      <c r="N22" s="21">
        <v>303950</v>
      </c>
      <c r="O22" s="41">
        <v>129.96</v>
      </c>
      <c r="P22" s="18" t="s">
        <v>104</v>
      </c>
      <c r="Q22" s="18" t="s">
        <v>79</v>
      </c>
    </row>
    <row r="23" spans="1:17" ht="96">
      <c r="A23" s="11">
        <v>2017</v>
      </c>
      <c r="B23" s="12" t="s">
        <v>138</v>
      </c>
      <c r="C23" s="11" t="s">
        <v>115</v>
      </c>
      <c r="D23" s="12" t="s">
        <v>25</v>
      </c>
      <c r="E23" s="12" t="s">
        <v>81</v>
      </c>
      <c r="F23" s="59" t="s">
        <v>182</v>
      </c>
      <c r="G23" s="12" t="s">
        <v>72</v>
      </c>
      <c r="H23" s="12" t="s">
        <v>94</v>
      </c>
      <c r="I23" s="12" t="s">
        <v>41</v>
      </c>
      <c r="J23" s="11" t="s">
        <v>70</v>
      </c>
      <c r="K23" s="12" t="s">
        <v>71</v>
      </c>
      <c r="L23" s="13" t="s">
        <v>146</v>
      </c>
      <c r="M23" s="23">
        <v>257884</v>
      </c>
      <c r="N23" s="14">
        <v>239439</v>
      </c>
      <c r="O23" s="40">
        <f>+N23/M23*100</f>
        <v>92.847559367777762</v>
      </c>
      <c r="P23" s="12" t="s">
        <v>104</v>
      </c>
      <c r="Q23" s="12" t="s">
        <v>79</v>
      </c>
    </row>
    <row r="24" spans="1:17" ht="72">
      <c r="A24" s="17">
        <v>2017</v>
      </c>
      <c r="B24" s="18" t="s">
        <v>138</v>
      </c>
      <c r="C24" s="17" t="s">
        <v>122</v>
      </c>
      <c r="D24" s="18" t="s">
        <v>152</v>
      </c>
      <c r="E24" s="18" t="s">
        <v>81</v>
      </c>
      <c r="F24" s="60" t="s">
        <v>183</v>
      </c>
      <c r="G24" s="18" t="s">
        <v>72</v>
      </c>
      <c r="H24" s="18" t="s">
        <v>95</v>
      </c>
      <c r="I24" s="18" t="s">
        <v>41</v>
      </c>
      <c r="J24" s="17" t="s">
        <v>70</v>
      </c>
      <c r="K24" s="18" t="s">
        <v>71</v>
      </c>
      <c r="L24" s="19" t="s">
        <v>146</v>
      </c>
      <c r="M24" s="20">
        <v>853</v>
      </c>
      <c r="N24" s="21">
        <v>312</v>
      </c>
      <c r="O24" s="41">
        <v>36.58</v>
      </c>
      <c r="P24" s="18" t="s">
        <v>104</v>
      </c>
      <c r="Q24" s="18" t="s">
        <v>79</v>
      </c>
    </row>
    <row r="25" spans="1:17" ht="60">
      <c r="A25" s="11">
        <v>2017</v>
      </c>
      <c r="B25" s="12" t="s">
        <v>138</v>
      </c>
      <c r="C25" s="11" t="s">
        <v>122</v>
      </c>
      <c r="D25" s="12" t="s">
        <v>27</v>
      </c>
      <c r="E25" s="12" t="s">
        <v>81</v>
      </c>
      <c r="F25" s="59" t="s">
        <v>184</v>
      </c>
      <c r="G25" s="12" t="s">
        <v>72</v>
      </c>
      <c r="H25" s="12" t="s">
        <v>96</v>
      </c>
      <c r="I25" s="12" t="s">
        <v>41</v>
      </c>
      <c r="J25" s="11" t="s">
        <v>70</v>
      </c>
      <c r="K25" s="12" t="s">
        <v>71</v>
      </c>
      <c r="L25" s="13" t="s">
        <v>146</v>
      </c>
      <c r="M25" s="23">
        <v>890</v>
      </c>
      <c r="N25" s="14">
        <v>658</v>
      </c>
      <c r="O25" s="40">
        <v>73.930000000000007</v>
      </c>
      <c r="P25" s="12" t="s">
        <v>104</v>
      </c>
      <c r="Q25" s="12" t="s">
        <v>79</v>
      </c>
    </row>
    <row r="26" spans="1:17" ht="72">
      <c r="A26" s="17">
        <v>2017</v>
      </c>
      <c r="B26" s="18" t="s">
        <v>138</v>
      </c>
      <c r="C26" s="17" t="s">
        <v>122</v>
      </c>
      <c r="D26" s="18" t="s">
        <v>28</v>
      </c>
      <c r="E26" s="18" t="s">
        <v>81</v>
      </c>
      <c r="F26" s="60" t="s">
        <v>58</v>
      </c>
      <c r="G26" s="18" t="s">
        <v>72</v>
      </c>
      <c r="H26" s="18" t="s">
        <v>97</v>
      </c>
      <c r="I26" s="18" t="s">
        <v>41</v>
      </c>
      <c r="J26" s="17" t="s">
        <v>70</v>
      </c>
      <c r="K26" s="18" t="s">
        <v>71</v>
      </c>
      <c r="L26" s="19" t="s">
        <v>146</v>
      </c>
      <c r="M26" s="20">
        <v>887</v>
      </c>
      <c r="N26" s="21">
        <v>509</v>
      </c>
      <c r="O26" s="41">
        <v>57.38</v>
      </c>
      <c r="P26" s="18" t="s">
        <v>104</v>
      </c>
      <c r="Q26" s="18" t="s">
        <v>79</v>
      </c>
    </row>
    <row r="27" spans="1:17" ht="105.75" customHeight="1">
      <c r="A27" s="11">
        <v>2017</v>
      </c>
      <c r="B27" s="12" t="s">
        <v>138</v>
      </c>
      <c r="C27" s="11" t="s">
        <v>122</v>
      </c>
      <c r="D27" s="12" t="s">
        <v>29</v>
      </c>
      <c r="E27" s="12" t="s">
        <v>81</v>
      </c>
      <c r="F27" s="59" t="s">
        <v>59</v>
      </c>
      <c r="G27" s="12" t="s">
        <v>72</v>
      </c>
      <c r="H27" s="12" t="s">
        <v>98</v>
      </c>
      <c r="I27" s="12" t="s">
        <v>41</v>
      </c>
      <c r="J27" s="11" t="s">
        <v>70</v>
      </c>
      <c r="K27" s="12" t="s">
        <v>71</v>
      </c>
      <c r="L27" s="13" t="s">
        <v>146</v>
      </c>
      <c r="M27" s="23">
        <v>24649</v>
      </c>
      <c r="N27" s="14">
        <v>19984</v>
      </c>
      <c r="O27" s="40">
        <v>81.069999999999993</v>
      </c>
      <c r="P27" s="12" t="s">
        <v>104</v>
      </c>
      <c r="Q27" s="12" t="s">
        <v>79</v>
      </c>
    </row>
    <row r="28" spans="1:17" ht="84">
      <c r="A28" s="17">
        <v>2017</v>
      </c>
      <c r="B28" s="18" t="s">
        <v>138</v>
      </c>
      <c r="C28" s="17" t="s">
        <v>115</v>
      </c>
      <c r="D28" s="18" t="s">
        <v>30</v>
      </c>
      <c r="E28" s="18" t="s">
        <v>81</v>
      </c>
      <c r="F28" s="60" t="s">
        <v>185</v>
      </c>
      <c r="G28" s="18" t="s">
        <v>72</v>
      </c>
      <c r="H28" s="18" t="s">
        <v>76</v>
      </c>
      <c r="I28" s="18" t="s">
        <v>41</v>
      </c>
      <c r="J28" s="17" t="s">
        <v>70</v>
      </c>
      <c r="K28" s="18" t="s">
        <v>71</v>
      </c>
      <c r="L28" s="19" t="s">
        <v>146</v>
      </c>
      <c r="M28" s="20">
        <v>409850</v>
      </c>
      <c r="N28" s="21">
        <v>258183</v>
      </c>
      <c r="O28" s="41">
        <v>62.99</v>
      </c>
      <c r="P28" s="18" t="s">
        <v>104</v>
      </c>
      <c r="Q28" s="18" t="s">
        <v>79</v>
      </c>
    </row>
    <row r="29" spans="1:17" ht="84">
      <c r="A29" s="11">
        <v>2017</v>
      </c>
      <c r="B29" s="12" t="s">
        <v>138</v>
      </c>
      <c r="C29" s="24" t="s">
        <v>123</v>
      </c>
      <c r="D29" s="12" t="s">
        <v>39</v>
      </c>
      <c r="E29" s="12" t="s">
        <v>81</v>
      </c>
      <c r="F29" s="59" t="s">
        <v>186</v>
      </c>
      <c r="G29" s="12" t="s">
        <v>72</v>
      </c>
      <c r="H29" s="12" t="s">
        <v>78</v>
      </c>
      <c r="I29" s="12" t="s">
        <v>41</v>
      </c>
      <c r="J29" s="11" t="s">
        <v>70</v>
      </c>
      <c r="K29" s="12" t="s">
        <v>71</v>
      </c>
      <c r="L29" s="13" t="s">
        <v>146</v>
      </c>
      <c r="M29" s="23">
        <v>598582</v>
      </c>
      <c r="N29" s="14">
        <v>599640</v>
      </c>
      <c r="O29" s="40">
        <v>100.18</v>
      </c>
      <c r="P29" s="12" t="s">
        <v>104</v>
      </c>
      <c r="Q29" s="12" t="s">
        <v>79</v>
      </c>
    </row>
    <row r="30" spans="1:17" ht="72">
      <c r="A30" s="17">
        <v>2017</v>
      </c>
      <c r="B30" s="18" t="s">
        <v>138</v>
      </c>
      <c r="C30" s="17" t="s">
        <v>122</v>
      </c>
      <c r="D30" s="18" t="s">
        <v>31</v>
      </c>
      <c r="E30" s="18" t="s">
        <v>81</v>
      </c>
      <c r="F30" s="60" t="s">
        <v>61</v>
      </c>
      <c r="G30" s="18" t="s">
        <v>72</v>
      </c>
      <c r="H30" s="18" t="s">
        <v>100</v>
      </c>
      <c r="I30" s="18" t="s">
        <v>41</v>
      </c>
      <c r="J30" s="17" t="s">
        <v>70</v>
      </c>
      <c r="K30" s="18" t="s">
        <v>71</v>
      </c>
      <c r="L30" s="19" t="s">
        <v>146</v>
      </c>
      <c r="M30" s="20">
        <v>6087</v>
      </c>
      <c r="N30" s="20">
        <v>2680</v>
      </c>
      <c r="O30" s="41">
        <f>+N30/M30*100</f>
        <v>44.028256941021851</v>
      </c>
      <c r="P30" s="18" t="s">
        <v>104</v>
      </c>
      <c r="Q30" s="18" t="s">
        <v>79</v>
      </c>
    </row>
    <row r="31" spans="1:17" ht="72">
      <c r="A31" s="11">
        <v>2017</v>
      </c>
      <c r="B31" s="12" t="s">
        <v>138</v>
      </c>
      <c r="C31" s="11" t="s">
        <v>122</v>
      </c>
      <c r="D31" s="12" t="s">
        <v>32</v>
      </c>
      <c r="E31" s="12" t="s">
        <v>81</v>
      </c>
      <c r="F31" s="59" t="s">
        <v>62</v>
      </c>
      <c r="G31" s="12" t="s">
        <v>72</v>
      </c>
      <c r="H31" s="12" t="s">
        <v>99</v>
      </c>
      <c r="I31" s="12" t="s">
        <v>41</v>
      </c>
      <c r="J31" s="11" t="s">
        <v>70</v>
      </c>
      <c r="K31" s="12" t="s">
        <v>71</v>
      </c>
      <c r="L31" s="13" t="s">
        <v>146</v>
      </c>
      <c r="M31" s="23">
        <v>85</v>
      </c>
      <c r="N31" s="14">
        <v>85</v>
      </c>
      <c r="O31" s="40">
        <v>100</v>
      </c>
      <c r="P31" s="12" t="s">
        <v>104</v>
      </c>
      <c r="Q31" s="12" t="s">
        <v>79</v>
      </c>
    </row>
    <row r="32" spans="1:17" ht="72">
      <c r="A32" s="17">
        <v>2017</v>
      </c>
      <c r="B32" s="18" t="s">
        <v>138</v>
      </c>
      <c r="C32" s="17" t="s">
        <v>124</v>
      </c>
      <c r="D32" s="18" t="s">
        <v>14</v>
      </c>
      <c r="E32" s="18" t="s">
        <v>81</v>
      </c>
      <c r="F32" s="60" t="s">
        <v>44</v>
      </c>
      <c r="G32" s="18" t="s">
        <v>72</v>
      </c>
      <c r="H32" s="18" t="s">
        <v>101</v>
      </c>
      <c r="I32" s="18" t="s">
        <v>41</v>
      </c>
      <c r="J32" s="17" t="s">
        <v>70</v>
      </c>
      <c r="K32" s="18" t="s">
        <v>71</v>
      </c>
      <c r="L32" s="19" t="s">
        <v>146</v>
      </c>
      <c r="M32" s="20">
        <v>48186</v>
      </c>
      <c r="N32" s="21">
        <v>52521</v>
      </c>
      <c r="O32" s="41">
        <v>109</v>
      </c>
      <c r="P32" s="18" t="s">
        <v>104</v>
      </c>
      <c r="Q32" s="18" t="s">
        <v>79</v>
      </c>
    </row>
    <row r="33" spans="1:17" ht="84">
      <c r="A33" s="11">
        <v>2017</v>
      </c>
      <c r="B33" s="12" t="s">
        <v>138</v>
      </c>
      <c r="C33" s="11" t="s">
        <v>125</v>
      </c>
      <c r="D33" s="12" t="s">
        <v>11</v>
      </c>
      <c r="E33" s="12" t="s">
        <v>81</v>
      </c>
      <c r="F33" s="59" t="s">
        <v>40</v>
      </c>
      <c r="G33" s="12" t="s">
        <v>72</v>
      </c>
      <c r="H33" s="12" t="s">
        <v>102</v>
      </c>
      <c r="I33" s="12" t="s">
        <v>41</v>
      </c>
      <c r="J33" s="11" t="s">
        <v>70</v>
      </c>
      <c r="K33" s="12" t="s">
        <v>71</v>
      </c>
      <c r="L33" s="13" t="s">
        <v>146</v>
      </c>
      <c r="M33" s="23">
        <v>2163</v>
      </c>
      <c r="N33" s="14">
        <v>2163</v>
      </c>
      <c r="O33" s="40">
        <v>100</v>
      </c>
      <c r="P33" s="12" t="s">
        <v>104</v>
      </c>
      <c r="Q33" s="12" t="s">
        <v>79</v>
      </c>
    </row>
    <row r="34" spans="1:17" ht="96">
      <c r="A34" s="17">
        <v>2017</v>
      </c>
      <c r="B34" s="18" t="s">
        <v>138</v>
      </c>
      <c r="C34" s="17" t="s">
        <v>113</v>
      </c>
      <c r="D34" s="18" t="s">
        <v>38</v>
      </c>
      <c r="E34" s="18" t="s">
        <v>81</v>
      </c>
      <c r="F34" s="60" t="s">
        <v>187</v>
      </c>
      <c r="G34" s="18" t="s">
        <v>72</v>
      </c>
      <c r="H34" s="18" t="s">
        <v>77</v>
      </c>
      <c r="I34" s="18" t="s">
        <v>41</v>
      </c>
      <c r="J34" s="17" t="s">
        <v>70</v>
      </c>
      <c r="K34" s="18" t="s">
        <v>71</v>
      </c>
      <c r="L34" s="19" t="s">
        <v>146</v>
      </c>
      <c r="M34" s="21">
        <v>1</v>
      </c>
      <c r="N34" s="21">
        <v>1</v>
      </c>
      <c r="O34" s="41">
        <v>100</v>
      </c>
      <c r="P34" s="18" t="s">
        <v>104</v>
      </c>
      <c r="Q34" s="18" t="s">
        <v>79</v>
      </c>
    </row>
    <row r="36" spans="1:17">
      <c r="A36" s="4" t="s">
        <v>153</v>
      </c>
    </row>
    <row r="37" spans="1:17" ht="24" customHeight="1">
      <c r="A37" s="4" t="s">
        <v>154</v>
      </c>
      <c r="D37" s="5"/>
      <c r="E37" s="5"/>
      <c r="F37" s="6"/>
      <c r="H37" s="86"/>
      <c r="I37" s="86"/>
    </row>
    <row r="38" spans="1:17">
      <c r="A38" s="4" t="s">
        <v>188</v>
      </c>
      <c r="D38" s="5"/>
      <c r="E38" s="5"/>
      <c r="F38" s="6"/>
    </row>
    <row r="39" spans="1:17">
      <c r="A39" s="4" t="s">
        <v>189</v>
      </c>
    </row>
    <row r="40" spans="1:17">
      <c r="A40" s="4" t="s">
        <v>109</v>
      </c>
    </row>
    <row r="41" spans="1:17">
      <c r="A41" s="4" t="s">
        <v>130</v>
      </c>
    </row>
  </sheetData>
  <mergeCells count="3">
    <mergeCell ref="A2:Q2"/>
    <mergeCell ref="A5:Q5"/>
    <mergeCell ref="H37:I37"/>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1"/>
  <sheetViews>
    <sheetView topLeftCell="D31" zoomScale="84" zoomScaleNormal="84" workbookViewId="0">
      <selection activeCell="H35" sqref="H35"/>
    </sheetView>
  </sheetViews>
  <sheetFormatPr baseColWidth="10" defaultColWidth="9.140625" defaultRowHeight="15"/>
  <cols>
    <col min="1" max="1" width="14" customWidth="1"/>
    <col min="2" max="2" width="19.5703125" customWidth="1"/>
    <col min="3" max="3" width="19.140625" customWidth="1"/>
    <col min="4" max="4" width="20.140625" customWidth="1"/>
    <col min="5" max="5" width="45.5703125" customWidth="1"/>
    <col min="6" max="6" width="39.85546875" customWidth="1"/>
    <col min="7" max="7" width="18.140625" customWidth="1"/>
    <col min="8" max="8" width="45" customWidth="1"/>
    <col min="9" max="9" width="14.42578125" customWidth="1"/>
    <col min="10" max="10" width="14.28515625" customWidth="1"/>
    <col min="11" max="11" width="13.7109375" customWidth="1"/>
    <col min="12" max="12" width="13.42578125" customWidth="1"/>
    <col min="13" max="13" width="14.140625" style="42" customWidth="1"/>
    <col min="14" max="14" width="10.5703125" customWidth="1"/>
    <col min="15" max="15" width="9.5703125" customWidth="1"/>
    <col min="16" max="16" width="16.85546875" customWidth="1"/>
    <col min="17" max="17" width="33.5703125" customWidth="1"/>
    <col min="18" max="256" width="11.42578125" customWidth="1"/>
  </cols>
  <sheetData>
    <row r="1" spans="1:17" ht="45" customHeight="1">
      <c r="M1"/>
    </row>
    <row r="2" spans="1:17" ht="43.5" customHeight="1">
      <c r="A2" s="84" t="s">
        <v>132</v>
      </c>
      <c r="B2" s="84"/>
      <c r="C2" s="84"/>
      <c r="D2" s="84"/>
      <c r="E2" s="84"/>
      <c r="F2" s="84"/>
      <c r="G2" s="84"/>
      <c r="H2" s="84"/>
      <c r="I2" s="84"/>
      <c r="J2" s="84"/>
      <c r="K2" s="84"/>
      <c r="L2" s="84"/>
      <c r="M2" s="84"/>
      <c r="N2" s="84"/>
      <c r="O2" s="84"/>
      <c r="P2" s="84"/>
      <c r="Q2" s="84"/>
    </row>
    <row r="3" spans="1:17" ht="15.75">
      <c r="A3" s="1"/>
      <c r="M3"/>
    </row>
    <row r="4" spans="1:17">
      <c r="A4" t="s">
        <v>151</v>
      </c>
      <c r="M4"/>
    </row>
    <row r="5" spans="1:17" ht="18.75">
      <c r="A5" s="85" t="s">
        <v>145</v>
      </c>
      <c r="B5" s="85"/>
      <c r="C5" s="85"/>
      <c r="D5" s="85"/>
      <c r="E5" s="85"/>
      <c r="F5" s="85"/>
      <c r="G5" s="85"/>
      <c r="H5" s="85"/>
      <c r="I5" s="85"/>
      <c r="J5" s="85"/>
      <c r="K5" s="85"/>
      <c r="L5" s="85"/>
      <c r="M5" s="85"/>
      <c r="N5" s="85"/>
      <c r="O5" s="85"/>
      <c r="P5" s="85"/>
      <c r="Q5" s="85"/>
    </row>
    <row r="6" spans="1:17" ht="104.25" customHeight="1">
      <c r="A6" s="37" t="s">
        <v>0</v>
      </c>
      <c r="B6" s="37" t="s">
        <v>1</v>
      </c>
      <c r="C6" s="37" t="s">
        <v>110</v>
      </c>
      <c r="D6" s="37" t="s">
        <v>111</v>
      </c>
      <c r="E6" s="37" t="s">
        <v>80</v>
      </c>
      <c r="F6" s="37" t="s">
        <v>2</v>
      </c>
      <c r="G6" s="37" t="s">
        <v>3</v>
      </c>
      <c r="H6" s="37" t="s">
        <v>4</v>
      </c>
      <c r="I6" s="37" t="s">
        <v>5</v>
      </c>
      <c r="J6" s="37" t="s">
        <v>6</v>
      </c>
      <c r="K6" s="37" t="s">
        <v>7</v>
      </c>
      <c r="L6" s="37" t="s">
        <v>8</v>
      </c>
      <c r="M6" s="43" t="s">
        <v>128</v>
      </c>
      <c r="N6" s="37" t="s">
        <v>108</v>
      </c>
      <c r="O6" s="37" t="s">
        <v>129</v>
      </c>
      <c r="P6" s="37" t="s">
        <v>9</v>
      </c>
      <c r="Q6" s="37" t="s">
        <v>10</v>
      </c>
    </row>
    <row r="7" spans="1:17" ht="96">
      <c r="A7" s="11">
        <v>2017</v>
      </c>
      <c r="B7" s="11" t="s">
        <v>140</v>
      </c>
      <c r="C7" s="11" t="s">
        <v>112</v>
      </c>
      <c r="D7" s="12" t="s">
        <v>12</v>
      </c>
      <c r="E7" s="12" t="s">
        <v>81</v>
      </c>
      <c r="F7" s="12" t="s">
        <v>42</v>
      </c>
      <c r="G7" s="12" t="s">
        <v>72</v>
      </c>
      <c r="H7" s="12" t="s">
        <v>106</v>
      </c>
      <c r="I7" s="12" t="s">
        <v>41</v>
      </c>
      <c r="J7" s="11" t="s">
        <v>70</v>
      </c>
      <c r="K7" s="12" t="s">
        <v>71</v>
      </c>
      <c r="L7" s="13" t="s">
        <v>146</v>
      </c>
      <c r="M7" s="14">
        <v>75000</v>
      </c>
      <c r="N7" s="14">
        <v>173155</v>
      </c>
      <c r="O7" s="40">
        <v>230.87</v>
      </c>
      <c r="P7" s="12" t="s">
        <v>104</v>
      </c>
      <c r="Q7" s="12" t="s">
        <v>79</v>
      </c>
    </row>
    <row r="8" spans="1:17" ht="96">
      <c r="A8" s="17">
        <v>2017</v>
      </c>
      <c r="B8" s="17" t="s">
        <v>140</v>
      </c>
      <c r="C8" s="17" t="s">
        <v>114</v>
      </c>
      <c r="D8" s="18" t="s">
        <v>36</v>
      </c>
      <c r="E8" s="18" t="s">
        <v>81</v>
      </c>
      <c r="F8" s="18" t="s">
        <v>66</v>
      </c>
      <c r="G8" s="18" t="s">
        <v>72</v>
      </c>
      <c r="H8" s="18" t="s">
        <v>82</v>
      </c>
      <c r="I8" s="18" t="s">
        <v>41</v>
      </c>
      <c r="J8" s="17" t="s">
        <v>70</v>
      </c>
      <c r="K8" s="18" t="s">
        <v>71</v>
      </c>
      <c r="L8" s="19" t="s">
        <v>146</v>
      </c>
      <c r="M8" s="21">
        <v>4980</v>
      </c>
      <c r="N8" s="21">
        <v>26926</v>
      </c>
      <c r="O8" s="41">
        <v>540.67999999999995</v>
      </c>
      <c r="P8" s="18" t="s">
        <v>104</v>
      </c>
      <c r="Q8" s="18" t="s">
        <v>79</v>
      </c>
    </row>
    <row r="9" spans="1:17" ht="96">
      <c r="A9" s="11">
        <v>2017</v>
      </c>
      <c r="B9" s="11" t="s">
        <v>140</v>
      </c>
      <c r="C9" s="11" t="s">
        <v>114</v>
      </c>
      <c r="D9" s="12" t="s">
        <v>37</v>
      </c>
      <c r="E9" s="12" t="s">
        <v>81</v>
      </c>
      <c r="F9" s="12" t="s">
        <v>67</v>
      </c>
      <c r="G9" s="12" t="s">
        <v>72</v>
      </c>
      <c r="H9" s="12" t="s">
        <v>83</v>
      </c>
      <c r="I9" s="12" t="s">
        <v>41</v>
      </c>
      <c r="J9" s="11" t="s">
        <v>70</v>
      </c>
      <c r="K9" s="12" t="s">
        <v>71</v>
      </c>
      <c r="L9" s="13" t="s">
        <v>146</v>
      </c>
      <c r="M9" s="14">
        <v>3870</v>
      </c>
      <c r="N9" s="14">
        <v>9079</v>
      </c>
      <c r="O9" s="40">
        <v>234.6</v>
      </c>
      <c r="P9" s="12" t="s">
        <v>104</v>
      </c>
      <c r="Q9" s="12" t="s">
        <v>79</v>
      </c>
    </row>
    <row r="10" spans="1:17" ht="72">
      <c r="A10" s="17">
        <v>2017</v>
      </c>
      <c r="B10" s="17" t="s">
        <v>140</v>
      </c>
      <c r="C10" s="17" t="s">
        <v>115</v>
      </c>
      <c r="D10" s="18" t="s">
        <v>15</v>
      </c>
      <c r="E10" s="18" t="s">
        <v>81</v>
      </c>
      <c r="F10" s="18" t="s">
        <v>45</v>
      </c>
      <c r="G10" s="18" t="s">
        <v>72</v>
      </c>
      <c r="H10" s="18" t="s">
        <v>73</v>
      </c>
      <c r="I10" s="18" t="s">
        <v>41</v>
      </c>
      <c r="J10" s="17" t="s">
        <v>70</v>
      </c>
      <c r="K10" s="18" t="s">
        <v>71</v>
      </c>
      <c r="L10" s="19" t="s">
        <v>146</v>
      </c>
      <c r="M10" s="21">
        <v>357178</v>
      </c>
      <c r="N10" s="21">
        <v>364489</v>
      </c>
      <c r="O10" s="41">
        <v>102.05</v>
      </c>
      <c r="P10" s="18" t="s">
        <v>104</v>
      </c>
      <c r="Q10" s="18" t="s">
        <v>79</v>
      </c>
    </row>
    <row r="11" spans="1:17" ht="60">
      <c r="A11" s="11">
        <v>2017</v>
      </c>
      <c r="B11" s="11" t="s">
        <v>140</v>
      </c>
      <c r="C11" s="11" t="s">
        <v>116</v>
      </c>
      <c r="D11" s="12" t="s">
        <v>16</v>
      </c>
      <c r="E11" s="12" t="s">
        <v>81</v>
      </c>
      <c r="F11" s="12" t="s">
        <v>46</v>
      </c>
      <c r="G11" s="12" t="s">
        <v>72</v>
      </c>
      <c r="H11" s="12" t="s">
        <v>74</v>
      </c>
      <c r="I11" s="12" t="s">
        <v>41</v>
      </c>
      <c r="J11" s="11" t="s">
        <v>70</v>
      </c>
      <c r="K11" s="12" t="s">
        <v>71</v>
      </c>
      <c r="L11" s="13" t="s">
        <v>146</v>
      </c>
      <c r="M11" s="14">
        <v>38088</v>
      </c>
      <c r="N11" s="14">
        <v>21025</v>
      </c>
      <c r="O11" s="40">
        <v>55.2</v>
      </c>
      <c r="P11" s="12" t="s">
        <v>104</v>
      </c>
      <c r="Q11" s="12" t="s">
        <v>79</v>
      </c>
    </row>
    <row r="12" spans="1:17" ht="60">
      <c r="A12" s="17">
        <v>2017</v>
      </c>
      <c r="B12" s="17" t="s">
        <v>140</v>
      </c>
      <c r="C12" s="17" t="s">
        <v>116</v>
      </c>
      <c r="D12" s="18" t="s">
        <v>17</v>
      </c>
      <c r="E12" s="18" t="s">
        <v>81</v>
      </c>
      <c r="F12" s="18" t="s">
        <v>47</v>
      </c>
      <c r="G12" s="18" t="s">
        <v>72</v>
      </c>
      <c r="H12" s="18" t="s">
        <v>75</v>
      </c>
      <c r="I12" s="18" t="s">
        <v>41</v>
      </c>
      <c r="J12" s="17" t="s">
        <v>70</v>
      </c>
      <c r="K12" s="18" t="s">
        <v>71</v>
      </c>
      <c r="L12" s="19" t="s">
        <v>146</v>
      </c>
      <c r="M12" s="21">
        <v>131305</v>
      </c>
      <c r="N12" s="21">
        <v>84932</v>
      </c>
      <c r="O12" s="41">
        <v>64.680000000000007</v>
      </c>
      <c r="P12" s="18" t="s">
        <v>104</v>
      </c>
      <c r="Q12" s="18" t="s">
        <v>79</v>
      </c>
    </row>
    <row r="13" spans="1:17" ht="60">
      <c r="A13" s="11">
        <v>2017</v>
      </c>
      <c r="B13" s="11" t="s">
        <v>140</v>
      </c>
      <c r="C13" s="11" t="s">
        <v>116</v>
      </c>
      <c r="D13" s="12" t="s">
        <v>18</v>
      </c>
      <c r="E13" s="12" t="s">
        <v>81</v>
      </c>
      <c r="F13" s="12" t="s">
        <v>48</v>
      </c>
      <c r="G13" s="12" t="s">
        <v>72</v>
      </c>
      <c r="H13" s="12" t="s">
        <v>84</v>
      </c>
      <c r="I13" s="12" t="s">
        <v>41</v>
      </c>
      <c r="J13" s="11" t="s">
        <v>70</v>
      </c>
      <c r="K13" s="12" t="s">
        <v>71</v>
      </c>
      <c r="L13" s="13" t="s">
        <v>146</v>
      </c>
      <c r="M13" s="14">
        <v>297281</v>
      </c>
      <c r="N13" s="14">
        <v>237963</v>
      </c>
      <c r="O13" s="40">
        <v>80.05</v>
      </c>
      <c r="P13" s="12" t="s">
        <v>104</v>
      </c>
      <c r="Q13" s="12" t="s">
        <v>79</v>
      </c>
    </row>
    <row r="14" spans="1:17" ht="72">
      <c r="A14" s="17">
        <v>2017</v>
      </c>
      <c r="B14" s="17" t="s">
        <v>140</v>
      </c>
      <c r="C14" s="17" t="s">
        <v>116</v>
      </c>
      <c r="D14" s="18" t="s">
        <v>19</v>
      </c>
      <c r="E14" s="18" t="s">
        <v>81</v>
      </c>
      <c r="F14" s="18" t="s">
        <v>49</v>
      </c>
      <c r="G14" s="18" t="s">
        <v>72</v>
      </c>
      <c r="H14" s="18" t="s">
        <v>85</v>
      </c>
      <c r="I14" s="18" t="s">
        <v>41</v>
      </c>
      <c r="J14" s="17" t="s">
        <v>70</v>
      </c>
      <c r="K14" s="18" t="s">
        <v>71</v>
      </c>
      <c r="L14" s="19" t="s">
        <v>146</v>
      </c>
      <c r="M14" s="21">
        <v>66995</v>
      </c>
      <c r="N14" s="21">
        <v>60139</v>
      </c>
      <c r="O14" s="41">
        <v>89.77</v>
      </c>
      <c r="P14" s="18" t="s">
        <v>104</v>
      </c>
      <c r="Q14" s="18" t="s">
        <v>79</v>
      </c>
    </row>
    <row r="15" spans="1:17" ht="60">
      <c r="A15" s="11">
        <v>2017</v>
      </c>
      <c r="B15" s="11" t="s">
        <v>140</v>
      </c>
      <c r="C15" s="11" t="s">
        <v>118</v>
      </c>
      <c r="D15" s="12" t="s">
        <v>34</v>
      </c>
      <c r="E15" s="12" t="s">
        <v>81</v>
      </c>
      <c r="F15" s="12" t="s">
        <v>64</v>
      </c>
      <c r="G15" s="12" t="s">
        <v>72</v>
      </c>
      <c r="H15" s="12" t="s">
        <v>86</v>
      </c>
      <c r="I15" s="12" t="s">
        <v>41</v>
      </c>
      <c r="J15" s="11" t="s">
        <v>70</v>
      </c>
      <c r="K15" s="12" t="s">
        <v>71</v>
      </c>
      <c r="L15" s="13" t="s">
        <v>146</v>
      </c>
      <c r="M15" s="14">
        <v>11760</v>
      </c>
      <c r="N15" s="14">
        <v>10775</v>
      </c>
      <c r="O15" s="40">
        <v>91.62</v>
      </c>
      <c r="P15" s="12" t="s">
        <v>104</v>
      </c>
      <c r="Q15" s="12" t="s">
        <v>79</v>
      </c>
    </row>
    <row r="16" spans="1:17" ht="60">
      <c r="A16" s="17">
        <v>2017</v>
      </c>
      <c r="B16" s="17" t="s">
        <v>140</v>
      </c>
      <c r="C16" s="17" t="s">
        <v>117</v>
      </c>
      <c r="D16" s="18" t="s">
        <v>35</v>
      </c>
      <c r="E16" s="18" t="s">
        <v>81</v>
      </c>
      <c r="F16" s="18" t="s">
        <v>65</v>
      </c>
      <c r="G16" s="18" t="s">
        <v>72</v>
      </c>
      <c r="H16" s="18" t="s">
        <v>87</v>
      </c>
      <c r="I16" s="18" t="s">
        <v>41</v>
      </c>
      <c r="J16" s="17" t="s">
        <v>70</v>
      </c>
      <c r="K16" s="18" t="s">
        <v>71</v>
      </c>
      <c r="L16" s="19" t="s">
        <v>146</v>
      </c>
      <c r="M16" s="21">
        <v>42907</v>
      </c>
      <c r="N16" s="21">
        <v>36781</v>
      </c>
      <c r="O16" s="41">
        <v>85.72</v>
      </c>
      <c r="P16" s="18" t="s">
        <v>104</v>
      </c>
      <c r="Q16" s="18" t="s">
        <v>79</v>
      </c>
    </row>
    <row r="17" spans="1:17" ht="72">
      <c r="A17" s="11">
        <v>2017</v>
      </c>
      <c r="B17" s="11" t="s">
        <v>140</v>
      </c>
      <c r="C17" s="11" t="s">
        <v>126</v>
      </c>
      <c r="D17" s="12" t="s">
        <v>20</v>
      </c>
      <c r="E17" s="12" t="s">
        <v>81</v>
      </c>
      <c r="F17" s="12" t="s">
        <v>50</v>
      </c>
      <c r="G17" s="12" t="s">
        <v>72</v>
      </c>
      <c r="H17" s="12" t="s">
        <v>88</v>
      </c>
      <c r="I17" s="12" t="s">
        <v>41</v>
      </c>
      <c r="J17" s="11" t="s">
        <v>70</v>
      </c>
      <c r="K17" s="12" t="s">
        <v>71</v>
      </c>
      <c r="L17" s="13" t="s">
        <v>146</v>
      </c>
      <c r="M17" s="14">
        <v>26854</v>
      </c>
      <c r="N17" s="14">
        <v>25214</v>
      </c>
      <c r="O17" s="40">
        <v>93.89</v>
      </c>
      <c r="P17" s="12" t="s">
        <v>104</v>
      </c>
      <c r="Q17" s="12" t="s">
        <v>79</v>
      </c>
    </row>
    <row r="18" spans="1:17" ht="72">
      <c r="A18" s="17">
        <v>2017</v>
      </c>
      <c r="B18" s="17" t="s">
        <v>140</v>
      </c>
      <c r="C18" s="17" t="s">
        <v>115</v>
      </c>
      <c r="D18" s="18" t="s">
        <v>21</v>
      </c>
      <c r="E18" s="18" t="s">
        <v>81</v>
      </c>
      <c r="F18" s="18" t="s">
        <v>51</v>
      </c>
      <c r="G18" s="18" t="s">
        <v>72</v>
      </c>
      <c r="H18" s="18" t="s">
        <v>89</v>
      </c>
      <c r="I18" s="18" t="s">
        <v>41</v>
      </c>
      <c r="J18" s="17" t="s">
        <v>70</v>
      </c>
      <c r="K18" s="18" t="s">
        <v>71</v>
      </c>
      <c r="L18" s="19" t="s">
        <v>146</v>
      </c>
      <c r="M18" s="21">
        <v>193</v>
      </c>
      <c r="N18" s="21">
        <v>67</v>
      </c>
      <c r="O18" s="41">
        <v>34.72</v>
      </c>
      <c r="P18" s="18" t="s">
        <v>104</v>
      </c>
      <c r="Q18" s="18" t="s">
        <v>79</v>
      </c>
    </row>
    <row r="19" spans="1:17" ht="72">
      <c r="A19" s="11">
        <v>2017</v>
      </c>
      <c r="B19" s="11" t="s">
        <v>140</v>
      </c>
      <c r="C19" s="11" t="s">
        <v>119</v>
      </c>
      <c r="D19" s="12" t="s">
        <v>13</v>
      </c>
      <c r="E19" s="12" t="s">
        <v>81</v>
      </c>
      <c r="F19" s="12" t="s">
        <v>43</v>
      </c>
      <c r="G19" s="12" t="s">
        <v>72</v>
      </c>
      <c r="H19" s="12" t="s">
        <v>90</v>
      </c>
      <c r="I19" s="12" t="s">
        <v>41</v>
      </c>
      <c r="J19" s="11" t="s">
        <v>70</v>
      </c>
      <c r="K19" s="12" t="s">
        <v>71</v>
      </c>
      <c r="L19" s="13" t="s">
        <v>146</v>
      </c>
      <c r="M19" s="14">
        <v>23420</v>
      </c>
      <c r="N19" s="14">
        <v>60481</v>
      </c>
      <c r="O19" s="40">
        <v>258.25</v>
      </c>
      <c r="P19" s="12" t="s">
        <v>104</v>
      </c>
      <c r="Q19" s="12" t="s">
        <v>79</v>
      </c>
    </row>
    <row r="20" spans="1:17" ht="60">
      <c r="A20" s="17">
        <v>2017</v>
      </c>
      <c r="B20" s="17" t="s">
        <v>140</v>
      </c>
      <c r="C20" s="17" t="s">
        <v>116</v>
      </c>
      <c r="D20" s="18" t="s">
        <v>22</v>
      </c>
      <c r="E20" s="18" t="s">
        <v>81</v>
      </c>
      <c r="F20" s="18" t="s">
        <v>52</v>
      </c>
      <c r="G20" s="18" t="s">
        <v>72</v>
      </c>
      <c r="H20" s="18" t="s">
        <v>91</v>
      </c>
      <c r="I20" s="18" t="s">
        <v>41</v>
      </c>
      <c r="J20" s="17" t="s">
        <v>70</v>
      </c>
      <c r="K20" s="18" t="s">
        <v>71</v>
      </c>
      <c r="L20" s="19" t="s">
        <v>146</v>
      </c>
      <c r="M20" s="21">
        <v>415406</v>
      </c>
      <c r="N20" s="21">
        <v>333517</v>
      </c>
      <c r="O20" s="41">
        <v>80.290000000000006</v>
      </c>
      <c r="P20" s="18" t="s">
        <v>104</v>
      </c>
      <c r="Q20" s="18" t="s">
        <v>79</v>
      </c>
    </row>
    <row r="21" spans="1:17" ht="60">
      <c r="A21" s="11">
        <v>2017</v>
      </c>
      <c r="B21" s="11" t="s">
        <v>140</v>
      </c>
      <c r="C21" s="11" t="s">
        <v>120</v>
      </c>
      <c r="D21" s="12" t="s">
        <v>23</v>
      </c>
      <c r="E21" s="12" t="s">
        <v>81</v>
      </c>
      <c r="F21" s="12" t="s">
        <v>53</v>
      </c>
      <c r="G21" s="12" t="s">
        <v>72</v>
      </c>
      <c r="H21" s="12" t="s">
        <v>92</v>
      </c>
      <c r="I21" s="12" t="s">
        <v>41</v>
      </c>
      <c r="J21" s="11" t="s">
        <v>70</v>
      </c>
      <c r="K21" s="12" t="s">
        <v>71</v>
      </c>
      <c r="L21" s="13" t="s">
        <v>146</v>
      </c>
      <c r="M21" s="14">
        <v>303959</v>
      </c>
      <c r="N21" s="14">
        <v>290523</v>
      </c>
      <c r="O21" s="40">
        <v>95.58</v>
      </c>
      <c r="P21" s="12" t="s">
        <v>104</v>
      </c>
      <c r="Q21" s="12" t="s">
        <v>79</v>
      </c>
    </row>
    <row r="22" spans="1:17" ht="60">
      <c r="A22" s="17">
        <v>2017</v>
      </c>
      <c r="B22" s="17" t="s">
        <v>140</v>
      </c>
      <c r="C22" s="17" t="s">
        <v>121</v>
      </c>
      <c r="D22" s="18" t="s">
        <v>24</v>
      </c>
      <c r="E22" s="18" t="s">
        <v>81</v>
      </c>
      <c r="F22" s="18" t="s">
        <v>54</v>
      </c>
      <c r="G22" s="18" t="s">
        <v>72</v>
      </c>
      <c r="H22" s="18" t="s">
        <v>93</v>
      </c>
      <c r="I22" s="18" t="s">
        <v>41</v>
      </c>
      <c r="J22" s="17" t="s">
        <v>70</v>
      </c>
      <c r="K22" s="18" t="s">
        <v>71</v>
      </c>
      <c r="L22" s="19" t="s">
        <v>146</v>
      </c>
      <c r="M22" s="21">
        <v>151385</v>
      </c>
      <c r="N22" s="21">
        <v>193885</v>
      </c>
      <c r="O22" s="41">
        <v>128.07</v>
      </c>
      <c r="P22" s="18" t="s">
        <v>104</v>
      </c>
      <c r="Q22" s="18" t="s">
        <v>79</v>
      </c>
    </row>
    <row r="23" spans="1:17" ht="96">
      <c r="A23" s="11">
        <v>2017</v>
      </c>
      <c r="B23" s="11" t="s">
        <v>140</v>
      </c>
      <c r="C23" s="11" t="s">
        <v>115</v>
      </c>
      <c r="D23" s="12" t="s">
        <v>25</v>
      </c>
      <c r="E23" s="12" t="s">
        <v>81</v>
      </c>
      <c r="F23" s="12" t="s">
        <v>55</v>
      </c>
      <c r="G23" s="12" t="s">
        <v>72</v>
      </c>
      <c r="H23" s="12" t="s">
        <v>94</v>
      </c>
      <c r="I23" s="12" t="s">
        <v>41</v>
      </c>
      <c r="J23" s="11" t="s">
        <v>70</v>
      </c>
      <c r="K23" s="12" t="s">
        <v>71</v>
      </c>
      <c r="L23" s="13" t="s">
        <v>146</v>
      </c>
      <c r="M23" s="14">
        <v>171743</v>
      </c>
      <c r="N23" s="14">
        <v>159438</v>
      </c>
      <c r="O23" s="40">
        <v>92.84</v>
      </c>
      <c r="P23" s="12" t="s">
        <v>104</v>
      </c>
      <c r="Q23" s="12" t="s">
        <v>79</v>
      </c>
    </row>
    <row r="24" spans="1:17" ht="72">
      <c r="A24" s="17">
        <v>2017</v>
      </c>
      <c r="B24" s="17" t="s">
        <v>140</v>
      </c>
      <c r="C24" s="17" t="s">
        <v>122</v>
      </c>
      <c r="D24" s="18" t="s">
        <v>152</v>
      </c>
      <c r="E24" s="18" t="s">
        <v>81</v>
      </c>
      <c r="F24" s="18" t="s">
        <v>147</v>
      </c>
      <c r="G24" s="18" t="s">
        <v>72</v>
      </c>
      <c r="H24" s="18" t="s">
        <v>95</v>
      </c>
      <c r="I24" s="18" t="s">
        <v>41</v>
      </c>
      <c r="J24" s="17" t="s">
        <v>70</v>
      </c>
      <c r="K24" s="18" t="s">
        <v>71</v>
      </c>
      <c r="L24" s="19" t="s">
        <v>146</v>
      </c>
      <c r="M24" s="21">
        <v>574</v>
      </c>
      <c r="N24" s="21">
        <v>265</v>
      </c>
      <c r="O24" s="41">
        <v>46.17</v>
      </c>
      <c r="P24" s="18" t="s">
        <v>104</v>
      </c>
      <c r="Q24" s="18" t="s">
        <v>79</v>
      </c>
    </row>
    <row r="25" spans="1:17" ht="60">
      <c r="A25" s="11">
        <v>2017</v>
      </c>
      <c r="B25" s="11" t="s">
        <v>140</v>
      </c>
      <c r="C25" s="11" t="s">
        <v>122</v>
      </c>
      <c r="D25" s="12" t="s">
        <v>27</v>
      </c>
      <c r="E25" s="12" t="s">
        <v>81</v>
      </c>
      <c r="F25" s="12" t="s">
        <v>57</v>
      </c>
      <c r="G25" s="12" t="s">
        <v>72</v>
      </c>
      <c r="H25" s="12" t="s">
        <v>96</v>
      </c>
      <c r="I25" s="12" t="s">
        <v>41</v>
      </c>
      <c r="J25" s="11" t="s">
        <v>70</v>
      </c>
      <c r="K25" s="12" t="s">
        <v>71</v>
      </c>
      <c r="L25" s="13" t="s">
        <v>146</v>
      </c>
      <c r="M25" s="14">
        <v>599</v>
      </c>
      <c r="N25" s="14">
        <v>409</v>
      </c>
      <c r="O25" s="40">
        <v>68.28</v>
      </c>
      <c r="P25" s="12" t="s">
        <v>104</v>
      </c>
      <c r="Q25" s="12" t="s">
        <v>79</v>
      </c>
    </row>
    <row r="26" spans="1:17" ht="72">
      <c r="A26" s="17">
        <v>2017</v>
      </c>
      <c r="B26" s="17" t="s">
        <v>140</v>
      </c>
      <c r="C26" s="17" t="s">
        <v>122</v>
      </c>
      <c r="D26" s="18" t="s">
        <v>28</v>
      </c>
      <c r="E26" s="18" t="s">
        <v>81</v>
      </c>
      <c r="F26" s="18" t="s">
        <v>58</v>
      </c>
      <c r="G26" s="18" t="s">
        <v>72</v>
      </c>
      <c r="H26" s="18" t="s">
        <v>97</v>
      </c>
      <c r="I26" s="18" t="s">
        <v>41</v>
      </c>
      <c r="J26" s="17" t="s">
        <v>70</v>
      </c>
      <c r="K26" s="18" t="s">
        <v>71</v>
      </c>
      <c r="L26" s="19" t="s">
        <v>146</v>
      </c>
      <c r="M26" s="21">
        <v>582</v>
      </c>
      <c r="N26" s="21">
        <v>379</v>
      </c>
      <c r="O26" s="41">
        <v>65.12</v>
      </c>
      <c r="P26" s="18" t="s">
        <v>104</v>
      </c>
      <c r="Q26" s="18" t="s">
        <v>79</v>
      </c>
    </row>
    <row r="27" spans="1:17" ht="84">
      <c r="A27" s="11">
        <v>2017</v>
      </c>
      <c r="B27" s="11" t="s">
        <v>140</v>
      </c>
      <c r="C27" s="11" t="s">
        <v>122</v>
      </c>
      <c r="D27" s="12" t="s">
        <v>29</v>
      </c>
      <c r="E27" s="12" t="s">
        <v>81</v>
      </c>
      <c r="F27" s="12" t="s">
        <v>59</v>
      </c>
      <c r="G27" s="12" t="s">
        <v>72</v>
      </c>
      <c r="H27" s="12" t="s">
        <v>98</v>
      </c>
      <c r="I27" s="12" t="s">
        <v>41</v>
      </c>
      <c r="J27" s="11" t="s">
        <v>70</v>
      </c>
      <c r="K27" s="12" t="s">
        <v>71</v>
      </c>
      <c r="L27" s="13" t="s">
        <v>146</v>
      </c>
      <c r="M27" s="14">
        <v>16411</v>
      </c>
      <c r="N27" s="14">
        <v>13996</v>
      </c>
      <c r="O27" s="40">
        <v>85.28</v>
      </c>
      <c r="P27" s="12" t="s">
        <v>104</v>
      </c>
      <c r="Q27" s="12" t="s">
        <v>79</v>
      </c>
    </row>
    <row r="28" spans="1:17" ht="84">
      <c r="A28" s="17">
        <v>2017</v>
      </c>
      <c r="B28" s="17" t="s">
        <v>140</v>
      </c>
      <c r="C28" s="17" t="s">
        <v>115</v>
      </c>
      <c r="D28" s="18" t="s">
        <v>30</v>
      </c>
      <c r="E28" s="18" t="s">
        <v>81</v>
      </c>
      <c r="F28" s="18" t="s">
        <v>60</v>
      </c>
      <c r="G28" s="18" t="s">
        <v>72</v>
      </c>
      <c r="H28" s="18" t="s">
        <v>76</v>
      </c>
      <c r="I28" s="18" t="s">
        <v>41</v>
      </c>
      <c r="J28" s="17" t="s">
        <v>70</v>
      </c>
      <c r="K28" s="18" t="s">
        <v>71</v>
      </c>
      <c r="L28" s="19" t="s">
        <v>146</v>
      </c>
      <c r="M28" s="21">
        <v>278740</v>
      </c>
      <c r="N28" s="21">
        <v>186074</v>
      </c>
      <c r="O28" s="41">
        <v>66.760000000000005</v>
      </c>
      <c r="P28" s="18" t="s">
        <v>104</v>
      </c>
      <c r="Q28" s="18" t="s">
        <v>79</v>
      </c>
    </row>
    <row r="29" spans="1:17" ht="84">
      <c r="A29" s="11">
        <v>2017</v>
      </c>
      <c r="B29" s="11" t="s">
        <v>140</v>
      </c>
      <c r="C29" s="11" t="s">
        <v>123</v>
      </c>
      <c r="D29" s="12" t="s">
        <v>39</v>
      </c>
      <c r="E29" s="12" t="s">
        <v>81</v>
      </c>
      <c r="F29" s="12" t="s">
        <v>69</v>
      </c>
      <c r="G29" s="12" t="s">
        <v>72</v>
      </c>
      <c r="H29" s="12" t="s">
        <v>78</v>
      </c>
      <c r="I29" s="12" t="s">
        <v>41</v>
      </c>
      <c r="J29" s="11" t="s">
        <v>70</v>
      </c>
      <c r="K29" s="12" t="s">
        <v>71</v>
      </c>
      <c r="L29" s="13" t="s">
        <v>146</v>
      </c>
      <c r="M29" s="14">
        <v>395955</v>
      </c>
      <c r="N29" s="14">
        <v>461056</v>
      </c>
      <c r="O29" s="40">
        <v>116.44</v>
      </c>
      <c r="P29" s="12" t="s">
        <v>104</v>
      </c>
      <c r="Q29" s="12" t="s">
        <v>79</v>
      </c>
    </row>
    <row r="30" spans="1:17" ht="72">
      <c r="A30" s="17">
        <v>2017</v>
      </c>
      <c r="B30" s="17" t="s">
        <v>140</v>
      </c>
      <c r="C30" s="17" t="s">
        <v>122</v>
      </c>
      <c r="D30" s="18" t="s">
        <v>31</v>
      </c>
      <c r="E30" s="18" t="s">
        <v>81</v>
      </c>
      <c r="F30" s="18" t="s">
        <v>61</v>
      </c>
      <c r="G30" s="18" t="s">
        <v>72</v>
      </c>
      <c r="H30" s="18" t="s">
        <v>100</v>
      </c>
      <c r="I30" s="18" t="s">
        <v>41</v>
      </c>
      <c r="J30" s="17" t="s">
        <v>70</v>
      </c>
      <c r="K30" s="18" t="s">
        <v>71</v>
      </c>
      <c r="L30" s="19" t="s">
        <v>146</v>
      </c>
      <c r="M30" s="21">
        <v>2380</v>
      </c>
      <c r="N30" s="21">
        <v>2112</v>
      </c>
      <c r="O30" s="41">
        <v>88.7</v>
      </c>
      <c r="P30" s="18" t="s">
        <v>104</v>
      </c>
      <c r="Q30" s="18" t="s">
        <v>79</v>
      </c>
    </row>
    <row r="31" spans="1:17" ht="72">
      <c r="A31" s="11">
        <v>2017</v>
      </c>
      <c r="B31" s="11" t="s">
        <v>140</v>
      </c>
      <c r="C31" s="11" t="s">
        <v>122</v>
      </c>
      <c r="D31" s="12" t="s">
        <v>32</v>
      </c>
      <c r="E31" s="12" t="s">
        <v>81</v>
      </c>
      <c r="F31" s="12" t="s">
        <v>62</v>
      </c>
      <c r="G31" s="12" t="s">
        <v>72</v>
      </c>
      <c r="H31" s="12" t="s">
        <v>99</v>
      </c>
      <c r="I31" s="12" t="s">
        <v>41</v>
      </c>
      <c r="J31" s="11" t="s">
        <v>70</v>
      </c>
      <c r="K31" s="12" t="s">
        <v>71</v>
      </c>
      <c r="L31" s="13" t="s">
        <v>146</v>
      </c>
      <c r="M31" s="14">
        <v>85</v>
      </c>
      <c r="N31" s="14">
        <v>85</v>
      </c>
      <c r="O31" s="40">
        <v>100</v>
      </c>
      <c r="P31" s="12" t="s">
        <v>104</v>
      </c>
      <c r="Q31" s="12" t="s">
        <v>79</v>
      </c>
    </row>
    <row r="32" spans="1:17" ht="72">
      <c r="A32" s="17">
        <v>2017</v>
      </c>
      <c r="B32" s="17" t="s">
        <v>140</v>
      </c>
      <c r="C32" s="17" t="s">
        <v>124</v>
      </c>
      <c r="D32" s="18" t="s">
        <v>14</v>
      </c>
      <c r="E32" s="18" t="s">
        <v>81</v>
      </c>
      <c r="F32" s="18" t="s">
        <v>44</v>
      </c>
      <c r="G32" s="18" t="s">
        <v>72</v>
      </c>
      <c r="H32" s="18" t="s">
        <v>101</v>
      </c>
      <c r="I32" s="18" t="s">
        <v>41</v>
      </c>
      <c r="J32" s="17" t="s">
        <v>70</v>
      </c>
      <c r="K32" s="18" t="s">
        <v>71</v>
      </c>
      <c r="L32" s="19" t="s">
        <v>146</v>
      </c>
      <c r="M32" s="21">
        <v>28383</v>
      </c>
      <c r="N32" s="21">
        <v>35917</v>
      </c>
      <c r="O32" s="41">
        <v>126.54</v>
      </c>
      <c r="P32" s="18" t="s">
        <v>104</v>
      </c>
      <c r="Q32" s="18" t="s">
        <v>79</v>
      </c>
    </row>
    <row r="33" spans="1:17" ht="84">
      <c r="A33" s="11">
        <v>2017</v>
      </c>
      <c r="B33" s="11" t="s">
        <v>140</v>
      </c>
      <c r="C33" s="11" t="s">
        <v>125</v>
      </c>
      <c r="D33" s="12" t="s">
        <v>11</v>
      </c>
      <c r="E33" s="12" t="s">
        <v>81</v>
      </c>
      <c r="F33" s="12" t="s">
        <v>40</v>
      </c>
      <c r="G33" s="12" t="s">
        <v>72</v>
      </c>
      <c r="H33" s="12" t="s">
        <v>102</v>
      </c>
      <c r="I33" s="12" t="s">
        <v>41</v>
      </c>
      <c r="J33" s="11" t="s">
        <v>70</v>
      </c>
      <c r="K33" s="12" t="s">
        <v>71</v>
      </c>
      <c r="L33" s="13" t="s">
        <v>146</v>
      </c>
      <c r="M33" s="14">
        <v>2163</v>
      </c>
      <c r="N33" s="14">
        <v>2163</v>
      </c>
      <c r="O33" s="40">
        <v>100</v>
      </c>
      <c r="P33" s="12" t="s">
        <v>104</v>
      </c>
      <c r="Q33" s="12" t="s">
        <v>79</v>
      </c>
    </row>
    <row r="34" spans="1:17" ht="96">
      <c r="A34" s="17">
        <v>2017</v>
      </c>
      <c r="B34" s="17" t="s">
        <v>140</v>
      </c>
      <c r="C34" s="17" t="s">
        <v>113</v>
      </c>
      <c r="D34" s="18" t="s">
        <v>38</v>
      </c>
      <c r="E34" s="18" t="s">
        <v>81</v>
      </c>
      <c r="F34" s="18" t="s">
        <v>68</v>
      </c>
      <c r="G34" s="18" t="s">
        <v>72</v>
      </c>
      <c r="H34" s="18" t="s">
        <v>77</v>
      </c>
      <c r="I34" s="18" t="s">
        <v>41</v>
      </c>
      <c r="J34" s="17" t="s">
        <v>70</v>
      </c>
      <c r="K34" s="18" t="s">
        <v>71</v>
      </c>
      <c r="L34" s="19" t="s">
        <v>146</v>
      </c>
      <c r="M34" s="21">
        <v>1</v>
      </c>
      <c r="N34" s="21">
        <v>1</v>
      </c>
      <c r="O34" s="41">
        <v>100</v>
      </c>
      <c r="P34" s="18" t="s">
        <v>104</v>
      </c>
      <c r="Q34" s="18" t="s">
        <v>79</v>
      </c>
    </row>
    <row r="36" spans="1:17">
      <c r="A36" s="4" t="s">
        <v>153</v>
      </c>
      <c r="M36"/>
    </row>
    <row r="37" spans="1:17" ht="24" customHeight="1">
      <c r="A37" s="4" t="s">
        <v>154</v>
      </c>
      <c r="D37" s="5"/>
      <c r="E37" s="5"/>
      <c r="F37" s="6"/>
      <c r="H37" s="86"/>
      <c r="I37" s="86"/>
      <c r="M37"/>
    </row>
    <row r="38" spans="1:17">
      <c r="A38" s="4" t="s">
        <v>155</v>
      </c>
      <c r="D38" s="5"/>
      <c r="E38" s="5"/>
      <c r="F38" s="6"/>
      <c r="M38"/>
    </row>
    <row r="39" spans="1:17">
      <c r="A39" s="4" t="s">
        <v>156</v>
      </c>
      <c r="M39"/>
    </row>
    <row r="40" spans="1:17">
      <c r="A40" s="4" t="s">
        <v>109</v>
      </c>
      <c r="M40"/>
    </row>
    <row r="41" spans="1:17">
      <c r="A41" s="4" t="s">
        <v>130</v>
      </c>
      <c r="M41"/>
    </row>
  </sheetData>
  <mergeCells count="3">
    <mergeCell ref="A2:Q2"/>
    <mergeCell ref="A5:Q5"/>
    <mergeCell ref="H37:I37"/>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41"/>
  <sheetViews>
    <sheetView zoomScale="90" zoomScaleNormal="90" workbookViewId="0">
      <selection activeCell="A6" sqref="A6"/>
    </sheetView>
  </sheetViews>
  <sheetFormatPr baseColWidth="10" defaultRowHeight="15"/>
  <cols>
    <col min="1" max="1" width="14.42578125" customWidth="1"/>
    <col min="2" max="2" width="11.85546875" customWidth="1"/>
    <col min="3" max="3" width="14.28515625" customWidth="1"/>
    <col min="4" max="4" width="17" customWidth="1"/>
    <col min="5" max="5" width="45.5703125" customWidth="1"/>
    <col min="6" max="6" width="39.85546875" customWidth="1"/>
    <col min="7" max="7" width="15.7109375" customWidth="1"/>
    <col min="8" max="8" width="45" customWidth="1"/>
    <col min="9" max="9" width="10.85546875" customWidth="1"/>
    <col min="10" max="10" width="7.42578125" customWidth="1"/>
    <col min="11" max="11" width="9.42578125" customWidth="1"/>
    <col min="12" max="12" width="9.140625" customWidth="1"/>
    <col min="13" max="13" width="10.7109375" style="36" customWidth="1"/>
    <col min="14" max="14" width="8.7109375" customWidth="1"/>
    <col min="15" max="15" width="7.5703125" customWidth="1"/>
    <col min="16" max="16" width="13.42578125" customWidth="1"/>
    <col min="17" max="17" width="33.5703125" customWidth="1"/>
    <col min="257" max="257" width="8.42578125" customWidth="1"/>
    <col min="258" max="258" width="11" customWidth="1"/>
    <col min="259" max="259" width="11.28515625" customWidth="1"/>
    <col min="260" max="260" width="13.140625" customWidth="1"/>
    <col min="261" max="261" width="45.5703125" customWidth="1"/>
    <col min="262" max="262" width="39.85546875" customWidth="1"/>
    <col min="263" max="263" width="10.85546875" customWidth="1"/>
    <col min="264" max="264" width="45" customWidth="1"/>
    <col min="265" max="265" width="10.85546875" customWidth="1"/>
    <col min="266" max="266" width="7.42578125" customWidth="1"/>
    <col min="267" max="267" width="9.42578125" customWidth="1"/>
    <col min="268" max="268" width="9.140625" customWidth="1"/>
    <col min="269" max="269" width="10.7109375" customWidth="1"/>
    <col min="270" max="270" width="8.7109375" customWidth="1"/>
    <col min="271" max="271" width="7.5703125" customWidth="1"/>
    <col min="272" max="272" width="13.42578125" customWidth="1"/>
    <col min="273" max="273" width="33.5703125" customWidth="1"/>
    <col min="513" max="513" width="8.42578125" customWidth="1"/>
    <col min="514" max="514" width="11" customWidth="1"/>
    <col min="515" max="515" width="11.28515625" customWidth="1"/>
    <col min="516" max="516" width="13.140625" customWidth="1"/>
    <col min="517" max="517" width="45.5703125" customWidth="1"/>
    <col min="518" max="518" width="39.85546875" customWidth="1"/>
    <col min="519" max="519" width="10.85546875" customWidth="1"/>
    <col min="520" max="520" width="45" customWidth="1"/>
    <col min="521" max="521" width="10.85546875" customWidth="1"/>
    <col min="522" max="522" width="7.42578125" customWidth="1"/>
    <col min="523" max="523" width="9.42578125" customWidth="1"/>
    <col min="524" max="524" width="9.140625" customWidth="1"/>
    <col min="525" max="525" width="10.7109375" customWidth="1"/>
    <col min="526" max="526" width="8.7109375" customWidth="1"/>
    <col min="527" max="527" width="7.5703125" customWidth="1"/>
    <col min="528" max="528" width="13.42578125" customWidth="1"/>
    <col min="529" max="529" width="33.5703125" customWidth="1"/>
    <col min="769" max="769" width="8.42578125" customWidth="1"/>
    <col min="770" max="770" width="11" customWidth="1"/>
    <col min="771" max="771" width="11.28515625" customWidth="1"/>
    <col min="772" max="772" width="13.140625" customWidth="1"/>
    <col min="773" max="773" width="45.5703125" customWidth="1"/>
    <col min="774" max="774" width="39.85546875" customWidth="1"/>
    <col min="775" max="775" width="10.85546875" customWidth="1"/>
    <col min="776" max="776" width="45" customWidth="1"/>
    <col min="777" max="777" width="10.85546875" customWidth="1"/>
    <col min="778" max="778" width="7.42578125" customWidth="1"/>
    <col min="779" max="779" width="9.42578125" customWidth="1"/>
    <col min="780" max="780" width="9.140625" customWidth="1"/>
    <col min="781" max="781" width="10.7109375" customWidth="1"/>
    <col min="782" max="782" width="8.7109375" customWidth="1"/>
    <col min="783" max="783" width="7.5703125" customWidth="1"/>
    <col min="784" max="784" width="13.42578125" customWidth="1"/>
    <col min="785" max="785" width="33.5703125" customWidth="1"/>
    <col min="1025" max="1025" width="8.42578125" customWidth="1"/>
    <col min="1026" max="1026" width="11" customWidth="1"/>
    <col min="1027" max="1027" width="11.28515625" customWidth="1"/>
    <col min="1028" max="1028" width="13.140625" customWidth="1"/>
    <col min="1029" max="1029" width="45.5703125" customWidth="1"/>
    <col min="1030" max="1030" width="39.85546875" customWidth="1"/>
    <col min="1031" max="1031" width="10.85546875" customWidth="1"/>
    <col min="1032" max="1032" width="45" customWidth="1"/>
    <col min="1033" max="1033" width="10.85546875" customWidth="1"/>
    <col min="1034" max="1034" width="7.42578125" customWidth="1"/>
    <col min="1035" max="1035" width="9.42578125" customWidth="1"/>
    <col min="1036" max="1036" width="9.140625" customWidth="1"/>
    <col min="1037" max="1037" width="10.7109375" customWidth="1"/>
    <col min="1038" max="1038" width="8.7109375" customWidth="1"/>
    <col min="1039" max="1039" width="7.5703125" customWidth="1"/>
    <col min="1040" max="1040" width="13.42578125" customWidth="1"/>
    <col min="1041" max="1041" width="33.5703125" customWidth="1"/>
    <col min="1281" max="1281" width="8.42578125" customWidth="1"/>
    <col min="1282" max="1282" width="11" customWidth="1"/>
    <col min="1283" max="1283" width="11.28515625" customWidth="1"/>
    <col min="1284" max="1284" width="13.140625" customWidth="1"/>
    <col min="1285" max="1285" width="45.5703125" customWidth="1"/>
    <col min="1286" max="1286" width="39.85546875" customWidth="1"/>
    <col min="1287" max="1287" width="10.85546875" customWidth="1"/>
    <col min="1288" max="1288" width="45" customWidth="1"/>
    <col min="1289" max="1289" width="10.85546875" customWidth="1"/>
    <col min="1290" max="1290" width="7.42578125" customWidth="1"/>
    <col min="1291" max="1291" width="9.42578125" customWidth="1"/>
    <col min="1292" max="1292" width="9.140625" customWidth="1"/>
    <col min="1293" max="1293" width="10.7109375" customWidth="1"/>
    <col min="1294" max="1294" width="8.7109375" customWidth="1"/>
    <col min="1295" max="1295" width="7.5703125" customWidth="1"/>
    <col min="1296" max="1296" width="13.42578125" customWidth="1"/>
    <col min="1297" max="1297" width="33.5703125" customWidth="1"/>
    <col min="1537" max="1537" width="8.42578125" customWidth="1"/>
    <col min="1538" max="1538" width="11" customWidth="1"/>
    <col min="1539" max="1539" width="11.28515625" customWidth="1"/>
    <col min="1540" max="1540" width="13.140625" customWidth="1"/>
    <col min="1541" max="1541" width="45.5703125" customWidth="1"/>
    <col min="1542" max="1542" width="39.85546875" customWidth="1"/>
    <col min="1543" max="1543" width="10.85546875" customWidth="1"/>
    <col min="1544" max="1544" width="45" customWidth="1"/>
    <col min="1545" max="1545" width="10.85546875" customWidth="1"/>
    <col min="1546" max="1546" width="7.42578125" customWidth="1"/>
    <col min="1547" max="1547" width="9.42578125" customWidth="1"/>
    <col min="1548" max="1548" width="9.140625" customWidth="1"/>
    <col min="1549" max="1549" width="10.7109375" customWidth="1"/>
    <col min="1550" max="1550" width="8.7109375" customWidth="1"/>
    <col min="1551" max="1551" width="7.5703125" customWidth="1"/>
    <col min="1552" max="1552" width="13.42578125" customWidth="1"/>
    <col min="1553" max="1553" width="33.5703125" customWidth="1"/>
    <col min="1793" max="1793" width="8.42578125" customWidth="1"/>
    <col min="1794" max="1794" width="11" customWidth="1"/>
    <col min="1795" max="1795" width="11.28515625" customWidth="1"/>
    <col min="1796" max="1796" width="13.140625" customWidth="1"/>
    <col min="1797" max="1797" width="45.5703125" customWidth="1"/>
    <col min="1798" max="1798" width="39.85546875" customWidth="1"/>
    <col min="1799" max="1799" width="10.85546875" customWidth="1"/>
    <col min="1800" max="1800" width="45" customWidth="1"/>
    <col min="1801" max="1801" width="10.85546875" customWidth="1"/>
    <col min="1802" max="1802" width="7.42578125" customWidth="1"/>
    <col min="1803" max="1803" width="9.42578125" customWidth="1"/>
    <col min="1804" max="1804" width="9.140625" customWidth="1"/>
    <col min="1805" max="1805" width="10.7109375" customWidth="1"/>
    <col min="1806" max="1806" width="8.7109375" customWidth="1"/>
    <col min="1807" max="1807" width="7.5703125" customWidth="1"/>
    <col min="1808" max="1808" width="13.42578125" customWidth="1"/>
    <col min="1809" max="1809" width="33.5703125" customWidth="1"/>
    <col min="2049" max="2049" width="8.42578125" customWidth="1"/>
    <col min="2050" max="2050" width="11" customWidth="1"/>
    <col min="2051" max="2051" width="11.28515625" customWidth="1"/>
    <col min="2052" max="2052" width="13.140625" customWidth="1"/>
    <col min="2053" max="2053" width="45.5703125" customWidth="1"/>
    <col min="2054" max="2054" width="39.85546875" customWidth="1"/>
    <col min="2055" max="2055" width="10.85546875" customWidth="1"/>
    <col min="2056" max="2056" width="45" customWidth="1"/>
    <col min="2057" max="2057" width="10.85546875" customWidth="1"/>
    <col min="2058" max="2058" width="7.42578125" customWidth="1"/>
    <col min="2059" max="2059" width="9.42578125" customWidth="1"/>
    <col min="2060" max="2060" width="9.140625" customWidth="1"/>
    <col min="2061" max="2061" width="10.7109375" customWidth="1"/>
    <col min="2062" max="2062" width="8.7109375" customWidth="1"/>
    <col min="2063" max="2063" width="7.5703125" customWidth="1"/>
    <col min="2064" max="2064" width="13.42578125" customWidth="1"/>
    <col min="2065" max="2065" width="33.5703125" customWidth="1"/>
    <col min="2305" max="2305" width="8.42578125" customWidth="1"/>
    <col min="2306" max="2306" width="11" customWidth="1"/>
    <col min="2307" max="2307" width="11.28515625" customWidth="1"/>
    <col min="2308" max="2308" width="13.140625" customWidth="1"/>
    <col min="2309" max="2309" width="45.5703125" customWidth="1"/>
    <col min="2310" max="2310" width="39.85546875" customWidth="1"/>
    <col min="2311" max="2311" width="10.85546875" customWidth="1"/>
    <col min="2312" max="2312" width="45" customWidth="1"/>
    <col min="2313" max="2313" width="10.85546875" customWidth="1"/>
    <col min="2314" max="2314" width="7.42578125" customWidth="1"/>
    <col min="2315" max="2315" width="9.42578125" customWidth="1"/>
    <col min="2316" max="2316" width="9.140625" customWidth="1"/>
    <col min="2317" max="2317" width="10.7109375" customWidth="1"/>
    <col min="2318" max="2318" width="8.7109375" customWidth="1"/>
    <col min="2319" max="2319" width="7.5703125" customWidth="1"/>
    <col min="2320" max="2320" width="13.42578125" customWidth="1"/>
    <col min="2321" max="2321" width="33.5703125" customWidth="1"/>
    <col min="2561" max="2561" width="8.42578125" customWidth="1"/>
    <col min="2562" max="2562" width="11" customWidth="1"/>
    <col min="2563" max="2563" width="11.28515625" customWidth="1"/>
    <col min="2564" max="2564" width="13.140625" customWidth="1"/>
    <col min="2565" max="2565" width="45.5703125" customWidth="1"/>
    <col min="2566" max="2566" width="39.85546875" customWidth="1"/>
    <col min="2567" max="2567" width="10.85546875" customWidth="1"/>
    <col min="2568" max="2568" width="45" customWidth="1"/>
    <col min="2569" max="2569" width="10.85546875" customWidth="1"/>
    <col min="2570" max="2570" width="7.42578125" customWidth="1"/>
    <col min="2571" max="2571" width="9.42578125" customWidth="1"/>
    <col min="2572" max="2572" width="9.140625" customWidth="1"/>
    <col min="2573" max="2573" width="10.7109375" customWidth="1"/>
    <col min="2574" max="2574" width="8.7109375" customWidth="1"/>
    <col min="2575" max="2575" width="7.5703125" customWidth="1"/>
    <col min="2576" max="2576" width="13.42578125" customWidth="1"/>
    <col min="2577" max="2577" width="33.5703125" customWidth="1"/>
    <col min="2817" max="2817" width="8.42578125" customWidth="1"/>
    <col min="2818" max="2818" width="11" customWidth="1"/>
    <col min="2819" max="2819" width="11.28515625" customWidth="1"/>
    <col min="2820" max="2820" width="13.140625" customWidth="1"/>
    <col min="2821" max="2821" width="45.5703125" customWidth="1"/>
    <col min="2822" max="2822" width="39.85546875" customWidth="1"/>
    <col min="2823" max="2823" width="10.85546875" customWidth="1"/>
    <col min="2824" max="2824" width="45" customWidth="1"/>
    <col min="2825" max="2825" width="10.85546875" customWidth="1"/>
    <col min="2826" max="2826" width="7.42578125" customWidth="1"/>
    <col min="2827" max="2827" width="9.42578125" customWidth="1"/>
    <col min="2828" max="2828" width="9.140625" customWidth="1"/>
    <col min="2829" max="2829" width="10.7109375" customWidth="1"/>
    <col min="2830" max="2830" width="8.7109375" customWidth="1"/>
    <col min="2831" max="2831" width="7.5703125" customWidth="1"/>
    <col min="2832" max="2832" width="13.42578125" customWidth="1"/>
    <col min="2833" max="2833" width="33.5703125" customWidth="1"/>
    <col min="3073" max="3073" width="8.42578125" customWidth="1"/>
    <col min="3074" max="3074" width="11" customWidth="1"/>
    <col min="3075" max="3075" width="11.28515625" customWidth="1"/>
    <col min="3076" max="3076" width="13.140625" customWidth="1"/>
    <col min="3077" max="3077" width="45.5703125" customWidth="1"/>
    <col min="3078" max="3078" width="39.85546875" customWidth="1"/>
    <col min="3079" max="3079" width="10.85546875" customWidth="1"/>
    <col min="3080" max="3080" width="45" customWidth="1"/>
    <col min="3081" max="3081" width="10.85546875" customWidth="1"/>
    <col min="3082" max="3082" width="7.42578125" customWidth="1"/>
    <col min="3083" max="3083" width="9.42578125" customWidth="1"/>
    <col min="3084" max="3084" width="9.140625" customWidth="1"/>
    <col min="3085" max="3085" width="10.7109375" customWidth="1"/>
    <col min="3086" max="3086" width="8.7109375" customWidth="1"/>
    <col min="3087" max="3087" width="7.5703125" customWidth="1"/>
    <col min="3088" max="3088" width="13.42578125" customWidth="1"/>
    <col min="3089" max="3089" width="33.5703125" customWidth="1"/>
    <col min="3329" max="3329" width="8.42578125" customWidth="1"/>
    <col min="3330" max="3330" width="11" customWidth="1"/>
    <col min="3331" max="3331" width="11.28515625" customWidth="1"/>
    <col min="3332" max="3332" width="13.140625" customWidth="1"/>
    <col min="3333" max="3333" width="45.5703125" customWidth="1"/>
    <col min="3334" max="3334" width="39.85546875" customWidth="1"/>
    <col min="3335" max="3335" width="10.85546875" customWidth="1"/>
    <col min="3336" max="3336" width="45" customWidth="1"/>
    <col min="3337" max="3337" width="10.85546875" customWidth="1"/>
    <col min="3338" max="3338" width="7.42578125" customWidth="1"/>
    <col min="3339" max="3339" width="9.42578125" customWidth="1"/>
    <col min="3340" max="3340" width="9.140625" customWidth="1"/>
    <col min="3341" max="3341" width="10.7109375" customWidth="1"/>
    <col min="3342" max="3342" width="8.7109375" customWidth="1"/>
    <col min="3343" max="3343" width="7.5703125" customWidth="1"/>
    <col min="3344" max="3344" width="13.42578125" customWidth="1"/>
    <col min="3345" max="3345" width="33.5703125" customWidth="1"/>
    <col min="3585" max="3585" width="8.42578125" customWidth="1"/>
    <col min="3586" max="3586" width="11" customWidth="1"/>
    <col min="3587" max="3587" width="11.28515625" customWidth="1"/>
    <col min="3588" max="3588" width="13.140625" customWidth="1"/>
    <col min="3589" max="3589" width="45.5703125" customWidth="1"/>
    <col min="3590" max="3590" width="39.85546875" customWidth="1"/>
    <col min="3591" max="3591" width="10.85546875" customWidth="1"/>
    <col min="3592" max="3592" width="45" customWidth="1"/>
    <col min="3593" max="3593" width="10.85546875" customWidth="1"/>
    <col min="3594" max="3594" width="7.42578125" customWidth="1"/>
    <col min="3595" max="3595" width="9.42578125" customWidth="1"/>
    <col min="3596" max="3596" width="9.140625" customWidth="1"/>
    <col min="3597" max="3597" width="10.7109375" customWidth="1"/>
    <col min="3598" max="3598" width="8.7109375" customWidth="1"/>
    <col min="3599" max="3599" width="7.5703125" customWidth="1"/>
    <col min="3600" max="3600" width="13.42578125" customWidth="1"/>
    <col min="3601" max="3601" width="33.5703125" customWidth="1"/>
    <col min="3841" max="3841" width="8.42578125" customWidth="1"/>
    <col min="3842" max="3842" width="11" customWidth="1"/>
    <col min="3843" max="3843" width="11.28515625" customWidth="1"/>
    <col min="3844" max="3844" width="13.140625" customWidth="1"/>
    <col min="3845" max="3845" width="45.5703125" customWidth="1"/>
    <col min="3846" max="3846" width="39.85546875" customWidth="1"/>
    <col min="3847" max="3847" width="10.85546875" customWidth="1"/>
    <col min="3848" max="3848" width="45" customWidth="1"/>
    <col min="3849" max="3849" width="10.85546875" customWidth="1"/>
    <col min="3850" max="3850" width="7.42578125" customWidth="1"/>
    <col min="3851" max="3851" width="9.42578125" customWidth="1"/>
    <col min="3852" max="3852" width="9.140625" customWidth="1"/>
    <col min="3853" max="3853" width="10.7109375" customWidth="1"/>
    <col min="3854" max="3854" width="8.7109375" customWidth="1"/>
    <col min="3855" max="3855" width="7.5703125" customWidth="1"/>
    <col min="3856" max="3856" width="13.42578125" customWidth="1"/>
    <col min="3857" max="3857" width="33.5703125" customWidth="1"/>
    <col min="4097" max="4097" width="8.42578125" customWidth="1"/>
    <col min="4098" max="4098" width="11" customWidth="1"/>
    <col min="4099" max="4099" width="11.28515625" customWidth="1"/>
    <col min="4100" max="4100" width="13.140625" customWidth="1"/>
    <col min="4101" max="4101" width="45.5703125" customWidth="1"/>
    <col min="4102" max="4102" width="39.85546875" customWidth="1"/>
    <col min="4103" max="4103" width="10.85546875" customWidth="1"/>
    <col min="4104" max="4104" width="45" customWidth="1"/>
    <col min="4105" max="4105" width="10.85546875" customWidth="1"/>
    <col min="4106" max="4106" width="7.42578125" customWidth="1"/>
    <col min="4107" max="4107" width="9.42578125" customWidth="1"/>
    <col min="4108" max="4108" width="9.140625" customWidth="1"/>
    <col min="4109" max="4109" width="10.7109375" customWidth="1"/>
    <col min="4110" max="4110" width="8.7109375" customWidth="1"/>
    <col min="4111" max="4111" width="7.5703125" customWidth="1"/>
    <col min="4112" max="4112" width="13.42578125" customWidth="1"/>
    <col min="4113" max="4113" width="33.5703125" customWidth="1"/>
    <col min="4353" max="4353" width="8.42578125" customWidth="1"/>
    <col min="4354" max="4354" width="11" customWidth="1"/>
    <col min="4355" max="4355" width="11.28515625" customWidth="1"/>
    <col min="4356" max="4356" width="13.140625" customWidth="1"/>
    <col min="4357" max="4357" width="45.5703125" customWidth="1"/>
    <col min="4358" max="4358" width="39.85546875" customWidth="1"/>
    <col min="4359" max="4359" width="10.85546875" customWidth="1"/>
    <col min="4360" max="4360" width="45" customWidth="1"/>
    <col min="4361" max="4361" width="10.85546875" customWidth="1"/>
    <col min="4362" max="4362" width="7.42578125" customWidth="1"/>
    <col min="4363" max="4363" width="9.42578125" customWidth="1"/>
    <col min="4364" max="4364" width="9.140625" customWidth="1"/>
    <col min="4365" max="4365" width="10.7109375" customWidth="1"/>
    <col min="4366" max="4366" width="8.7109375" customWidth="1"/>
    <col min="4367" max="4367" width="7.5703125" customWidth="1"/>
    <col min="4368" max="4368" width="13.42578125" customWidth="1"/>
    <col min="4369" max="4369" width="33.5703125" customWidth="1"/>
    <col min="4609" max="4609" width="8.42578125" customWidth="1"/>
    <col min="4610" max="4610" width="11" customWidth="1"/>
    <col min="4611" max="4611" width="11.28515625" customWidth="1"/>
    <col min="4612" max="4612" width="13.140625" customWidth="1"/>
    <col min="4613" max="4613" width="45.5703125" customWidth="1"/>
    <col min="4614" max="4614" width="39.85546875" customWidth="1"/>
    <col min="4615" max="4615" width="10.85546875" customWidth="1"/>
    <col min="4616" max="4616" width="45" customWidth="1"/>
    <col min="4617" max="4617" width="10.85546875" customWidth="1"/>
    <col min="4618" max="4618" width="7.42578125" customWidth="1"/>
    <col min="4619" max="4619" width="9.42578125" customWidth="1"/>
    <col min="4620" max="4620" width="9.140625" customWidth="1"/>
    <col min="4621" max="4621" width="10.7109375" customWidth="1"/>
    <col min="4622" max="4622" width="8.7109375" customWidth="1"/>
    <col min="4623" max="4623" width="7.5703125" customWidth="1"/>
    <col min="4624" max="4624" width="13.42578125" customWidth="1"/>
    <col min="4625" max="4625" width="33.5703125" customWidth="1"/>
    <col min="4865" max="4865" width="8.42578125" customWidth="1"/>
    <col min="4866" max="4866" width="11" customWidth="1"/>
    <col min="4867" max="4867" width="11.28515625" customWidth="1"/>
    <col min="4868" max="4868" width="13.140625" customWidth="1"/>
    <col min="4869" max="4869" width="45.5703125" customWidth="1"/>
    <col min="4870" max="4870" width="39.85546875" customWidth="1"/>
    <col min="4871" max="4871" width="10.85546875" customWidth="1"/>
    <col min="4872" max="4872" width="45" customWidth="1"/>
    <col min="4873" max="4873" width="10.85546875" customWidth="1"/>
    <col min="4874" max="4874" width="7.42578125" customWidth="1"/>
    <col min="4875" max="4875" width="9.42578125" customWidth="1"/>
    <col min="4876" max="4876" width="9.140625" customWidth="1"/>
    <col min="4877" max="4877" width="10.7109375" customWidth="1"/>
    <col min="4878" max="4878" width="8.7109375" customWidth="1"/>
    <col min="4879" max="4879" width="7.5703125" customWidth="1"/>
    <col min="4880" max="4880" width="13.42578125" customWidth="1"/>
    <col min="4881" max="4881" width="33.5703125" customWidth="1"/>
    <col min="5121" max="5121" width="8.42578125" customWidth="1"/>
    <col min="5122" max="5122" width="11" customWidth="1"/>
    <col min="5123" max="5123" width="11.28515625" customWidth="1"/>
    <col min="5124" max="5124" width="13.140625" customWidth="1"/>
    <col min="5125" max="5125" width="45.5703125" customWidth="1"/>
    <col min="5126" max="5126" width="39.85546875" customWidth="1"/>
    <col min="5127" max="5127" width="10.85546875" customWidth="1"/>
    <col min="5128" max="5128" width="45" customWidth="1"/>
    <col min="5129" max="5129" width="10.85546875" customWidth="1"/>
    <col min="5130" max="5130" width="7.42578125" customWidth="1"/>
    <col min="5131" max="5131" width="9.42578125" customWidth="1"/>
    <col min="5132" max="5132" width="9.140625" customWidth="1"/>
    <col min="5133" max="5133" width="10.7109375" customWidth="1"/>
    <col min="5134" max="5134" width="8.7109375" customWidth="1"/>
    <col min="5135" max="5135" width="7.5703125" customWidth="1"/>
    <col min="5136" max="5136" width="13.42578125" customWidth="1"/>
    <col min="5137" max="5137" width="33.5703125" customWidth="1"/>
    <col min="5377" max="5377" width="8.42578125" customWidth="1"/>
    <col min="5378" max="5378" width="11" customWidth="1"/>
    <col min="5379" max="5379" width="11.28515625" customWidth="1"/>
    <col min="5380" max="5380" width="13.140625" customWidth="1"/>
    <col min="5381" max="5381" width="45.5703125" customWidth="1"/>
    <col min="5382" max="5382" width="39.85546875" customWidth="1"/>
    <col min="5383" max="5383" width="10.85546875" customWidth="1"/>
    <col min="5384" max="5384" width="45" customWidth="1"/>
    <col min="5385" max="5385" width="10.85546875" customWidth="1"/>
    <col min="5386" max="5386" width="7.42578125" customWidth="1"/>
    <col min="5387" max="5387" width="9.42578125" customWidth="1"/>
    <col min="5388" max="5388" width="9.140625" customWidth="1"/>
    <col min="5389" max="5389" width="10.7109375" customWidth="1"/>
    <col min="5390" max="5390" width="8.7109375" customWidth="1"/>
    <col min="5391" max="5391" width="7.5703125" customWidth="1"/>
    <col min="5392" max="5392" width="13.42578125" customWidth="1"/>
    <col min="5393" max="5393" width="33.5703125" customWidth="1"/>
    <col min="5633" max="5633" width="8.42578125" customWidth="1"/>
    <col min="5634" max="5634" width="11" customWidth="1"/>
    <col min="5635" max="5635" width="11.28515625" customWidth="1"/>
    <col min="5636" max="5636" width="13.140625" customWidth="1"/>
    <col min="5637" max="5637" width="45.5703125" customWidth="1"/>
    <col min="5638" max="5638" width="39.85546875" customWidth="1"/>
    <col min="5639" max="5639" width="10.85546875" customWidth="1"/>
    <col min="5640" max="5640" width="45" customWidth="1"/>
    <col min="5641" max="5641" width="10.85546875" customWidth="1"/>
    <col min="5642" max="5642" width="7.42578125" customWidth="1"/>
    <col min="5643" max="5643" width="9.42578125" customWidth="1"/>
    <col min="5644" max="5644" width="9.140625" customWidth="1"/>
    <col min="5645" max="5645" width="10.7109375" customWidth="1"/>
    <col min="5646" max="5646" width="8.7109375" customWidth="1"/>
    <col min="5647" max="5647" width="7.5703125" customWidth="1"/>
    <col min="5648" max="5648" width="13.42578125" customWidth="1"/>
    <col min="5649" max="5649" width="33.5703125" customWidth="1"/>
    <col min="5889" max="5889" width="8.42578125" customWidth="1"/>
    <col min="5890" max="5890" width="11" customWidth="1"/>
    <col min="5891" max="5891" width="11.28515625" customWidth="1"/>
    <col min="5892" max="5892" width="13.140625" customWidth="1"/>
    <col min="5893" max="5893" width="45.5703125" customWidth="1"/>
    <col min="5894" max="5894" width="39.85546875" customWidth="1"/>
    <col min="5895" max="5895" width="10.85546875" customWidth="1"/>
    <col min="5896" max="5896" width="45" customWidth="1"/>
    <col min="5897" max="5897" width="10.85546875" customWidth="1"/>
    <col min="5898" max="5898" width="7.42578125" customWidth="1"/>
    <col min="5899" max="5899" width="9.42578125" customWidth="1"/>
    <col min="5900" max="5900" width="9.140625" customWidth="1"/>
    <col min="5901" max="5901" width="10.7109375" customWidth="1"/>
    <col min="5902" max="5902" width="8.7109375" customWidth="1"/>
    <col min="5903" max="5903" width="7.5703125" customWidth="1"/>
    <col min="5904" max="5904" width="13.42578125" customWidth="1"/>
    <col min="5905" max="5905" width="33.5703125" customWidth="1"/>
    <col min="6145" max="6145" width="8.42578125" customWidth="1"/>
    <col min="6146" max="6146" width="11" customWidth="1"/>
    <col min="6147" max="6147" width="11.28515625" customWidth="1"/>
    <col min="6148" max="6148" width="13.140625" customWidth="1"/>
    <col min="6149" max="6149" width="45.5703125" customWidth="1"/>
    <col min="6150" max="6150" width="39.85546875" customWidth="1"/>
    <col min="6151" max="6151" width="10.85546875" customWidth="1"/>
    <col min="6152" max="6152" width="45" customWidth="1"/>
    <col min="6153" max="6153" width="10.85546875" customWidth="1"/>
    <col min="6154" max="6154" width="7.42578125" customWidth="1"/>
    <col min="6155" max="6155" width="9.42578125" customWidth="1"/>
    <col min="6156" max="6156" width="9.140625" customWidth="1"/>
    <col min="6157" max="6157" width="10.7109375" customWidth="1"/>
    <col min="6158" max="6158" width="8.7109375" customWidth="1"/>
    <col min="6159" max="6159" width="7.5703125" customWidth="1"/>
    <col min="6160" max="6160" width="13.42578125" customWidth="1"/>
    <col min="6161" max="6161" width="33.5703125" customWidth="1"/>
    <col min="6401" max="6401" width="8.42578125" customWidth="1"/>
    <col min="6402" max="6402" width="11" customWidth="1"/>
    <col min="6403" max="6403" width="11.28515625" customWidth="1"/>
    <col min="6404" max="6404" width="13.140625" customWidth="1"/>
    <col min="6405" max="6405" width="45.5703125" customWidth="1"/>
    <col min="6406" max="6406" width="39.85546875" customWidth="1"/>
    <col min="6407" max="6407" width="10.85546875" customWidth="1"/>
    <col min="6408" max="6408" width="45" customWidth="1"/>
    <col min="6409" max="6409" width="10.85546875" customWidth="1"/>
    <col min="6410" max="6410" width="7.42578125" customWidth="1"/>
    <col min="6411" max="6411" width="9.42578125" customWidth="1"/>
    <col min="6412" max="6412" width="9.140625" customWidth="1"/>
    <col min="6413" max="6413" width="10.7109375" customWidth="1"/>
    <col min="6414" max="6414" width="8.7109375" customWidth="1"/>
    <col min="6415" max="6415" width="7.5703125" customWidth="1"/>
    <col min="6416" max="6416" width="13.42578125" customWidth="1"/>
    <col min="6417" max="6417" width="33.5703125" customWidth="1"/>
    <col min="6657" max="6657" width="8.42578125" customWidth="1"/>
    <col min="6658" max="6658" width="11" customWidth="1"/>
    <col min="6659" max="6659" width="11.28515625" customWidth="1"/>
    <col min="6660" max="6660" width="13.140625" customWidth="1"/>
    <col min="6661" max="6661" width="45.5703125" customWidth="1"/>
    <col min="6662" max="6662" width="39.85546875" customWidth="1"/>
    <col min="6663" max="6663" width="10.85546875" customWidth="1"/>
    <col min="6664" max="6664" width="45" customWidth="1"/>
    <col min="6665" max="6665" width="10.85546875" customWidth="1"/>
    <col min="6666" max="6666" width="7.42578125" customWidth="1"/>
    <col min="6667" max="6667" width="9.42578125" customWidth="1"/>
    <col min="6668" max="6668" width="9.140625" customWidth="1"/>
    <col min="6669" max="6669" width="10.7109375" customWidth="1"/>
    <col min="6670" max="6670" width="8.7109375" customWidth="1"/>
    <col min="6671" max="6671" width="7.5703125" customWidth="1"/>
    <col min="6672" max="6672" width="13.42578125" customWidth="1"/>
    <col min="6673" max="6673" width="33.5703125" customWidth="1"/>
    <col min="6913" max="6913" width="8.42578125" customWidth="1"/>
    <col min="6914" max="6914" width="11" customWidth="1"/>
    <col min="6915" max="6915" width="11.28515625" customWidth="1"/>
    <col min="6916" max="6916" width="13.140625" customWidth="1"/>
    <col min="6917" max="6917" width="45.5703125" customWidth="1"/>
    <col min="6918" max="6918" width="39.85546875" customWidth="1"/>
    <col min="6919" max="6919" width="10.85546875" customWidth="1"/>
    <col min="6920" max="6920" width="45" customWidth="1"/>
    <col min="6921" max="6921" width="10.85546875" customWidth="1"/>
    <col min="6922" max="6922" width="7.42578125" customWidth="1"/>
    <col min="6923" max="6923" width="9.42578125" customWidth="1"/>
    <col min="6924" max="6924" width="9.140625" customWidth="1"/>
    <col min="6925" max="6925" width="10.7109375" customWidth="1"/>
    <col min="6926" max="6926" width="8.7109375" customWidth="1"/>
    <col min="6927" max="6927" width="7.5703125" customWidth="1"/>
    <col min="6928" max="6928" width="13.42578125" customWidth="1"/>
    <col min="6929" max="6929" width="33.5703125" customWidth="1"/>
    <col min="7169" max="7169" width="8.42578125" customWidth="1"/>
    <col min="7170" max="7170" width="11" customWidth="1"/>
    <col min="7171" max="7171" width="11.28515625" customWidth="1"/>
    <col min="7172" max="7172" width="13.140625" customWidth="1"/>
    <col min="7173" max="7173" width="45.5703125" customWidth="1"/>
    <col min="7174" max="7174" width="39.85546875" customWidth="1"/>
    <col min="7175" max="7175" width="10.85546875" customWidth="1"/>
    <col min="7176" max="7176" width="45" customWidth="1"/>
    <col min="7177" max="7177" width="10.85546875" customWidth="1"/>
    <col min="7178" max="7178" width="7.42578125" customWidth="1"/>
    <col min="7179" max="7179" width="9.42578125" customWidth="1"/>
    <col min="7180" max="7180" width="9.140625" customWidth="1"/>
    <col min="7181" max="7181" width="10.7109375" customWidth="1"/>
    <col min="7182" max="7182" width="8.7109375" customWidth="1"/>
    <col min="7183" max="7183" width="7.5703125" customWidth="1"/>
    <col min="7184" max="7184" width="13.42578125" customWidth="1"/>
    <col min="7185" max="7185" width="33.5703125" customWidth="1"/>
    <col min="7425" max="7425" width="8.42578125" customWidth="1"/>
    <col min="7426" max="7426" width="11" customWidth="1"/>
    <col min="7427" max="7427" width="11.28515625" customWidth="1"/>
    <col min="7428" max="7428" width="13.140625" customWidth="1"/>
    <col min="7429" max="7429" width="45.5703125" customWidth="1"/>
    <col min="7430" max="7430" width="39.85546875" customWidth="1"/>
    <col min="7431" max="7431" width="10.85546875" customWidth="1"/>
    <col min="7432" max="7432" width="45" customWidth="1"/>
    <col min="7433" max="7433" width="10.85546875" customWidth="1"/>
    <col min="7434" max="7434" width="7.42578125" customWidth="1"/>
    <col min="7435" max="7435" width="9.42578125" customWidth="1"/>
    <col min="7436" max="7436" width="9.140625" customWidth="1"/>
    <col min="7437" max="7437" width="10.7109375" customWidth="1"/>
    <col min="7438" max="7438" width="8.7109375" customWidth="1"/>
    <col min="7439" max="7439" width="7.5703125" customWidth="1"/>
    <col min="7440" max="7440" width="13.42578125" customWidth="1"/>
    <col min="7441" max="7441" width="33.5703125" customWidth="1"/>
    <col min="7681" max="7681" width="8.42578125" customWidth="1"/>
    <col min="7682" max="7682" width="11" customWidth="1"/>
    <col min="7683" max="7683" width="11.28515625" customWidth="1"/>
    <col min="7684" max="7684" width="13.140625" customWidth="1"/>
    <col min="7685" max="7685" width="45.5703125" customWidth="1"/>
    <col min="7686" max="7686" width="39.85546875" customWidth="1"/>
    <col min="7687" max="7687" width="10.85546875" customWidth="1"/>
    <col min="7688" max="7688" width="45" customWidth="1"/>
    <col min="7689" max="7689" width="10.85546875" customWidth="1"/>
    <col min="7690" max="7690" width="7.42578125" customWidth="1"/>
    <col min="7691" max="7691" width="9.42578125" customWidth="1"/>
    <col min="7692" max="7692" width="9.140625" customWidth="1"/>
    <col min="7693" max="7693" width="10.7109375" customWidth="1"/>
    <col min="7694" max="7694" width="8.7109375" customWidth="1"/>
    <col min="7695" max="7695" width="7.5703125" customWidth="1"/>
    <col min="7696" max="7696" width="13.42578125" customWidth="1"/>
    <col min="7697" max="7697" width="33.5703125" customWidth="1"/>
    <col min="7937" max="7937" width="8.42578125" customWidth="1"/>
    <col min="7938" max="7938" width="11" customWidth="1"/>
    <col min="7939" max="7939" width="11.28515625" customWidth="1"/>
    <col min="7940" max="7940" width="13.140625" customWidth="1"/>
    <col min="7941" max="7941" width="45.5703125" customWidth="1"/>
    <col min="7942" max="7942" width="39.85546875" customWidth="1"/>
    <col min="7943" max="7943" width="10.85546875" customWidth="1"/>
    <col min="7944" max="7944" width="45" customWidth="1"/>
    <col min="7945" max="7945" width="10.85546875" customWidth="1"/>
    <col min="7946" max="7946" width="7.42578125" customWidth="1"/>
    <col min="7947" max="7947" width="9.42578125" customWidth="1"/>
    <col min="7948" max="7948" width="9.140625" customWidth="1"/>
    <col min="7949" max="7949" width="10.7109375" customWidth="1"/>
    <col min="7950" max="7950" width="8.7109375" customWidth="1"/>
    <col min="7951" max="7951" width="7.5703125" customWidth="1"/>
    <col min="7952" max="7952" width="13.42578125" customWidth="1"/>
    <col min="7953" max="7953" width="33.5703125" customWidth="1"/>
    <col min="8193" max="8193" width="8.42578125" customWidth="1"/>
    <col min="8194" max="8194" width="11" customWidth="1"/>
    <col min="8195" max="8195" width="11.28515625" customWidth="1"/>
    <col min="8196" max="8196" width="13.140625" customWidth="1"/>
    <col min="8197" max="8197" width="45.5703125" customWidth="1"/>
    <col min="8198" max="8198" width="39.85546875" customWidth="1"/>
    <col min="8199" max="8199" width="10.85546875" customWidth="1"/>
    <col min="8200" max="8200" width="45" customWidth="1"/>
    <col min="8201" max="8201" width="10.85546875" customWidth="1"/>
    <col min="8202" max="8202" width="7.42578125" customWidth="1"/>
    <col min="8203" max="8203" width="9.42578125" customWidth="1"/>
    <col min="8204" max="8204" width="9.140625" customWidth="1"/>
    <col min="8205" max="8205" width="10.7109375" customWidth="1"/>
    <col min="8206" max="8206" width="8.7109375" customWidth="1"/>
    <col min="8207" max="8207" width="7.5703125" customWidth="1"/>
    <col min="8208" max="8208" width="13.42578125" customWidth="1"/>
    <col min="8209" max="8209" width="33.5703125" customWidth="1"/>
    <col min="8449" max="8449" width="8.42578125" customWidth="1"/>
    <col min="8450" max="8450" width="11" customWidth="1"/>
    <col min="8451" max="8451" width="11.28515625" customWidth="1"/>
    <col min="8452" max="8452" width="13.140625" customWidth="1"/>
    <col min="8453" max="8453" width="45.5703125" customWidth="1"/>
    <col min="8454" max="8454" width="39.85546875" customWidth="1"/>
    <col min="8455" max="8455" width="10.85546875" customWidth="1"/>
    <col min="8456" max="8456" width="45" customWidth="1"/>
    <col min="8457" max="8457" width="10.85546875" customWidth="1"/>
    <col min="8458" max="8458" width="7.42578125" customWidth="1"/>
    <col min="8459" max="8459" width="9.42578125" customWidth="1"/>
    <col min="8460" max="8460" width="9.140625" customWidth="1"/>
    <col min="8461" max="8461" width="10.7109375" customWidth="1"/>
    <col min="8462" max="8462" width="8.7109375" customWidth="1"/>
    <col min="8463" max="8463" width="7.5703125" customWidth="1"/>
    <col min="8464" max="8464" width="13.42578125" customWidth="1"/>
    <col min="8465" max="8465" width="33.5703125" customWidth="1"/>
    <col min="8705" max="8705" width="8.42578125" customWidth="1"/>
    <col min="8706" max="8706" width="11" customWidth="1"/>
    <col min="8707" max="8707" width="11.28515625" customWidth="1"/>
    <col min="8708" max="8708" width="13.140625" customWidth="1"/>
    <col min="8709" max="8709" width="45.5703125" customWidth="1"/>
    <col min="8710" max="8710" width="39.85546875" customWidth="1"/>
    <col min="8711" max="8711" width="10.85546875" customWidth="1"/>
    <col min="8712" max="8712" width="45" customWidth="1"/>
    <col min="8713" max="8713" width="10.85546875" customWidth="1"/>
    <col min="8714" max="8714" width="7.42578125" customWidth="1"/>
    <col min="8715" max="8715" width="9.42578125" customWidth="1"/>
    <col min="8716" max="8716" width="9.140625" customWidth="1"/>
    <col min="8717" max="8717" width="10.7109375" customWidth="1"/>
    <col min="8718" max="8718" width="8.7109375" customWidth="1"/>
    <col min="8719" max="8719" width="7.5703125" customWidth="1"/>
    <col min="8720" max="8720" width="13.42578125" customWidth="1"/>
    <col min="8721" max="8721" width="33.5703125" customWidth="1"/>
    <col min="8961" max="8961" width="8.42578125" customWidth="1"/>
    <col min="8962" max="8962" width="11" customWidth="1"/>
    <col min="8963" max="8963" width="11.28515625" customWidth="1"/>
    <col min="8964" max="8964" width="13.140625" customWidth="1"/>
    <col min="8965" max="8965" width="45.5703125" customWidth="1"/>
    <col min="8966" max="8966" width="39.85546875" customWidth="1"/>
    <col min="8967" max="8967" width="10.85546875" customWidth="1"/>
    <col min="8968" max="8968" width="45" customWidth="1"/>
    <col min="8969" max="8969" width="10.85546875" customWidth="1"/>
    <col min="8970" max="8970" width="7.42578125" customWidth="1"/>
    <col min="8971" max="8971" width="9.42578125" customWidth="1"/>
    <col min="8972" max="8972" width="9.140625" customWidth="1"/>
    <col min="8973" max="8973" width="10.7109375" customWidth="1"/>
    <col min="8974" max="8974" width="8.7109375" customWidth="1"/>
    <col min="8975" max="8975" width="7.5703125" customWidth="1"/>
    <col min="8976" max="8976" width="13.42578125" customWidth="1"/>
    <col min="8977" max="8977" width="33.5703125" customWidth="1"/>
    <col min="9217" max="9217" width="8.42578125" customWidth="1"/>
    <col min="9218" max="9218" width="11" customWidth="1"/>
    <col min="9219" max="9219" width="11.28515625" customWidth="1"/>
    <col min="9220" max="9220" width="13.140625" customWidth="1"/>
    <col min="9221" max="9221" width="45.5703125" customWidth="1"/>
    <col min="9222" max="9222" width="39.85546875" customWidth="1"/>
    <col min="9223" max="9223" width="10.85546875" customWidth="1"/>
    <col min="9224" max="9224" width="45" customWidth="1"/>
    <col min="9225" max="9225" width="10.85546875" customWidth="1"/>
    <col min="9226" max="9226" width="7.42578125" customWidth="1"/>
    <col min="9227" max="9227" width="9.42578125" customWidth="1"/>
    <col min="9228" max="9228" width="9.140625" customWidth="1"/>
    <col min="9229" max="9229" width="10.7109375" customWidth="1"/>
    <col min="9230" max="9230" width="8.7109375" customWidth="1"/>
    <col min="9231" max="9231" width="7.5703125" customWidth="1"/>
    <col min="9232" max="9232" width="13.42578125" customWidth="1"/>
    <col min="9233" max="9233" width="33.5703125" customWidth="1"/>
    <col min="9473" max="9473" width="8.42578125" customWidth="1"/>
    <col min="9474" max="9474" width="11" customWidth="1"/>
    <col min="9475" max="9475" width="11.28515625" customWidth="1"/>
    <col min="9476" max="9476" width="13.140625" customWidth="1"/>
    <col min="9477" max="9477" width="45.5703125" customWidth="1"/>
    <col min="9478" max="9478" width="39.85546875" customWidth="1"/>
    <col min="9479" max="9479" width="10.85546875" customWidth="1"/>
    <col min="9480" max="9480" width="45" customWidth="1"/>
    <col min="9481" max="9481" width="10.85546875" customWidth="1"/>
    <col min="9482" max="9482" width="7.42578125" customWidth="1"/>
    <col min="9483" max="9483" width="9.42578125" customWidth="1"/>
    <col min="9484" max="9484" width="9.140625" customWidth="1"/>
    <col min="9485" max="9485" width="10.7109375" customWidth="1"/>
    <col min="9486" max="9486" width="8.7109375" customWidth="1"/>
    <col min="9487" max="9487" width="7.5703125" customWidth="1"/>
    <col min="9488" max="9488" width="13.42578125" customWidth="1"/>
    <col min="9489" max="9489" width="33.5703125" customWidth="1"/>
    <col min="9729" max="9729" width="8.42578125" customWidth="1"/>
    <col min="9730" max="9730" width="11" customWidth="1"/>
    <col min="9731" max="9731" width="11.28515625" customWidth="1"/>
    <col min="9732" max="9732" width="13.140625" customWidth="1"/>
    <col min="9733" max="9733" width="45.5703125" customWidth="1"/>
    <col min="9734" max="9734" width="39.85546875" customWidth="1"/>
    <col min="9735" max="9735" width="10.85546875" customWidth="1"/>
    <col min="9736" max="9736" width="45" customWidth="1"/>
    <col min="9737" max="9737" width="10.85546875" customWidth="1"/>
    <col min="9738" max="9738" width="7.42578125" customWidth="1"/>
    <col min="9739" max="9739" width="9.42578125" customWidth="1"/>
    <col min="9740" max="9740" width="9.140625" customWidth="1"/>
    <col min="9741" max="9741" width="10.7109375" customWidth="1"/>
    <col min="9742" max="9742" width="8.7109375" customWidth="1"/>
    <col min="9743" max="9743" width="7.5703125" customWidth="1"/>
    <col min="9744" max="9744" width="13.42578125" customWidth="1"/>
    <col min="9745" max="9745" width="33.5703125" customWidth="1"/>
    <col min="9985" max="9985" width="8.42578125" customWidth="1"/>
    <col min="9986" max="9986" width="11" customWidth="1"/>
    <col min="9987" max="9987" width="11.28515625" customWidth="1"/>
    <col min="9988" max="9988" width="13.140625" customWidth="1"/>
    <col min="9989" max="9989" width="45.5703125" customWidth="1"/>
    <col min="9990" max="9990" width="39.85546875" customWidth="1"/>
    <col min="9991" max="9991" width="10.85546875" customWidth="1"/>
    <col min="9992" max="9992" width="45" customWidth="1"/>
    <col min="9993" max="9993" width="10.85546875" customWidth="1"/>
    <col min="9994" max="9994" width="7.42578125" customWidth="1"/>
    <col min="9995" max="9995" width="9.42578125" customWidth="1"/>
    <col min="9996" max="9996" width="9.140625" customWidth="1"/>
    <col min="9997" max="9997" width="10.7109375" customWidth="1"/>
    <col min="9998" max="9998" width="8.7109375" customWidth="1"/>
    <col min="9999" max="9999" width="7.5703125" customWidth="1"/>
    <col min="10000" max="10000" width="13.42578125" customWidth="1"/>
    <col min="10001" max="10001" width="33.5703125" customWidth="1"/>
    <col min="10241" max="10241" width="8.42578125" customWidth="1"/>
    <col min="10242" max="10242" width="11" customWidth="1"/>
    <col min="10243" max="10243" width="11.28515625" customWidth="1"/>
    <col min="10244" max="10244" width="13.140625" customWidth="1"/>
    <col min="10245" max="10245" width="45.5703125" customWidth="1"/>
    <col min="10246" max="10246" width="39.85546875" customWidth="1"/>
    <col min="10247" max="10247" width="10.85546875" customWidth="1"/>
    <col min="10248" max="10248" width="45" customWidth="1"/>
    <col min="10249" max="10249" width="10.85546875" customWidth="1"/>
    <col min="10250" max="10250" width="7.42578125" customWidth="1"/>
    <col min="10251" max="10251" width="9.42578125" customWidth="1"/>
    <col min="10252" max="10252" width="9.140625" customWidth="1"/>
    <col min="10253" max="10253" width="10.7109375" customWidth="1"/>
    <col min="10254" max="10254" width="8.7109375" customWidth="1"/>
    <col min="10255" max="10255" width="7.5703125" customWidth="1"/>
    <col min="10256" max="10256" width="13.42578125" customWidth="1"/>
    <col min="10257" max="10257" width="33.5703125" customWidth="1"/>
    <col min="10497" max="10497" width="8.42578125" customWidth="1"/>
    <col min="10498" max="10498" width="11" customWidth="1"/>
    <col min="10499" max="10499" width="11.28515625" customWidth="1"/>
    <col min="10500" max="10500" width="13.140625" customWidth="1"/>
    <col min="10501" max="10501" width="45.5703125" customWidth="1"/>
    <col min="10502" max="10502" width="39.85546875" customWidth="1"/>
    <col min="10503" max="10503" width="10.85546875" customWidth="1"/>
    <col min="10504" max="10504" width="45" customWidth="1"/>
    <col min="10505" max="10505" width="10.85546875" customWidth="1"/>
    <col min="10506" max="10506" width="7.42578125" customWidth="1"/>
    <col min="10507" max="10507" width="9.42578125" customWidth="1"/>
    <col min="10508" max="10508" width="9.140625" customWidth="1"/>
    <col min="10509" max="10509" width="10.7109375" customWidth="1"/>
    <col min="10510" max="10510" width="8.7109375" customWidth="1"/>
    <col min="10511" max="10511" width="7.5703125" customWidth="1"/>
    <col min="10512" max="10512" width="13.42578125" customWidth="1"/>
    <col min="10513" max="10513" width="33.5703125" customWidth="1"/>
    <col min="10753" max="10753" width="8.42578125" customWidth="1"/>
    <col min="10754" max="10754" width="11" customWidth="1"/>
    <col min="10755" max="10755" width="11.28515625" customWidth="1"/>
    <col min="10756" max="10756" width="13.140625" customWidth="1"/>
    <col min="10757" max="10757" width="45.5703125" customWidth="1"/>
    <col min="10758" max="10758" width="39.85546875" customWidth="1"/>
    <col min="10759" max="10759" width="10.85546875" customWidth="1"/>
    <col min="10760" max="10760" width="45" customWidth="1"/>
    <col min="10761" max="10761" width="10.85546875" customWidth="1"/>
    <col min="10762" max="10762" width="7.42578125" customWidth="1"/>
    <col min="10763" max="10763" width="9.42578125" customWidth="1"/>
    <col min="10764" max="10764" width="9.140625" customWidth="1"/>
    <col min="10765" max="10765" width="10.7109375" customWidth="1"/>
    <col min="10766" max="10766" width="8.7109375" customWidth="1"/>
    <col min="10767" max="10767" width="7.5703125" customWidth="1"/>
    <col min="10768" max="10768" width="13.42578125" customWidth="1"/>
    <col min="10769" max="10769" width="33.5703125" customWidth="1"/>
    <col min="11009" max="11009" width="8.42578125" customWidth="1"/>
    <col min="11010" max="11010" width="11" customWidth="1"/>
    <col min="11011" max="11011" width="11.28515625" customWidth="1"/>
    <col min="11012" max="11012" width="13.140625" customWidth="1"/>
    <col min="11013" max="11013" width="45.5703125" customWidth="1"/>
    <col min="11014" max="11014" width="39.85546875" customWidth="1"/>
    <col min="11015" max="11015" width="10.85546875" customWidth="1"/>
    <col min="11016" max="11016" width="45" customWidth="1"/>
    <col min="11017" max="11017" width="10.85546875" customWidth="1"/>
    <col min="11018" max="11018" width="7.42578125" customWidth="1"/>
    <col min="11019" max="11019" width="9.42578125" customWidth="1"/>
    <col min="11020" max="11020" width="9.140625" customWidth="1"/>
    <col min="11021" max="11021" width="10.7109375" customWidth="1"/>
    <col min="11022" max="11022" width="8.7109375" customWidth="1"/>
    <col min="11023" max="11023" width="7.5703125" customWidth="1"/>
    <col min="11024" max="11024" width="13.42578125" customWidth="1"/>
    <col min="11025" max="11025" width="33.5703125" customWidth="1"/>
    <col min="11265" max="11265" width="8.42578125" customWidth="1"/>
    <col min="11266" max="11266" width="11" customWidth="1"/>
    <col min="11267" max="11267" width="11.28515625" customWidth="1"/>
    <col min="11268" max="11268" width="13.140625" customWidth="1"/>
    <col min="11269" max="11269" width="45.5703125" customWidth="1"/>
    <col min="11270" max="11270" width="39.85546875" customWidth="1"/>
    <col min="11271" max="11271" width="10.85546875" customWidth="1"/>
    <col min="11272" max="11272" width="45" customWidth="1"/>
    <col min="11273" max="11273" width="10.85546875" customWidth="1"/>
    <col min="11274" max="11274" width="7.42578125" customWidth="1"/>
    <col min="11275" max="11275" width="9.42578125" customWidth="1"/>
    <col min="11276" max="11276" width="9.140625" customWidth="1"/>
    <col min="11277" max="11277" width="10.7109375" customWidth="1"/>
    <col min="11278" max="11278" width="8.7109375" customWidth="1"/>
    <col min="11279" max="11279" width="7.5703125" customWidth="1"/>
    <col min="11280" max="11280" width="13.42578125" customWidth="1"/>
    <col min="11281" max="11281" width="33.5703125" customWidth="1"/>
    <col min="11521" max="11521" width="8.42578125" customWidth="1"/>
    <col min="11522" max="11522" width="11" customWidth="1"/>
    <col min="11523" max="11523" width="11.28515625" customWidth="1"/>
    <col min="11524" max="11524" width="13.140625" customWidth="1"/>
    <col min="11525" max="11525" width="45.5703125" customWidth="1"/>
    <col min="11526" max="11526" width="39.85546875" customWidth="1"/>
    <col min="11527" max="11527" width="10.85546875" customWidth="1"/>
    <col min="11528" max="11528" width="45" customWidth="1"/>
    <col min="11529" max="11529" width="10.85546875" customWidth="1"/>
    <col min="11530" max="11530" width="7.42578125" customWidth="1"/>
    <col min="11531" max="11531" width="9.42578125" customWidth="1"/>
    <col min="11532" max="11532" width="9.140625" customWidth="1"/>
    <col min="11533" max="11533" width="10.7109375" customWidth="1"/>
    <col min="11534" max="11534" width="8.7109375" customWidth="1"/>
    <col min="11535" max="11535" width="7.5703125" customWidth="1"/>
    <col min="11536" max="11536" width="13.42578125" customWidth="1"/>
    <col min="11537" max="11537" width="33.5703125" customWidth="1"/>
    <col min="11777" max="11777" width="8.42578125" customWidth="1"/>
    <col min="11778" max="11778" width="11" customWidth="1"/>
    <col min="11779" max="11779" width="11.28515625" customWidth="1"/>
    <col min="11780" max="11780" width="13.140625" customWidth="1"/>
    <col min="11781" max="11781" width="45.5703125" customWidth="1"/>
    <col min="11782" max="11782" width="39.85546875" customWidth="1"/>
    <col min="11783" max="11783" width="10.85546875" customWidth="1"/>
    <col min="11784" max="11784" width="45" customWidth="1"/>
    <col min="11785" max="11785" width="10.85546875" customWidth="1"/>
    <col min="11786" max="11786" width="7.42578125" customWidth="1"/>
    <col min="11787" max="11787" width="9.42578125" customWidth="1"/>
    <col min="11788" max="11788" width="9.140625" customWidth="1"/>
    <col min="11789" max="11789" width="10.7109375" customWidth="1"/>
    <col min="11790" max="11790" width="8.7109375" customWidth="1"/>
    <col min="11791" max="11791" width="7.5703125" customWidth="1"/>
    <col min="11792" max="11792" width="13.42578125" customWidth="1"/>
    <col min="11793" max="11793" width="33.5703125" customWidth="1"/>
    <col min="12033" max="12033" width="8.42578125" customWidth="1"/>
    <col min="12034" max="12034" width="11" customWidth="1"/>
    <col min="12035" max="12035" width="11.28515625" customWidth="1"/>
    <col min="12036" max="12036" width="13.140625" customWidth="1"/>
    <col min="12037" max="12037" width="45.5703125" customWidth="1"/>
    <col min="12038" max="12038" width="39.85546875" customWidth="1"/>
    <col min="12039" max="12039" width="10.85546875" customWidth="1"/>
    <col min="12040" max="12040" width="45" customWidth="1"/>
    <col min="12041" max="12041" width="10.85546875" customWidth="1"/>
    <col min="12042" max="12042" width="7.42578125" customWidth="1"/>
    <col min="12043" max="12043" width="9.42578125" customWidth="1"/>
    <col min="12044" max="12044" width="9.140625" customWidth="1"/>
    <col min="12045" max="12045" width="10.7109375" customWidth="1"/>
    <col min="12046" max="12046" width="8.7109375" customWidth="1"/>
    <col min="12047" max="12047" width="7.5703125" customWidth="1"/>
    <col min="12048" max="12048" width="13.42578125" customWidth="1"/>
    <col min="12049" max="12049" width="33.5703125" customWidth="1"/>
    <col min="12289" max="12289" width="8.42578125" customWidth="1"/>
    <col min="12290" max="12290" width="11" customWidth="1"/>
    <col min="12291" max="12291" width="11.28515625" customWidth="1"/>
    <col min="12292" max="12292" width="13.140625" customWidth="1"/>
    <col min="12293" max="12293" width="45.5703125" customWidth="1"/>
    <col min="12294" max="12294" width="39.85546875" customWidth="1"/>
    <col min="12295" max="12295" width="10.85546875" customWidth="1"/>
    <col min="12296" max="12296" width="45" customWidth="1"/>
    <col min="12297" max="12297" width="10.85546875" customWidth="1"/>
    <col min="12298" max="12298" width="7.42578125" customWidth="1"/>
    <col min="12299" max="12299" width="9.42578125" customWidth="1"/>
    <col min="12300" max="12300" width="9.140625" customWidth="1"/>
    <col min="12301" max="12301" width="10.7109375" customWidth="1"/>
    <col min="12302" max="12302" width="8.7109375" customWidth="1"/>
    <col min="12303" max="12303" width="7.5703125" customWidth="1"/>
    <col min="12304" max="12304" width="13.42578125" customWidth="1"/>
    <col min="12305" max="12305" width="33.5703125" customWidth="1"/>
    <col min="12545" max="12545" width="8.42578125" customWidth="1"/>
    <col min="12546" max="12546" width="11" customWidth="1"/>
    <col min="12547" max="12547" width="11.28515625" customWidth="1"/>
    <col min="12548" max="12548" width="13.140625" customWidth="1"/>
    <col min="12549" max="12549" width="45.5703125" customWidth="1"/>
    <col min="12550" max="12550" width="39.85546875" customWidth="1"/>
    <col min="12551" max="12551" width="10.85546875" customWidth="1"/>
    <col min="12552" max="12552" width="45" customWidth="1"/>
    <col min="12553" max="12553" width="10.85546875" customWidth="1"/>
    <col min="12554" max="12554" width="7.42578125" customWidth="1"/>
    <col min="12555" max="12555" width="9.42578125" customWidth="1"/>
    <col min="12556" max="12556" width="9.140625" customWidth="1"/>
    <col min="12557" max="12557" width="10.7109375" customWidth="1"/>
    <col min="12558" max="12558" width="8.7109375" customWidth="1"/>
    <col min="12559" max="12559" width="7.5703125" customWidth="1"/>
    <col min="12560" max="12560" width="13.42578125" customWidth="1"/>
    <col min="12561" max="12561" width="33.5703125" customWidth="1"/>
    <col min="12801" max="12801" width="8.42578125" customWidth="1"/>
    <col min="12802" max="12802" width="11" customWidth="1"/>
    <col min="12803" max="12803" width="11.28515625" customWidth="1"/>
    <col min="12804" max="12804" width="13.140625" customWidth="1"/>
    <col min="12805" max="12805" width="45.5703125" customWidth="1"/>
    <col min="12806" max="12806" width="39.85546875" customWidth="1"/>
    <col min="12807" max="12807" width="10.85546875" customWidth="1"/>
    <col min="12808" max="12808" width="45" customWidth="1"/>
    <col min="12809" max="12809" width="10.85546875" customWidth="1"/>
    <col min="12810" max="12810" width="7.42578125" customWidth="1"/>
    <col min="12811" max="12811" width="9.42578125" customWidth="1"/>
    <col min="12812" max="12812" width="9.140625" customWidth="1"/>
    <col min="12813" max="12813" width="10.7109375" customWidth="1"/>
    <col min="12814" max="12814" width="8.7109375" customWidth="1"/>
    <col min="12815" max="12815" width="7.5703125" customWidth="1"/>
    <col min="12816" max="12816" width="13.42578125" customWidth="1"/>
    <col min="12817" max="12817" width="33.5703125" customWidth="1"/>
    <col min="13057" max="13057" width="8.42578125" customWidth="1"/>
    <col min="13058" max="13058" width="11" customWidth="1"/>
    <col min="13059" max="13059" width="11.28515625" customWidth="1"/>
    <col min="13060" max="13060" width="13.140625" customWidth="1"/>
    <col min="13061" max="13061" width="45.5703125" customWidth="1"/>
    <col min="13062" max="13062" width="39.85546875" customWidth="1"/>
    <col min="13063" max="13063" width="10.85546875" customWidth="1"/>
    <col min="13064" max="13064" width="45" customWidth="1"/>
    <col min="13065" max="13065" width="10.85546875" customWidth="1"/>
    <col min="13066" max="13066" width="7.42578125" customWidth="1"/>
    <col min="13067" max="13067" width="9.42578125" customWidth="1"/>
    <col min="13068" max="13068" width="9.140625" customWidth="1"/>
    <col min="13069" max="13069" width="10.7109375" customWidth="1"/>
    <col min="13070" max="13070" width="8.7109375" customWidth="1"/>
    <col min="13071" max="13071" width="7.5703125" customWidth="1"/>
    <col min="13072" max="13072" width="13.42578125" customWidth="1"/>
    <col min="13073" max="13073" width="33.5703125" customWidth="1"/>
    <col min="13313" max="13313" width="8.42578125" customWidth="1"/>
    <col min="13314" max="13314" width="11" customWidth="1"/>
    <col min="13315" max="13315" width="11.28515625" customWidth="1"/>
    <col min="13316" max="13316" width="13.140625" customWidth="1"/>
    <col min="13317" max="13317" width="45.5703125" customWidth="1"/>
    <col min="13318" max="13318" width="39.85546875" customWidth="1"/>
    <col min="13319" max="13319" width="10.85546875" customWidth="1"/>
    <col min="13320" max="13320" width="45" customWidth="1"/>
    <col min="13321" max="13321" width="10.85546875" customWidth="1"/>
    <col min="13322" max="13322" width="7.42578125" customWidth="1"/>
    <col min="13323" max="13323" width="9.42578125" customWidth="1"/>
    <col min="13324" max="13324" width="9.140625" customWidth="1"/>
    <col min="13325" max="13325" width="10.7109375" customWidth="1"/>
    <col min="13326" max="13326" width="8.7109375" customWidth="1"/>
    <col min="13327" max="13327" width="7.5703125" customWidth="1"/>
    <col min="13328" max="13328" width="13.42578125" customWidth="1"/>
    <col min="13329" max="13329" width="33.5703125" customWidth="1"/>
    <col min="13569" max="13569" width="8.42578125" customWidth="1"/>
    <col min="13570" max="13570" width="11" customWidth="1"/>
    <col min="13571" max="13571" width="11.28515625" customWidth="1"/>
    <col min="13572" max="13572" width="13.140625" customWidth="1"/>
    <col min="13573" max="13573" width="45.5703125" customWidth="1"/>
    <col min="13574" max="13574" width="39.85546875" customWidth="1"/>
    <col min="13575" max="13575" width="10.85546875" customWidth="1"/>
    <col min="13576" max="13576" width="45" customWidth="1"/>
    <col min="13577" max="13577" width="10.85546875" customWidth="1"/>
    <col min="13578" max="13578" width="7.42578125" customWidth="1"/>
    <col min="13579" max="13579" width="9.42578125" customWidth="1"/>
    <col min="13580" max="13580" width="9.140625" customWidth="1"/>
    <col min="13581" max="13581" width="10.7109375" customWidth="1"/>
    <col min="13582" max="13582" width="8.7109375" customWidth="1"/>
    <col min="13583" max="13583" width="7.5703125" customWidth="1"/>
    <col min="13584" max="13584" width="13.42578125" customWidth="1"/>
    <col min="13585" max="13585" width="33.5703125" customWidth="1"/>
    <col min="13825" max="13825" width="8.42578125" customWidth="1"/>
    <col min="13826" max="13826" width="11" customWidth="1"/>
    <col min="13827" max="13827" width="11.28515625" customWidth="1"/>
    <col min="13828" max="13828" width="13.140625" customWidth="1"/>
    <col min="13829" max="13829" width="45.5703125" customWidth="1"/>
    <col min="13830" max="13830" width="39.85546875" customWidth="1"/>
    <col min="13831" max="13831" width="10.85546875" customWidth="1"/>
    <col min="13832" max="13832" width="45" customWidth="1"/>
    <col min="13833" max="13833" width="10.85546875" customWidth="1"/>
    <col min="13834" max="13834" width="7.42578125" customWidth="1"/>
    <col min="13835" max="13835" width="9.42578125" customWidth="1"/>
    <col min="13836" max="13836" width="9.140625" customWidth="1"/>
    <col min="13837" max="13837" width="10.7109375" customWidth="1"/>
    <col min="13838" max="13838" width="8.7109375" customWidth="1"/>
    <col min="13839" max="13839" width="7.5703125" customWidth="1"/>
    <col min="13840" max="13840" width="13.42578125" customWidth="1"/>
    <col min="13841" max="13841" width="33.5703125" customWidth="1"/>
    <col min="14081" max="14081" width="8.42578125" customWidth="1"/>
    <col min="14082" max="14082" width="11" customWidth="1"/>
    <col min="14083" max="14083" width="11.28515625" customWidth="1"/>
    <col min="14084" max="14084" width="13.140625" customWidth="1"/>
    <col min="14085" max="14085" width="45.5703125" customWidth="1"/>
    <col min="14086" max="14086" width="39.85546875" customWidth="1"/>
    <col min="14087" max="14087" width="10.85546875" customWidth="1"/>
    <col min="14088" max="14088" width="45" customWidth="1"/>
    <col min="14089" max="14089" width="10.85546875" customWidth="1"/>
    <col min="14090" max="14090" width="7.42578125" customWidth="1"/>
    <col min="14091" max="14091" width="9.42578125" customWidth="1"/>
    <col min="14092" max="14092" width="9.140625" customWidth="1"/>
    <col min="14093" max="14093" width="10.7109375" customWidth="1"/>
    <col min="14094" max="14094" width="8.7109375" customWidth="1"/>
    <col min="14095" max="14095" width="7.5703125" customWidth="1"/>
    <col min="14096" max="14096" width="13.42578125" customWidth="1"/>
    <col min="14097" max="14097" width="33.5703125" customWidth="1"/>
    <col min="14337" max="14337" width="8.42578125" customWidth="1"/>
    <col min="14338" max="14338" width="11" customWidth="1"/>
    <col min="14339" max="14339" width="11.28515625" customWidth="1"/>
    <col min="14340" max="14340" width="13.140625" customWidth="1"/>
    <col min="14341" max="14341" width="45.5703125" customWidth="1"/>
    <col min="14342" max="14342" width="39.85546875" customWidth="1"/>
    <col min="14343" max="14343" width="10.85546875" customWidth="1"/>
    <col min="14344" max="14344" width="45" customWidth="1"/>
    <col min="14345" max="14345" width="10.85546875" customWidth="1"/>
    <col min="14346" max="14346" width="7.42578125" customWidth="1"/>
    <col min="14347" max="14347" width="9.42578125" customWidth="1"/>
    <col min="14348" max="14348" width="9.140625" customWidth="1"/>
    <col min="14349" max="14349" width="10.7109375" customWidth="1"/>
    <col min="14350" max="14350" width="8.7109375" customWidth="1"/>
    <col min="14351" max="14351" width="7.5703125" customWidth="1"/>
    <col min="14352" max="14352" width="13.42578125" customWidth="1"/>
    <col min="14353" max="14353" width="33.5703125" customWidth="1"/>
    <col min="14593" max="14593" width="8.42578125" customWidth="1"/>
    <col min="14594" max="14594" width="11" customWidth="1"/>
    <col min="14595" max="14595" width="11.28515625" customWidth="1"/>
    <col min="14596" max="14596" width="13.140625" customWidth="1"/>
    <col min="14597" max="14597" width="45.5703125" customWidth="1"/>
    <col min="14598" max="14598" width="39.85546875" customWidth="1"/>
    <col min="14599" max="14599" width="10.85546875" customWidth="1"/>
    <col min="14600" max="14600" width="45" customWidth="1"/>
    <col min="14601" max="14601" width="10.85546875" customWidth="1"/>
    <col min="14602" max="14602" width="7.42578125" customWidth="1"/>
    <col min="14603" max="14603" width="9.42578125" customWidth="1"/>
    <col min="14604" max="14604" width="9.140625" customWidth="1"/>
    <col min="14605" max="14605" width="10.7109375" customWidth="1"/>
    <col min="14606" max="14606" width="8.7109375" customWidth="1"/>
    <col min="14607" max="14607" width="7.5703125" customWidth="1"/>
    <col min="14608" max="14608" width="13.42578125" customWidth="1"/>
    <col min="14609" max="14609" width="33.5703125" customWidth="1"/>
    <col min="14849" max="14849" width="8.42578125" customWidth="1"/>
    <col min="14850" max="14850" width="11" customWidth="1"/>
    <col min="14851" max="14851" width="11.28515625" customWidth="1"/>
    <col min="14852" max="14852" width="13.140625" customWidth="1"/>
    <col min="14853" max="14853" width="45.5703125" customWidth="1"/>
    <col min="14854" max="14854" width="39.85546875" customWidth="1"/>
    <col min="14855" max="14855" width="10.85546875" customWidth="1"/>
    <col min="14856" max="14856" width="45" customWidth="1"/>
    <col min="14857" max="14857" width="10.85546875" customWidth="1"/>
    <col min="14858" max="14858" width="7.42578125" customWidth="1"/>
    <col min="14859" max="14859" width="9.42578125" customWidth="1"/>
    <col min="14860" max="14860" width="9.140625" customWidth="1"/>
    <col min="14861" max="14861" width="10.7109375" customWidth="1"/>
    <col min="14862" max="14862" width="8.7109375" customWidth="1"/>
    <col min="14863" max="14863" width="7.5703125" customWidth="1"/>
    <col min="14864" max="14864" width="13.42578125" customWidth="1"/>
    <col min="14865" max="14865" width="33.5703125" customWidth="1"/>
    <col min="15105" max="15105" width="8.42578125" customWidth="1"/>
    <col min="15106" max="15106" width="11" customWidth="1"/>
    <col min="15107" max="15107" width="11.28515625" customWidth="1"/>
    <col min="15108" max="15108" width="13.140625" customWidth="1"/>
    <col min="15109" max="15109" width="45.5703125" customWidth="1"/>
    <col min="15110" max="15110" width="39.85546875" customWidth="1"/>
    <col min="15111" max="15111" width="10.85546875" customWidth="1"/>
    <col min="15112" max="15112" width="45" customWidth="1"/>
    <col min="15113" max="15113" width="10.85546875" customWidth="1"/>
    <col min="15114" max="15114" width="7.42578125" customWidth="1"/>
    <col min="15115" max="15115" width="9.42578125" customWidth="1"/>
    <col min="15116" max="15116" width="9.140625" customWidth="1"/>
    <col min="15117" max="15117" width="10.7109375" customWidth="1"/>
    <col min="15118" max="15118" width="8.7109375" customWidth="1"/>
    <col min="15119" max="15119" width="7.5703125" customWidth="1"/>
    <col min="15120" max="15120" width="13.42578125" customWidth="1"/>
    <col min="15121" max="15121" width="33.5703125" customWidth="1"/>
    <col min="15361" max="15361" width="8.42578125" customWidth="1"/>
    <col min="15362" max="15362" width="11" customWidth="1"/>
    <col min="15363" max="15363" width="11.28515625" customWidth="1"/>
    <col min="15364" max="15364" width="13.140625" customWidth="1"/>
    <col min="15365" max="15365" width="45.5703125" customWidth="1"/>
    <col min="15366" max="15366" width="39.85546875" customWidth="1"/>
    <col min="15367" max="15367" width="10.85546875" customWidth="1"/>
    <col min="15368" max="15368" width="45" customWidth="1"/>
    <col min="15369" max="15369" width="10.85546875" customWidth="1"/>
    <col min="15370" max="15370" width="7.42578125" customWidth="1"/>
    <col min="15371" max="15371" width="9.42578125" customWidth="1"/>
    <col min="15372" max="15372" width="9.140625" customWidth="1"/>
    <col min="15373" max="15373" width="10.7109375" customWidth="1"/>
    <col min="15374" max="15374" width="8.7109375" customWidth="1"/>
    <col min="15375" max="15375" width="7.5703125" customWidth="1"/>
    <col min="15376" max="15376" width="13.42578125" customWidth="1"/>
    <col min="15377" max="15377" width="33.5703125" customWidth="1"/>
    <col min="15617" max="15617" width="8.42578125" customWidth="1"/>
    <col min="15618" max="15618" width="11" customWidth="1"/>
    <col min="15619" max="15619" width="11.28515625" customWidth="1"/>
    <col min="15620" max="15620" width="13.140625" customWidth="1"/>
    <col min="15621" max="15621" width="45.5703125" customWidth="1"/>
    <col min="15622" max="15622" width="39.85546875" customWidth="1"/>
    <col min="15623" max="15623" width="10.85546875" customWidth="1"/>
    <col min="15624" max="15624" width="45" customWidth="1"/>
    <col min="15625" max="15625" width="10.85546875" customWidth="1"/>
    <col min="15626" max="15626" width="7.42578125" customWidth="1"/>
    <col min="15627" max="15627" width="9.42578125" customWidth="1"/>
    <col min="15628" max="15628" width="9.140625" customWidth="1"/>
    <col min="15629" max="15629" width="10.7109375" customWidth="1"/>
    <col min="15630" max="15630" width="8.7109375" customWidth="1"/>
    <col min="15631" max="15631" width="7.5703125" customWidth="1"/>
    <col min="15632" max="15632" width="13.42578125" customWidth="1"/>
    <col min="15633" max="15633" width="33.5703125" customWidth="1"/>
    <col min="15873" max="15873" width="8.42578125" customWidth="1"/>
    <col min="15874" max="15874" width="11" customWidth="1"/>
    <col min="15875" max="15875" width="11.28515625" customWidth="1"/>
    <col min="15876" max="15876" width="13.140625" customWidth="1"/>
    <col min="15877" max="15877" width="45.5703125" customWidth="1"/>
    <col min="15878" max="15878" width="39.85546875" customWidth="1"/>
    <col min="15879" max="15879" width="10.85546875" customWidth="1"/>
    <col min="15880" max="15880" width="45" customWidth="1"/>
    <col min="15881" max="15881" width="10.85546875" customWidth="1"/>
    <col min="15882" max="15882" width="7.42578125" customWidth="1"/>
    <col min="15883" max="15883" width="9.42578125" customWidth="1"/>
    <col min="15884" max="15884" width="9.140625" customWidth="1"/>
    <col min="15885" max="15885" width="10.7109375" customWidth="1"/>
    <col min="15886" max="15886" width="8.7109375" customWidth="1"/>
    <col min="15887" max="15887" width="7.5703125" customWidth="1"/>
    <col min="15888" max="15888" width="13.42578125" customWidth="1"/>
    <col min="15889" max="15889" width="33.5703125" customWidth="1"/>
    <col min="16129" max="16129" width="8.42578125" customWidth="1"/>
    <col min="16130" max="16130" width="11" customWidth="1"/>
    <col min="16131" max="16131" width="11.28515625" customWidth="1"/>
    <col min="16132" max="16132" width="13.140625" customWidth="1"/>
    <col min="16133" max="16133" width="45.5703125" customWidth="1"/>
    <col min="16134" max="16134" width="39.85546875" customWidth="1"/>
    <col min="16135" max="16135" width="10.85546875" customWidth="1"/>
    <col min="16136" max="16136" width="45" customWidth="1"/>
    <col min="16137" max="16137" width="10.85546875" customWidth="1"/>
    <col min="16138" max="16138" width="7.42578125" customWidth="1"/>
    <col min="16139" max="16139" width="9.42578125" customWidth="1"/>
    <col min="16140" max="16140" width="9.140625" customWidth="1"/>
    <col min="16141" max="16141" width="10.7109375" customWidth="1"/>
    <col min="16142" max="16142" width="8.7109375" customWidth="1"/>
    <col min="16143" max="16143" width="7.5703125" customWidth="1"/>
    <col min="16144" max="16144" width="13.42578125" customWidth="1"/>
    <col min="16145" max="16145" width="33.5703125" customWidth="1"/>
  </cols>
  <sheetData>
    <row r="1" spans="1:17" ht="45" customHeight="1"/>
    <row r="2" spans="1:17" ht="30.75" customHeight="1">
      <c r="A2" s="84" t="s">
        <v>132</v>
      </c>
      <c r="B2" s="84"/>
      <c r="C2" s="84"/>
      <c r="D2" s="84"/>
      <c r="E2" s="84"/>
      <c r="F2" s="84"/>
      <c r="G2" s="84"/>
      <c r="H2" s="84"/>
      <c r="I2" s="84"/>
      <c r="J2" s="84"/>
      <c r="K2" s="84"/>
      <c r="L2" s="84"/>
      <c r="M2" s="84"/>
      <c r="N2" s="84"/>
      <c r="O2" s="84"/>
      <c r="P2" s="84"/>
      <c r="Q2" s="84"/>
    </row>
    <row r="3" spans="1:17" ht="15.75">
      <c r="A3" s="1"/>
    </row>
    <row r="4" spans="1:17">
      <c r="A4" t="s">
        <v>133</v>
      </c>
    </row>
    <row r="5" spans="1:17" ht="18.75">
      <c r="A5" s="85" t="s">
        <v>145</v>
      </c>
      <c r="B5" s="85"/>
      <c r="C5" s="85"/>
      <c r="D5" s="85"/>
      <c r="E5" s="85"/>
      <c r="F5" s="85"/>
      <c r="G5" s="85"/>
      <c r="H5" s="85"/>
      <c r="I5" s="85"/>
      <c r="J5" s="85"/>
      <c r="K5" s="85"/>
      <c r="L5" s="85"/>
      <c r="M5" s="85"/>
      <c r="N5" s="85"/>
      <c r="O5" s="85"/>
      <c r="P5" s="85"/>
      <c r="Q5" s="85"/>
    </row>
    <row r="6" spans="1:17" ht="104.25" customHeight="1">
      <c r="A6" s="37" t="s">
        <v>0</v>
      </c>
      <c r="B6" s="37" t="s">
        <v>1</v>
      </c>
      <c r="C6" s="37" t="s">
        <v>110</v>
      </c>
      <c r="D6" s="37" t="s">
        <v>111</v>
      </c>
      <c r="E6" s="37" t="s">
        <v>80</v>
      </c>
      <c r="F6" s="37" t="s">
        <v>2</v>
      </c>
      <c r="G6" s="37" t="s">
        <v>3</v>
      </c>
      <c r="H6" s="37" t="s">
        <v>4</v>
      </c>
      <c r="I6" s="37" t="s">
        <v>5</v>
      </c>
      <c r="J6" s="37" t="s">
        <v>6</v>
      </c>
      <c r="K6" s="37" t="s">
        <v>7</v>
      </c>
      <c r="L6" s="37" t="s">
        <v>8</v>
      </c>
      <c r="M6" s="38" t="s">
        <v>128</v>
      </c>
      <c r="N6" s="37" t="s">
        <v>108</v>
      </c>
      <c r="O6" s="37" t="s">
        <v>129</v>
      </c>
      <c r="P6" s="37" t="s">
        <v>9</v>
      </c>
      <c r="Q6" s="37" t="s">
        <v>10</v>
      </c>
    </row>
    <row r="7" spans="1:17" ht="108">
      <c r="A7" s="11">
        <v>2017</v>
      </c>
      <c r="B7" s="11" t="s">
        <v>141</v>
      </c>
      <c r="C7" s="11" t="s">
        <v>112</v>
      </c>
      <c r="D7" s="12" t="s">
        <v>12</v>
      </c>
      <c r="E7" s="12" t="s">
        <v>81</v>
      </c>
      <c r="F7" s="12" t="s">
        <v>42</v>
      </c>
      <c r="G7" s="12" t="s">
        <v>72</v>
      </c>
      <c r="H7" s="12" t="s">
        <v>106</v>
      </c>
      <c r="I7" s="12" t="s">
        <v>41</v>
      </c>
      <c r="J7" s="11" t="s">
        <v>70</v>
      </c>
      <c r="K7" s="12" t="s">
        <v>71</v>
      </c>
      <c r="L7" s="13" t="s">
        <v>146</v>
      </c>
      <c r="M7" s="14">
        <v>37500</v>
      </c>
      <c r="N7" s="14">
        <v>67046</v>
      </c>
      <c r="O7" s="16">
        <v>178.8</v>
      </c>
      <c r="P7" s="12" t="s">
        <v>104</v>
      </c>
      <c r="Q7" s="12" t="s">
        <v>79</v>
      </c>
    </row>
    <row r="8" spans="1:17" ht="108">
      <c r="A8" s="17">
        <v>2017</v>
      </c>
      <c r="B8" s="17" t="s">
        <v>141</v>
      </c>
      <c r="C8" s="17" t="s">
        <v>114</v>
      </c>
      <c r="D8" s="18" t="s">
        <v>36</v>
      </c>
      <c r="E8" s="18" t="s">
        <v>81</v>
      </c>
      <c r="F8" s="18" t="s">
        <v>66</v>
      </c>
      <c r="G8" s="18" t="s">
        <v>72</v>
      </c>
      <c r="H8" s="18" t="s">
        <v>82</v>
      </c>
      <c r="I8" s="18" t="s">
        <v>41</v>
      </c>
      <c r="J8" s="17" t="s">
        <v>70</v>
      </c>
      <c r="K8" s="18" t="s">
        <v>71</v>
      </c>
      <c r="L8" s="19" t="s">
        <v>146</v>
      </c>
      <c r="M8" s="21">
        <v>2490</v>
      </c>
      <c r="N8" s="21">
        <v>14914</v>
      </c>
      <c r="O8" s="22">
        <v>599</v>
      </c>
      <c r="P8" s="18" t="s">
        <v>104</v>
      </c>
      <c r="Q8" s="18" t="s">
        <v>79</v>
      </c>
    </row>
    <row r="9" spans="1:17" ht="108">
      <c r="A9" s="11">
        <v>2017</v>
      </c>
      <c r="B9" s="11" t="s">
        <v>141</v>
      </c>
      <c r="C9" s="11" t="s">
        <v>114</v>
      </c>
      <c r="D9" s="12" t="s">
        <v>37</v>
      </c>
      <c r="E9" s="12" t="s">
        <v>81</v>
      </c>
      <c r="F9" s="12" t="s">
        <v>67</v>
      </c>
      <c r="G9" s="12" t="s">
        <v>72</v>
      </c>
      <c r="H9" s="12" t="s">
        <v>83</v>
      </c>
      <c r="I9" s="12" t="s">
        <v>41</v>
      </c>
      <c r="J9" s="11" t="s">
        <v>70</v>
      </c>
      <c r="K9" s="12" t="s">
        <v>71</v>
      </c>
      <c r="L9" s="13" t="s">
        <v>146</v>
      </c>
      <c r="M9" s="23">
        <v>1935</v>
      </c>
      <c r="N9" s="14">
        <v>5850</v>
      </c>
      <c r="O9" s="16">
        <v>302.3</v>
      </c>
      <c r="P9" s="12" t="s">
        <v>104</v>
      </c>
      <c r="Q9" s="12" t="s">
        <v>79</v>
      </c>
    </row>
    <row r="10" spans="1:17" ht="105" customHeight="1">
      <c r="A10" s="17">
        <v>2017</v>
      </c>
      <c r="B10" s="17" t="s">
        <v>141</v>
      </c>
      <c r="C10" s="17" t="s">
        <v>115</v>
      </c>
      <c r="D10" s="18" t="s">
        <v>15</v>
      </c>
      <c r="E10" s="18" t="s">
        <v>81</v>
      </c>
      <c r="F10" s="18" t="s">
        <v>45</v>
      </c>
      <c r="G10" s="18" t="s">
        <v>72</v>
      </c>
      <c r="H10" s="18" t="s">
        <v>73</v>
      </c>
      <c r="I10" s="18" t="s">
        <v>41</v>
      </c>
      <c r="J10" s="17" t="s">
        <v>70</v>
      </c>
      <c r="K10" s="18" t="s">
        <v>71</v>
      </c>
      <c r="L10" s="19" t="s">
        <v>146</v>
      </c>
      <c r="M10" s="20">
        <v>177971</v>
      </c>
      <c r="N10" s="21">
        <v>178062</v>
      </c>
      <c r="O10" s="22">
        <v>100.1</v>
      </c>
      <c r="P10" s="18" t="s">
        <v>104</v>
      </c>
      <c r="Q10" s="18" t="s">
        <v>79</v>
      </c>
    </row>
    <row r="11" spans="1:17" ht="108">
      <c r="A11" s="11">
        <v>2017</v>
      </c>
      <c r="B11" s="11" t="s">
        <v>141</v>
      </c>
      <c r="C11" s="11" t="s">
        <v>116</v>
      </c>
      <c r="D11" s="39" t="s">
        <v>16</v>
      </c>
      <c r="E11" s="12" t="s">
        <v>81</v>
      </c>
      <c r="F11" s="12" t="s">
        <v>46</v>
      </c>
      <c r="G11" s="12" t="s">
        <v>72</v>
      </c>
      <c r="H11" s="12" t="s">
        <v>74</v>
      </c>
      <c r="I11" s="12" t="s">
        <v>41</v>
      </c>
      <c r="J11" s="11" t="s">
        <v>70</v>
      </c>
      <c r="K11" s="12" t="s">
        <v>71</v>
      </c>
      <c r="L11" s="13" t="s">
        <v>146</v>
      </c>
      <c r="M11" s="23">
        <v>18849</v>
      </c>
      <c r="N11" s="14">
        <v>14203</v>
      </c>
      <c r="O11" s="16">
        <v>75.400000000000006</v>
      </c>
      <c r="P11" s="12" t="s">
        <v>104</v>
      </c>
      <c r="Q11" s="12" t="s">
        <v>79</v>
      </c>
    </row>
    <row r="12" spans="1:17" ht="108">
      <c r="A12" s="17">
        <v>2017</v>
      </c>
      <c r="B12" s="17" t="s">
        <v>141</v>
      </c>
      <c r="C12" s="17" t="s">
        <v>116</v>
      </c>
      <c r="D12" s="18" t="s">
        <v>17</v>
      </c>
      <c r="E12" s="18" t="s">
        <v>81</v>
      </c>
      <c r="F12" s="18" t="s">
        <v>47</v>
      </c>
      <c r="G12" s="18" t="s">
        <v>72</v>
      </c>
      <c r="H12" s="18" t="s">
        <v>75</v>
      </c>
      <c r="I12" s="18" t="s">
        <v>41</v>
      </c>
      <c r="J12" s="17" t="s">
        <v>70</v>
      </c>
      <c r="K12" s="18" t="s">
        <v>71</v>
      </c>
      <c r="L12" s="19" t="s">
        <v>146</v>
      </c>
      <c r="M12" s="20">
        <v>64744</v>
      </c>
      <c r="N12" s="21">
        <v>32997</v>
      </c>
      <c r="O12" s="22">
        <v>51</v>
      </c>
      <c r="P12" s="18" t="s">
        <v>104</v>
      </c>
      <c r="Q12" s="18" t="s">
        <v>79</v>
      </c>
    </row>
    <row r="13" spans="1:17" ht="108">
      <c r="A13" s="11">
        <v>2017</v>
      </c>
      <c r="B13" s="11" t="s">
        <v>141</v>
      </c>
      <c r="C13" s="11" t="s">
        <v>116</v>
      </c>
      <c r="D13" s="12" t="s">
        <v>18</v>
      </c>
      <c r="E13" s="12" t="s">
        <v>81</v>
      </c>
      <c r="F13" s="12" t="s">
        <v>48</v>
      </c>
      <c r="G13" s="12" t="s">
        <v>72</v>
      </c>
      <c r="H13" s="12" t="s">
        <v>84</v>
      </c>
      <c r="I13" s="12" t="s">
        <v>41</v>
      </c>
      <c r="J13" s="11" t="s">
        <v>70</v>
      </c>
      <c r="K13" s="12" t="s">
        <v>71</v>
      </c>
      <c r="L13" s="13" t="s">
        <v>146</v>
      </c>
      <c r="M13" s="23">
        <v>144203</v>
      </c>
      <c r="N13" s="14">
        <v>117458</v>
      </c>
      <c r="O13" s="16">
        <v>81.5</v>
      </c>
      <c r="P13" s="12" t="s">
        <v>104</v>
      </c>
      <c r="Q13" s="12" t="s">
        <v>79</v>
      </c>
    </row>
    <row r="14" spans="1:17" ht="103.5" customHeight="1">
      <c r="A14" s="17">
        <v>2017</v>
      </c>
      <c r="B14" s="17" t="s">
        <v>141</v>
      </c>
      <c r="C14" s="17" t="s">
        <v>116</v>
      </c>
      <c r="D14" s="18" t="s">
        <v>19</v>
      </c>
      <c r="E14" s="18" t="s">
        <v>81</v>
      </c>
      <c r="F14" s="18" t="s">
        <v>49</v>
      </c>
      <c r="G14" s="18" t="s">
        <v>72</v>
      </c>
      <c r="H14" s="18" t="s">
        <v>85</v>
      </c>
      <c r="I14" s="18" t="s">
        <v>41</v>
      </c>
      <c r="J14" s="17" t="s">
        <v>70</v>
      </c>
      <c r="K14" s="18" t="s">
        <v>71</v>
      </c>
      <c r="L14" s="19" t="s">
        <v>146</v>
      </c>
      <c r="M14" s="20">
        <v>33091</v>
      </c>
      <c r="N14" s="21">
        <v>30099</v>
      </c>
      <c r="O14" s="22">
        <v>91</v>
      </c>
      <c r="P14" s="18" t="s">
        <v>104</v>
      </c>
      <c r="Q14" s="18" t="s">
        <v>79</v>
      </c>
    </row>
    <row r="15" spans="1:17" ht="78" customHeight="1">
      <c r="A15" s="11">
        <v>2017</v>
      </c>
      <c r="B15" s="11" t="s">
        <v>141</v>
      </c>
      <c r="C15" s="11" t="s">
        <v>118</v>
      </c>
      <c r="D15" s="12" t="s">
        <v>34</v>
      </c>
      <c r="E15" s="12" t="s">
        <v>81</v>
      </c>
      <c r="F15" s="12" t="s">
        <v>64</v>
      </c>
      <c r="G15" s="12" t="s">
        <v>72</v>
      </c>
      <c r="H15" s="12" t="s">
        <v>86</v>
      </c>
      <c r="I15" s="12" t="s">
        <v>41</v>
      </c>
      <c r="J15" s="11" t="s">
        <v>70</v>
      </c>
      <c r="K15" s="12" t="s">
        <v>71</v>
      </c>
      <c r="L15" s="13" t="s">
        <v>146</v>
      </c>
      <c r="M15" s="14">
        <v>5748</v>
      </c>
      <c r="N15" s="14">
        <v>4880</v>
      </c>
      <c r="O15" s="16">
        <v>84.9</v>
      </c>
      <c r="P15" s="12" t="s">
        <v>104</v>
      </c>
      <c r="Q15" s="12" t="s">
        <v>79</v>
      </c>
    </row>
    <row r="16" spans="1:17" ht="108">
      <c r="A16" s="17">
        <v>2017</v>
      </c>
      <c r="B16" s="17" t="s">
        <v>141</v>
      </c>
      <c r="C16" s="17" t="s">
        <v>117</v>
      </c>
      <c r="D16" s="18" t="s">
        <v>35</v>
      </c>
      <c r="E16" s="18" t="s">
        <v>81</v>
      </c>
      <c r="F16" s="18" t="s">
        <v>65</v>
      </c>
      <c r="G16" s="18" t="s">
        <v>72</v>
      </c>
      <c r="H16" s="18" t="s">
        <v>87</v>
      </c>
      <c r="I16" s="18" t="s">
        <v>41</v>
      </c>
      <c r="J16" s="17" t="s">
        <v>70</v>
      </c>
      <c r="K16" s="18" t="s">
        <v>71</v>
      </c>
      <c r="L16" s="19" t="s">
        <v>146</v>
      </c>
      <c r="M16" s="20">
        <v>15714</v>
      </c>
      <c r="N16" s="21">
        <v>15877</v>
      </c>
      <c r="O16" s="22">
        <v>101</v>
      </c>
      <c r="P16" s="18" t="s">
        <v>104</v>
      </c>
      <c r="Q16" s="18" t="s">
        <v>79</v>
      </c>
    </row>
    <row r="17" spans="1:17" ht="104.25" customHeight="1">
      <c r="A17" s="11">
        <v>2017</v>
      </c>
      <c r="B17" s="11" t="s">
        <v>141</v>
      </c>
      <c r="C17" s="24" t="s">
        <v>126</v>
      </c>
      <c r="D17" s="12" t="s">
        <v>20</v>
      </c>
      <c r="E17" s="12" t="s">
        <v>81</v>
      </c>
      <c r="F17" s="12" t="s">
        <v>50</v>
      </c>
      <c r="G17" s="12" t="s">
        <v>72</v>
      </c>
      <c r="H17" s="12" t="s">
        <v>88</v>
      </c>
      <c r="I17" s="12" t="s">
        <v>41</v>
      </c>
      <c r="J17" s="11" t="s">
        <v>70</v>
      </c>
      <c r="K17" s="12" t="s">
        <v>71</v>
      </c>
      <c r="L17" s="13" t="s">
        <v>146</v>
      </c>
      <c r="M17" s="23">
        <v>13250</v>
      </c>
      <c r="N17" s="14">
        <v>12517</v>
      </c>
      <c r="O17" s="16">
        <v>94.5</v>
      </c>
      <c r="P17" s="12" t="s">
        <v>104</v>
      </c>
      <c r="Q17" s="12" t="s">
        <v>79</v>
      </c>
    </row>
    <row r="18" spans="1:17" ht="108">
      <c r="A18" s="17">
        <v>2017</v>
      </c>
      <c r="B18" s="17" t="s">
        <v>141</v>
      </c>
      <c r="C18" s="17" t="s">
        <v>115</v>
      </c>
      <c r="D18" s="18" t="s">
        <v>21</v>
      </c>
      <c r="E18" s="18" t="s">
        <v>81</v>
      </c>
      <c r="F18" s="18" t="s">
        <v>51</v>
      </c>
      <c r="G18" s="18" t="s">
        <v>72</v>
      </c>
      <c r="H18" s="18" t="s">
        <v>89</v>
      </c>
      <c r="I18" s="18" t="s">
        <v>41</v>
      </c>
      <c r="J18" s="17" t="s">
        <v>70</v>
      </c>
      <c r="K18" s="18" t="s">
        <v>71</v>
      </c>
      <c r="L18" s="19" t="s">
        <v>146</v>
      </c>
      <c r="M18" s="20">
        <v>38</v>
      </c>
      <c r="N18" s="21">
        <v>25</v>
      </c>
      <c r="O18" s="22">
        <v>65.8</v>
      </c>
      <c r="P18" s="18" t="s">
        <v>104</v>
      </c>
      <c r="Q18" s="18" t="s">
        <v>79</v>
      </c>
    </row>
    <row r="19" spans="1:17" ht="108">
      <c r="A19" s="11">
        <v>2017</v>
      </c>
      <c r="B19" s="11" t="s">
        <v>141</v>
      </c>
      <c r="C19" s="11" t="s">
        <v>119</v>
      </c>
      <c r="D19" s="12" t="s">
        <v>13</v>
      </c>
      <c r="E19" s="12" t="s">
        <v>81</v>
      </c>
      <c r="F19" s="12" t="s">
        <v>43</v>
      </c>
      <c r="G19" s="12" t="s">
        <v>72</v>
      </c>
      <c r="H19" s="12" t="s">
        <v>90</v>
      </c>
      <c r="I19" s="12" t="s">
        <v>41</v>
      </c>
      <c r="J19" s="11" t="s">
        <v>70</v>
      </c>
      <c r="K19" s="12" t="s">
        <v>71</v>
      </c>
      <c r="L19" s="13" t="s">
        <v>146</v>
      </c>
      <c r="M19" s="23">
        <v>11708</v>
      </c>
      <c r="N19" s="14">
        <v>28518</v>
      </c>
      <c r="O19" s="16">
        <v>243.6</v>
      </c>
      <c r="P19" s="12" t="s">
        <v>104</v>
      </c>
      <c r="Q19" s="12" t="s">
        <v>79</v>
      </c>
    </row>
    <row r="20" spans="1:17" ht="108">
      <c r="A20" s="17">
        <v>2017</v>
      </c>
      <c r="B20" s="17" t="s">
        <v>141</v>
      </c>
      <c r="C20" s="17" t="s">
        <v>116</v>
      </c>
      <c r="D20" s="18" t="s">
        <v>22</v>
      </c>
      <c r="E20" s="18" t="s">
        <v>81</v>
      </c>
      <c r="F20" s="18" t="s">
        <v>52</v>
      </c>
      <c r="G20" s="18" t="s">
        <v>72</v>
      </c>
      <c r="H20" s="18" t="s">
        <v>91</v>
      </c>
      <c r="I20" s="18" t="s">
        <v>41</v>
      </c>
      <c r="J20" s="17" t="s">
        <v>70</v>
      </c>
      <c r="K20" s="18" t="s">
        <v>71</v>
      </c>
      <c r="L20" s="19" t="s">
        <v>146</v>
      </c>
      <c r="M20" s="20">
        <v>203359</v>
      </c>
      <c r="N20" s="21">
        <v>162109</v>
      </c>
      <c r="O20" s="22">
        <v>79.7</v>
      </c>
      <c r="P20" s="18" t="s">
        <v>104</v>
      </c>
      <c r="Q20" s="18" t="s">
        <v>79</v>
      </c>
    </row>
    <row r="21" spans="1:17" ht="108">
      <c r="A21" s="11">
        <v>2017</v>
      </c>
      <c r="B21" s="11" t="s">
        <v>141</v>
      </c>
      <c r="C21" s="11" t="s">
        <v>120</v>
      </c>
      <c r="D21" s="12" t="s">
        <v>23</v>
      </c>
      <c r="E21" s="12" t="s">
        <v>81</v>
      </c>
      <c r="F21" s="12" t="s">
        <v>53</v>
      </c>
      <c r="G21" s="12" t="s">
        <v>72</v>
      </c>
      <c r="H21" s="12" t="s">
        <v>92</v>
      </c>
      <c r="I21" s="12" t="s">
        <v>41</v>
      </c>
      <c r="J21" s="11" t="s">
        <v>70</v>
      </c>
      <c r="K21" s="12" t="s">
        <v>71</v>
      </c>
      <c r="L21" s="13" t="s">
        <v>146</v>
      </c>
      <c r="M21" s="23">
        <v>152994</v>
      </c>
      <c r="N21" s="23">
        <v>149846</v>
      </c>
      <c r="O21" s="16">
        <v>97.9</v>
      </c>
      <c r="P21" s="12" t="s">
        <v>104</v>
      </c>
      <c r="Q21" s="12" t="s">
        <v>79</v>
      </c>
    </row>
    <row r="22" spans="1:17" ht="108">
      <c r="A22" s="17">
        <v>2017</v>
      </c>
      <c r="B22" s="17" t="s">
        <v>141</v>
      </c>
      <c r="C22" s="25" t="s">
        <v>121</v>
      </c>
      <c r="D22" s="18" t="s">
        <v>24</v>
      </c>
      <c r="E22" s="18" t="s">
        <v>81</v>
      </c>
      <c r="F22" s="18" t="s">
        <v>54</v>
      </c>
      <c r="G22" s="18" t="s">
        <v>72</v>
      </c>
      <c r="H22" s="18" t="s">
        <v>93</v>
      </c>
      <c r="I22" s="18" t="s">
        <v>41</v>
      </c>
      <c r="J22" s="17" t="s">
        <v>70</v>
      </c>
      <c r="K22" s="18" t="s">
        <v>71</v>
      </c>
      <c r="L22" s="19" t="s">
        <v>146</v>
      </c>
      <c r="M22" s="20">
        <v>70507</v>
      </c>
      <c r="N22" s="21">
        <v>75481</v>
      </c>
      <c r="O22" s="22">
        <v>107.1</v>
      </c>
      <c r="P22" s="18" t="s">
        <v>104</v>
      </c>
      <c r="Q22" s="18" t="s">
        <v>79</v>
      </c>
    </row>
    <row r="23" spans="1:17" ht="108">
      <c r="A23" s="11">
        <v>2017</v>
      </c>
      <c r="B23" s="11" t="s">
        <v>141</v>
      </c>
      <c r="C23" s="11" t="s">
        <v>115</v>
      </c>
      <c r="D23" s="12" t="s">
        <v>25</v>
      </c>
      <c r="E23" s="12" t="s">
        <v>81</v>
      </c>
      <c r="F23" s="12" t="s">
        <v>55</v>
      </c>
      <c r="G23" s="12" t="s">
        <v>72</v>
      </c>
      <c r="H23" s="12" t="s">
        <v>94</v>
      </c>
      <c r="I23" s="12" t="s">
        <v>41</v>
      </c>
      <c r="J23" s="11" t="s">
        <v>70</v>
      </c>
      <c r="K23" s="12" t="s">
        <v>71</v>
      </c>
      <c r="L23" s="13" t="s">
        <v>146</v>
      </c>
      <c r="M23" s="23">
        <v>85447</v>
      </c>
      <c r="N23" s="14">
        <v>72111</v>
      </c>
      <c r="O23" s="16">
        <v>84.4</v>
      </c>
      <c r="P23" s="12" t="s">
        <v>104</v>
      </c>
      <c r="Q23" s="12" t="s">
        <v>79</v>
      </c>
    </row>
    <row r="24" spans="1:17" ht="108">
      <c r="A24" s="17">
        <v>2017</v>
      </c>
      <c r="B24" s="17" t="s">
        <v>141</v>
      </c>
      <c r="C24" s="17" t="s">
        <v>122</v>
      </c>
      <c r="D24" s="18" t="s">
        <v>26</v>
      </c>
      <c r="E24" s="18" t="s">
        <v>81</v>
      </c>
      <c r="F24" s="18" t="s">
        <v>147</v>
      </c>
      <c r="G24" s="18" t="s">
        <v>72</v>
      </c>
      <c r="H24" s="18" t="s">
        <v>95</v>
      </c>
      <c r="I24" s="18" t="s">
        <v>41</v>
      </c>
      <c r="J24" s="17" t="s">
        <v>70</v>
      </c>
      <c r="K24" s="18" t="s">
        <v>71</v>
      </c>
      <c r="L24" s="19" t="s">
        <v>146</v>
      </c>
      <c r="M24" s="20">
        <v>287</v>
      </c>
      <c r="N24" s="21">
        <v>142</v>
      </c>
      <c r="O24" s="22">
        <v>49.5</v>
      </c>
      <c r="P24" s="18" t="s">
        <v>104</v>
      </c>
      <c r="Q24" s="18" t="s">
        <v>79</v>
      </c>
    </row>
    <row r="25" spans="1:17" ht="108">
      <c r="A25" s="11">
        <v>2017</v>
      </c>
      <c r="B25" s="11" t="s">
        <v>141</v>
      </c>
      <c r="C25" s="11" t="s">
        <v>122</v>
      </c>
      <c r="D25" s="12" t="s">
        <v>27</v>
      </c>
      <c r="E25" s="12" t="s">
        <v>81</v>
      </c>
      <c r="F25" s="12" t="s">
        <v>57</v>
      </c>
      <c r="G25" s="12" t="s">
        <v>72</v>
      </c>
      <c r="H25" s="12" t="s">
        <v>96</v>
      </c>
      <c r="I25" s="12" t="s">
        <v>41</v>
      </c>
      <c r="J25" s="11" t="s">
        <v>70</v>
      </c>
      <c r="K25" s="12" t="s">
        <v>71</v>
      </c>
      <c r="L25" s="13" t="s">
        <v>146</v>
      </c>
      <c r="M25" s="23">
        <v>315</v>
      </c>
      <c r="N25" s="14">
        <v>231</v>
      </c>
      <c r="O25" s="16">
        <v>73.3</v>
      </c>
      <c r="P25" s="12" t="s">
        <v>104</v>
      </c>
      <c r="Q25" s="12" t="s">
        <v>79</v>
      </c>
    </row>
    <row r="26" spans="1:17" ht="108">
      <c r="A26" s="17">
        <v>2017</v>
      </c>
      <c r="B26" s="17" t="s">
        <v>141</v>
      </c>
      <c r="C26" s="17" t="s">
        <v>122</v>
      </c>
      <c r="D26" s="18" t="s">
        <v>28</v>
      </c>
      <c r="E26" s="18" t="s">
        <v>81</v>
      </c>
      <c r="F26" s="18" t="s">
        <v>58</v>
      </c>
      <c r="G26" s="18" t="s">
        <v>72</v>
      </c>
      <c r="H26" s="18" t="s">
        <v>97</v>
      </c>
      <c r="I26" s="18" t="s">
        <v>41</v>
      </c>
      <c r="J26" s="17" t="s">
        <v>70</v>
      </c>
      <c r="K26" s="18" t="s">
        <v>71</v>
      </c>
      <c r="L26" s="19" t="s">
        <v>146</v>
      </c>
      <c r="M26" s="20">
        <v>284</v>
      </c>
      <c r="N26" s="21">
        <v>155</v>
      </c>
      <c r="O26" s="22">
        <v>54.6</v>
      </c>
      <c r="P26" s="18" t="s">
        <v>104</v>
      </c>
      <c r="Q26" s="18" t="s">
        <v>79</v>
      </c>
    </row>
    <row r="27" spans="1:17" ht="105.75" customHeight="1">
      <c r="A27" s="11">
        <v>2017</v>
      </c>
      <c r="B27" s="11" t="s">
        <v>141</v>
      </c>
      <c r="C27" s="11" t="s">
        <v>122</v>
      </c>
      <c r="D27" s="12" t="s">
        <v>29</v>
      </c>
      <c r="E27" s="12" t="s">
        <v>81</v>
      </c>
      <c r="F27" s="12" t="s">
        <v>59</v>
      </c>
      <c r="G27" s="12" t="s">
        <v>72</v>
      </c>
      <c r="H27" s="12" t="s">
        <v>98</v>
      </c>
      <c r="I27" s="12" t="s">
        <v>41</v>
      </c>
      <c r="J27" s="11" t="s">
        <v>70</v>
      </c>
      <c r="K27" s="12" t="s">
        <v>71</v>
      </c>
      <c r="L27" s="13" t="s">
        <v>146</v>
      </c>
      <c r="M27" s="23">
        <v>8150</v>
      </c>
      <c r="N27" s="14">
        <v>5493</v>
      </c>
      <c r="O27" s="16">
        <v>67.400000000000006</v>
      </c>
      <c r="P27" s="12" t="s">
        <v>104</v>
      </c>
      <c r="Q27" s="12" t="s">
        <v>79</v>
      </c>
    </row>
    <row r="28" spans="1:17" ht="108">
      <c r="A28" s="17">
        <v>2017</v>
      </c>
      <c r="B28" s="17" t="s">
        <v>141</v>
      </c>
      <c r="C28" s="17" t="s">
        <v>115</v>
      </c>
      <c r="D28" s="18" t="s">
        <v>30</v>
      </c>
      <c r="E28" s="18" t="s">
        <v>81</v>
      </c>
      <c r="F28" s="18" t="s">
        <v>60</v>
      </c>
      <c r="G28" s="18" t="s">
        <v>72</v>
      </c>
      <c r="H28" s="18" t="s">
        <v>76</v>
      </c>
      <c r="I28" s="18" t="s">
        <v>41</v>
      </c>
      <c r="J28" s="17" t="s">
        <v>70</v>
      </c>
      <c r="K28" s="18" t="s">
        <v>71</v>
      </c>
      <c r="L28" s="19" t="s">
        <v>146</v>
      </c>
      <c r="M28" s="20">
        <v>134448</v>
      </c>
      <c r="N28" s="21">
        <v>70199</v>
      </c>
      <c r="O28" s="22">
        <v>52.2</v>
      </c>
      <c r="P28" s="18" t="s">
        <v>104</v>
      </c>
      <c r="Q28" s="18" t="s">
        <v>79</v>
      </c>
    </row>
    <row r="29" spans="1:17" ht="108">
      <c r="A29" s="11">
        <v>2017</v>
      </c>
      <c r="B29" s="11" t="s">
        <v>141</v>
      </c>
      <c r="C29" s="24" t="s">
        <v>123</v>
      </c>
      <c r="D29" s="12" t="s">
        <v>39</v>
      </c>
      <c r="E29" s="12" t="s">
        <v>81</v>
      </c>
      <c r="F29" s="12" t="s">
        <v>69</v>
      </c>
      <c r="G29" s="12" t="s">
        <v>72</v>
      </c>
      <c r="H29" s="12" t="s">
        <v>78</v>
      </c>
      <c r="I29" s="12" t="s">
        <v>41</v>
      </c>
      <c r="J29" s="11" t="s">
        <v>70</v>
      </c>
      <c r="K29" s="12" t="s">
        <v>71</v>
      </c>
      <c r="L29" s="13" t="s">
        <v>146</v>
      </c>
      <c r="M29" s="23">
        <v>196428</v>
      </c>
      <c r="N29" s="14">
        <v>256215</v>
      </c>
      <c r="O29" s="16">
        <v>130.4</v>
      </c>
      <c r="P29" s="12" t="s">
        <v>104</v>
      </c>
      <c r="Q29" s="12" t="s">
        <v>79</v>
      </c>
    </row>
    <row r="30" spans="1:17" ht="108">
      <c r="A30" s="17">
        <v>2017</v>
      </c>
      <c r="B30" s="17" t="s">
        <v>141</v>
      </c>
      <c r="C30" s="17" t="s">
        <v>122</v>
      </c>
      <c r="D30" s="18" t="s">
        <v>31</v>
      </c>
      <c r="E30" s="18" t="s">
        <v>81</v>
      </c>
      <c r="F30" s="18" t="s">
        <v>61</v>
      </c>
      <c r="G30" s="18" t="s">
        <v>72</v>
      </c>
      <c r="H30" s="18" t="s">
        <v>100</v>
      </c>
      <c r="I30" s="18" t="s">
        <v>41</v>
      </c>
      <c r="J30" s="17" t="s">
        <v>70</v>
      </c>
      <c r="K30" s="18" t="s">
        <v>71</v>
      </c>
      <c r="L30" s="19" t="s">
        <v>146</v>
      </c>
      <c r="M30" s="20">
        <v>1158</v>
      </c>
      <c r="N30" s="20">
        <v>1261</v>
      </c>
      <c r="O30" s="22">
        <v>108.9</v>
      </c>
      <c r="P30" s="18" t="s">
        <v>104</v>
      </c>
      <c r="Q30" s="18" t="s">
        <v>79</v>
      </c>
    </row>
    <row r="31" spans="1:17" ht="108">
      <c r="A31" s="11">
        <v>2017</v>
      </c>
      <c r="B31" s="11" t="s">
        <v>141</v>
      </c>
      <c r="C31" s="11" t="s">
        <v>122</v>
      </c>
      <c r="D31" s="12" t="s">
        <v>32</v>
      </c>
      <c r="E31" s="12" t="s">
        <v>81</v>
      </c>
      <c r="F31" s="12" t="s">
        <v>62</v>
      </c>
      <c r="G31" s="12" t="s">
        <v>72</v>
      </c>
      <c r="H31" s="12" t="s">
        <v>99</v>
      </c>
      <c r="I31" s="12" t="s">
        <v>41</v>
      </c>
      <c r="J31" s="11" t="s">
        <v>70</v>
      </c>
      <c r="K31" s="12" t="s">
        <v>71</v>
      </c>
      <c r="L31" s="13" t="s">
        <v>146</v>
      </c>
      <c r="M31" s="23">
        <v>85</v>
      </c>
      <c r="N31" s="14">
        <v>85</v>
      </c>
      <c r="O31" s="16">
        <v>100</v>
      </c>
      <c r="P31" s="12" t="s">
        <v>104</v>
      </c>
      <c r="Q31" s="12" t="s">
        <v>79</v>
      </c>
    </row>
    <row r="32" spans="1:17" ht="108">
      <c r="A32" s="17">
        <v>2017</v>
      </c>
      <c r="B32" s="17" t="s">
        <v>141</v>
      </c>
      <c r="C32" s="17" t="s">
        <v>124</v>
      </c>
      <c r="D32" s="18" t="s">
        <v>14</v>
      </c>
      <c r="E32" s="18" t="s">
        <v>81</v>
      </c>
      <c r="F32" s="18" t="s">
        <v>44</v>
      </c>
      <c r="G32" s="18" t="s">
        <v>72</v>
      </c>
      <c r="H32" s="18" t="s">
        <v>101</v>
      </c>
      <c r="I32" s="18" t="s">
        <v>41</v>
      </c>
      <c r="J32" s="17" t="s">
        <v>70</v>
      </c>
      <c r="K32" s="18" t="s">
        <v>71</v>
      </c>
      <c r="L32" s="19" t="s">
        <v>146</v>
      </c>
      <c r="M32" s="20">
        <v>11854</v>
      </c>
      <c r="N32" s="21">
        <v>19747</v>
      </c>
      <c r="O32" s="22">
        <v>166.6</v>
      </c>
      <c r="P32" s="18" t="s">
        <v>104</v>
      </c>
      <c r="Q32" s="18" t="s">
        <v>79</v>
      </c>
    </row>
    <row r="33" spans="1:17" ht="108">
      <c r="A33" s="11">
        <v>2017</v>
      </c>
      <c r="B33" s="11" t="s">
        <v>141</v>
      </c>
      <c r="C33" s="11" t="s">
        <v>125</v>
      </c>
      <c r="D33" s="12" t="s">
        <v>11</v>
      </c>
      <c r="E33" s="12" t="s">
        <v>81</v>
      </c>
      <c r="F33" s="12" t="s">
        <v>40</v>
      </c>
      <c r="G33" s="12" t="s">
        <v>72</v>
      </c>
      <c r="H33" s="12" t="s">
        <v>102</v>
      </c>
      <c r="I33" s="12" t="s">
        <v>41</v>
      </c>
      <c r="J33" s="11" t="s">
        <v>70</v>
      </c>
      <c r="K33" s="12" t="s">
        <v>71</v>
      </c>
      <c r="L33" s="13" t="s">
        <v>146</v>
      </c>
      <c r="M33" s="23">
        <v>2163</v>
      </c>
      <c r="N33" s="14">
        <v>2163</v>
      </c>
      <c r="O33" s="16">
        <v>100</v>
      </c>
      <c r="P33" s="12" t="s">
        <v>104</v>
      </c>
      <c r="Q33" s="12" t="s">
        <v>79</v>
      </c>
    </row>
    <row r="34" spans="1:17" ht="108">
      <c r="A34" s="17">
        <v>2017</v>
      </c>
      <c r="B34" s="17" t="s">
        <v>141</v>
      </c>
      <c r="C34" s="17" t="s">
        <v>113</v>
      </c>
      <c r="D34" s="18" t="s">
        <v>38</v>
      </c>
      <c r="E34" s="18" t="s">
        <v>81</v>
      </c>
      <c r="F34" s="18" t="s">
        <v>68</v>
      </c>
      <c r="G34" s="18" t="s">
        <v>72</v>
      </c>
      <c r="H34" s="18" t="s">
        <v>77</v>
      </c>
      <c r="I34" s="18" t="s">
        <v>41</v>
      </c>
      <c r="J34" s="17" t="s">
        <v>70</v>
      </c>
      <c r="K34" s="18" t="s">
        <v>71</v>
      </c>
      <c r="L34" s="19" t="s">
        <v>146</v>
      </c>
      <c r="M34" s="20">
        <v>1</v>
      </c>
      <c r="N34" s="21">
        <v>1</v>
      </c>
      <c r="O34" s="22">
        <v>100</v>
      </c>
      <c r="P34" s="18" t="s">
        <v>104</v>
      </c>
      <c r="Q34" s="18" t="s">
        <v>79</v>
      </c>
    </row>
    <row r="36" spans="1:17">
      <c r="A36" s="4" t="s">
        <v>142</v>
      </c>
    </row>
    <row r="37" spans="1:17" ht="24" customHeight="1">
      <c r="A37" s="4" t="s">
        <v>148</v>
      </c>
      <c r="D37" s="5"/>
      <c r="E37" s="5"/>
      <c r="F37" s="6"/>
      <c r="H37" s="86"/>
      <c r="I37" s="86"/>
    </row>
    <row r="38" spans="1:17">
      <c r="A38" s="4" t="s">
        <v>149</v>
      </c>
      <c r="D38" s="5"/>
      <c r="E38" s="5"/>
      <c r="F38" s="6"/>
    </row>
    <row r="39" spans="1:17">
      <c r="A39" s="4" t="s">
        <v>150</v>
      </c>
    </row>
    <row r="40" spans="1:17">
      <c r="A40" s="4" t="s">
        <v>109</v>
      </c>
    </row>
    <row r="41" spans="1:17">
      <c r="A41" s="4" t="s">
        <v>130</v>
      </c>
    </row>
  </sheetData>
  <mergeCells count="3">
    <mergeCell ref="H37:I37"/>
    <mergeCell ref="A2:Q2"/>
    <mergeCell ref="A5:Q5"/>
  </mergeCells>
  <pageMargins left="0.70866141732283472" right="0.70866141732283472" top="0.74803149606299213" bottom="0.74803149606299213" header="0.31496062992125984" footer="0.31496062992125984"/>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11</vt:i4>
      </vt:variant>
    </vt:vector>
  </HeadingPairs>
  <TitlesOfParts>
    <vt:vector size="28" baseType="lpstr">
      <vt:lpstr>1erT 2019</vt:lpstr>
      <vt:lpstr>4toT 2018</vt:lpstr>
      <vt:lpstr>3erT 2018</vt:lpstr>
      <vt:lpstr>2doT 2018</vt:lpstr>
      <vt:lpstr>1erT 2018</vt:lpstr>
      <vt:lpstr>4 Trim 2017</vt:lpstr>
      <vt:lpstr>3 Trim 2017</vt:lpstr>
      <vt:lpstr>2do Trim 2017</vt:lpstr>
      <vt:lpstr>1ert Trim 2017</vt:lpstr>
      <vt:lpstr>4to Trim 2016</vt:lpstr>
      <vt:lpstr>3er Trim 2016</vt:lpstr>
      <vt:lpstr>2do Trim 2016</vt:lpstr>
      <vt:lpstr>1er Trim 2016</vt:lpstr>
      <vt:lpstr>4to Trim 2015</vt:lpstr>
      <vt:lpstr>3er Trim 2015</vt:lpstr>
      <vt:lpstr>2do Trim 2015</vt:lpstr>
      <vt:lpstr>1er Trim 2015</vt:lpstr>
      <vt:lpstr>'1erT 2018'!Área_de_impresión</vt:lpstr>
      <vt:lpstr>'1erT 2019'!Área_de_impresión</vt:lpstr>
      <vt:lpstr>'1ert Trim 2017'!Área_de_impresión</vt:lpstr>
      <vt:lpstr>'2doT 2018'!Área_de_impresión</vt:lpstr>
      <vt:lpstr>'3erT 2018'!Área_de_impresión</vt:lpstr>
      <vt:lpstr>'4toT 2018'!Área_de_impresión</vt:lpstr>
      <vt:lpstr>'1erT 2018'!Títulos_a_imprimir</vt:lpstr>
      <vt:lpstr>'1erT 2019'!Títulos_a_imprimir</vt:lpstr>
      <vt:lpstr>'2doT 2018'!Títulos_a_imprimir</vt:lpstr>
      <vt:lpstr>'3erT 2018'!Títulos_a_imprimir</vt:lpstr>
      <vt:lpstr>'4toT 2018'!Títulos_a_imprimir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Araceli Alvarez Sanchez</dc:creator>
  <cp:lastModifiedBy>JEST</cp:lastModifiedBy>
  <dcterms:created xsi:type="dcterms:W3CDTF">2016-10-19T23:26:49Z</dcterms:created>
  <dcterms:modified xsi:type="dcterms:W3CDTF">2019-05-15T17:26:08Z</dcterms:modified>
</cp:coreProperties>
</file>