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3256" windowHeight="13176"/>
  </bookViews>
  <sheets>
    <sheet name="2020" sheetId="1" r:id="rId1"/>
  </sheets>
  <definedNames>
    <definedName name="_xlnm.Print_Titles" localSheetId="0">'2020'!$1:$4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6" i="1"/>
  <c r="E65"/>
  <c r="E64"/>
  <c r="E63"/>
  <c r="E9"/>
  <c r="E8"/>
  <c r="E7"/>
  <c r="E6"/>
</calcChain>
</file>

<file path=xl/sharedStrings.xml><?xml version="1.0" encoding="utf-8"?>
<sst xmlns="http://schemas.openxmlformats.org/spreadsheetml/2006/main" count="811" uniqueCount="250">
  <si>
    <t>Ejercicio</t>
  </si>
  <si>
    <t>Número</t>
  </si>
  <si>
    <t>Texto</t>
  </si>
  <si>
    <t>Aplicabilidad</t>
  </si>
  <si>
    <t>Periodo de actualización</t>
  </si>
  <si>
    <t>Norma de actualización</t>
  </si>
  <si>
    <t>Fecha de publicación</t>
  </si>
  <si>
    <t>Artículo</t>
  </si>
  <si>
    <t>Fracción</t>
  </si>
  <si>
    <t>Área(s) responsable(s) que genera(n), posee(n), publica(n) y actualiza(n) la información</t>
  </si>
  <si>
    <t>Fecha de actualización de la información (día/mes/año)</t>
  </si>
  <si>
    <t>Fecha de validación de la información (día/mes/año)</t>
  </si>
  <si>
    <t>Nota</t>
  </si>
  <si>
    <t>Calendario de Actualización de las Obligaciones de Transparencia publicadas en el la portal de Internet de Secretaría de Salud de la Ciudad de México correspondiente al ejercicio 2019</t>
  </si>
  <si>
    <t>Calendario de Actualización de las Obligaciones de</t>
  </si>
  <si>
    <r>
      <rPr>
        <b/>
        <sz val="14"/>
        <rFont val="Source Sans Pro"/>
        <family val="2"/>
      </rPr>
      <t xml:space="preserve">Artículo 146. </t>
    </r>
    <r>
      <rPr>
        <sz val="14"/>
        <rFont val="Source Sans Pro"/>
        <family val="2"/>
      </rPr>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r>
  </si>
  <si>
    <t>Abril, Julio, Octubre del 2020 y Enero 2021</t>
  </si>
  <si>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</si>
  <si>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</si>
  <si>
    <t>Aplica</t>
  </si>
  <si>
    <t>Trimestral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</si>
  <si>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t>
  </si>
  <si>
    <t>05 de febrero, 05 de mayo, 05 de agosto, 05 de noviembre</t>
  </si>
  <si>
    <t>Dirección Jurídica y  Normativa</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</si>
  <si>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</si>
  <si>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 xml:space="preserve">Dirección General de Diseño de Políticas, Planeación y Coordinación Sectorial </t>
  </si>
  <si>
    <t>Las facultades de cada Área y las relativas a las funciones;</t>
  </si>
  <si>
    <t xml:space="preserve">Dirección General de Administración y Finanzas,   Dirección General de Diseño de Políticas, Planeación y Coordinación Sectorial </t>
  </si>
  <si>
    <t>Las metas y objetivos de las Áreas de conformidad con sus programas operativos;</t>
  </si>
  <si>
    <t>Anual</t>
  </si>
  <si>
    <t>05 de febrero,</t>
  </si>
  <si>
    <t>V</t>
  </si>
  <si>
    <t>Los indicadores  relacionados con temas de interés público o trascendencia social que conforme a sus funciones, deban establecer;</t>
  </si>
  <si>
    <t>VI</t>
  </si>
  <si>
    <t>Los indicadores que permitan rendir cuenta de sus objetivos, metas y resultados</t>
  </si>
  <si>
    <t>VII</t>
  </si>
  <si>
    <t>Los planes, programas o proyectos, con indicadores de gestión, de resultados y sus metas, que permitan evaluar su desempeño por área de conformidad con sus programas operativos;</t>
  </si>
  <si>
    <t>Trimestral y Anual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</si>
  <si>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</si>
  <si>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t>
  </si>
  <si>
    <t>VIII</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</si>
  <si>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</si>
  <si>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 xml:space="preserve">Dirección Jurídica y Normativa, Dirección General de Administración y Finanzas, Dirección General de Prestación de Servicios Médicos y Urgencias </t>
  </si>
  <si>
    <t>IX</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</si>
  <si>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</si>
  <si>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Dirección General de Administración y Finanzas, Dirección de Administración de Capital Humano</t>
  </si>
  <si>
    <t>X</t>
  </si>
  <si>
    <t>Una lista con el importe con el concepto de viáticos y gastos de representación que mensualmente las personas servidoras públicas hayan ejecutado por concepto de encargo o comisión, así como el objeto e informe de comisión correspondiente;</t>
  </si>
  <si>
    <t>Dirección General de Administración y Finanzas / Dirección de Administración de Capital Humano</t>
  </si>
  <si>
    <t>XI</t>
  </si>
  <si>
    <t>El número total de las plazas y del personal de base y confianza, especificando el total de las vacantes, por nivel de puesto, para cada unidad administrativa;</t>
  </si>
  <si>
    <t>5 de febrero, 05 de mayo, 05 de agosto, 05 de noviembre</t>
  </si>
  <si>
    <t>XII</t>
  </si>
  <si>
    <t>Las contrataciones de servicios profesionales por honorarios, señalando los nombres de los prestadores de servicios, los servicios contratados, el monto de los honorarios y el periodo de contratación;</t>
  </si>
  <si>
    <t>XIII</t>
  </si>
  <si>
    <t>La Versión Pública en los sistemas habilitados para ello, de las Declaraciones Patrimoniales, de Intereses y Fiscal de las personas servidoras públicas y colaboradores de los sujetos obligados, que deban presentarlas de acuerdo a la normatividad aplicable</t>
  </si>
  <si>
    <t>XIV</t>
  </si>
  <si>
    <t>El domicilio de la Unidad de Transparencia, además de la dirección electrónica donde podrán recibirse las solicitudes para obtener la información;</t>
  </si>
  <si>
    <t>Subdirección de la Unidad de Transparencia y Control de Gestión Documental</t>
  </si>
  <si>
    <t>XV</t>
  </si>
  <si>
    <t>Las convocatorias a concursos para ocupar cargos públicos y los resultados de los mismos;</t>
  </si>
  <si>
    <t>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</si>
  <si>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</si>
  <si>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Dirección General de Administración y Finanzas / Dirección de Administración de Capital Humano , Dirección de Finanzas</t>
  </si>
  <si>
    <t>XVII</t>
  </si>
  <si>
    <t>La información curricular y perfil de los puestos de las personas servidoras públicas, desde el nivel de jefe de departamento o equivalente, hasta el titular del sujeto obligado, así como, en su caso, las sanciones administrativas de que haya sido objeto;</t>
  </si>
  <si>
    <t>Dirección de Administración de Capital Humano</t>
  </si>
  <si>
    <t>XVIII</t>
  </si>
  <si>
    <t>El listado de personas servidoras públicas con sanciones administrativas definitivas, especificando la causa de sanción y la disposición;</t>
  </si>
  <si>
    <t>NO APLICA. En tanto el Instituto de Acceso a la Información Pública y Protección de Datos Personales del Distrito Federal firma acuerdos con el Órgano de Control correspondiente para dar cumplimiento a esta fracción. Por lo anterior se está en espera que el InfoDF firme los respectivos acuerdos.</t>
  </si>
  <si>
    <t>XIX</t>
  </si>
  <si>
    <t>Los servicios que ofrecen señalando los requisitos para acceder a ellos;</t>
  </si>
  <si>
    <t>Dirección General de Prestación de Servicios médicos y Urgencias, Subsecretaría de Servicios Médicos e Insumos, Subdirección de la Unidad de Transparencia y Control de Gestión Documental, Subsecretaría de Servicios Médicos e Insumos:
Dirección de Servicios Médicos Legales y en centros de readaptación social, Hospital Veterinario de la CDMX, Medicina a Distancia, y Prevención y Atención de la Violencia de Género</t>
  </si>
  <si>
    <t>XX</t>
  </si>
  <si>
    <t>Los trámites, requisitos y formatos que ofrecen</t>
  </si>
  <si>
    <t>Subdirección de la Unidad de Transparencia y Control de Gestión Documental, Dirección General de Prestación de Servicios médicos y Urgencias, Subsecretaría de Servicios Médicos e Insumos/ Voluntad Anticipada</t>
  </si>
  <si>
    <t>XXI</t>
  </si>
  <si>
    <t>La información financiera sobre el presupuesto asignado, de los últimos tres ejercicios fiscales, la relativa al presupuesto asignado en lo general y por programas, así como los informes trimestrales sobre su ejecución. Esta información incluirá:</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</si>
  <si>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</si>
  <si>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
Dirección de Finanzas</t>
  </si>
  <si>
    <t>XXII</t>
  </si>
  <si>
    <t>Los programas operativos anuales y de trabajo en los que se refleje de forma desglosada la ejecución del presupuesto asignado por rubros y capítulos, para verificar el monto ejercido de forma parcial y total</t>
  </si>
  <si>
    <t>XXIII</t>
  </si>
  <si>
    <t>Metas y objetivos de las unidades administrativas de conformidad con sus programas operativos;</t>
  </si>
  <si>
    <t>5 de febrero,</t>
  </si>
  <si>
    <t>XXIV</t>
  </si>
  <si>
    <t>La información relativa a la Cuenta y Deuda públicas, en términos de la normatividad aplicable</t>
  </si>
  <si>
    <t xml:space="preserve"> Aplica, unicamente para cuenta pública</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</si>
  <si>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</si>
  <si>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Se publicará el 25 de Junio, debido al proceso de cierre fiscal, la Ley de Presupuesto y Gasto Eficiente del Distrito Federal en su artículo 141 y 142 señalan que la entrega de la Cuenta Pública es el 31 de Marzo de cada año, y una vez validada por la Secretaría de Finanzas se procederá a su publicación en el Portal de Internet.</t>
  </si>
  <si>
    <t>Dirección de Finanzas</t>
  </si>
  <si>
    <t>XXV</t>
  </si>
  <si>
    <t>Los montos destinados a gastos relativos a comunicación social y publicidad oficial desglosada por tipo demedio, proveedores, número de contrato y concepto o campaña;</t>
  </si>
  <si>
    <t>Secretaría Particular de la C. Secretaria de Salud de la Ciudad de México.</t>
  </si>
  <si>
    <t>XXVI</t>
  </si>
  <si>
    <t>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auditoría por cada rubro sujeto a revisión y las sanciones o medidas correctivas impuestas; y
d) Respecto del seguimiento de los resultados de auditorías, el total de las aclaraciones efectuadas por el sujeto obligado;</t>
  </si>
  <si>
    <t>Atención a Auditorías</t>
  </si>
  <si>
    <t>XXVII</t>
  </si>
  <si>
    <t>Los dictámenes de cuenta pública así como los estados financieros y demás información que los órganos de fiscalización superior utilizan para emitir dichos dictámenes</t>
  </si>
  <si>
    <t>XXVIII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</si>
  <si>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</si>
  <si>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 xml:space="preserve"> Aplica</t>
  </si>
  <si>
    <t>XXIX</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</si>
  <si>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</si>
  <si>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Aplica unicamenta para Contratos y Convenios. No aplica para “Las Concesiones, Licencias, Permisos y Autorizaciones están conferidas a nivel federal a través de la COFEPRIS (www.cofepris.gob.mx) con base en los Artículos 198, 372, 373 y 374 de la Ley General de Salud. Las autorizaciones en materia de salubridad local corresponden a la Agencia de Protección Sanitaria del Gobierno del Distrito Federal.”</t>
  </si>
  <si>
    <t xml:space="preserve"> 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</si>
  <si>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Dirección de Recursos Materiales, Abastecimientos y Servicios</t>
  </si>
  <si>
    <t>XXX</t>
  </si>
  <si>
    <t>La información de los resultados sobre procedimientos de adjudicación directa, invitación restringida y licitación de cualquier naturaleza, incluyendo la Versión Pública del documento respectivo y de los contratos celebrados, que deberá contener, por lo menos, lo siguiente: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</si>
  <si>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 y Ley de Adquisiciones del Distrito Federal</t>
  </si>
  <si>
    <t>XXXI</t>
  </si>
  <si>
    <t>. Los informes que por disposición legal debe rendir el Sujeto Obligado, la unidad responsable de los mismos, el fundamento legal que obliga a su generación, así como su calendario de publicación;</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</si>
  <si>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</si>
  <si>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 xml:space="preserve">Subsecretaria de Servicios Médicos e Insumos
Subdirección de la Unidad de Transparencia y Control de Gestión Documental
Dirección de Finanzas
</t>
  </si>
  <si>
    <t>XXXII</t>
  </si>
  <si>
    <t>Las estadísticas que generen en cumplimiento de sus facultades, competencias o funciones con la mayor desagregación posible;</t>
  </si>
  <si>
    <t>XXXIII</t>
  </si>
  <si>
    <t>Informe de avances programáticos o presupuestales, balances generales y su estado financiero;</t>
  </si>
  <si>
    <t>Dirección de Finanzas, Dirección General De Diseño De Políticas, Planeación Y Coordinación Sectorial</t>
  </si>
  <si>
    <t>XXXIV</t>
  </si>
  <si>
    <t>Padrón de proveedores y contratistas;</t>
  </si>
  <si>
    <t>XXXV</t>
  </si>
  <si>
    <t>Los convenios de coordinación de concertación con los sectores social y privado; así como los convenios institucionales celebrados por el Sujeto Obligado, especificando el tipo de convenio, con quién se celebra, objetivo, fecha de celebración y vigencia;</t>
  </si>
  <si>
    <t>Dirección Jurídica y Normativa</t>
  </si>
  <si>
    <t>XXXVI</t>
  </si>
  <si>
    <t>El inventario de bienes muebles e inmuebles en posesión y propiedad; así como el monto a que ascienden los mismos, siempre que su valor sea superior a 350 veces la unidad de medida vigente en la Ciudad de México, así como el catálogo o informe de altas y bajas;</t>
  </si>
  <si>
    <t>XXXVII</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</si>
  <si>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</si>
  <si>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Dirección Jurídica y Normativa Enlace: Derechos Humanos</t>
  </si>
  <si>
    <t>XXXVIII</t>
  </si>
  <si>
    <t>La relación del número de recomendaciones emitidas por el Instituto al Sujeto Obligado, y el seguimiento a cada una de ellas;</t>
  </si>
  <si>
    <t>XXXIX</t>
  </si>
  <si>
    <t>Las resoluciones y laudos que se emitan en procesos o procedimientos seguidos en forma de juicio;</t>
  </si>
  <si>
    <t>XL</t>
  </si>
  <si>
    <t>Los mecanismos de participación ciudadana;</t>
  </si>
  <si>
    <t>Subsecretaría de Servicios Médicos e Insumos</t>
  </si>
  <si>
    <t>XLI</t>
  </si>
  <si>
    <t>Los programas que ofrecen, incluyendo información sobre la población, objetivo y destino, así como los trámites, tiempos de respuesta, requisitos y formatos para acceder a los mismos;</t>
  </si>
  <si>
    <t>No Aplica, “A partir de la gestión del ejercicio 2015, esta Dependencia no desarrolla Programas, derivado del Programa Sectorial de Salud 2013-2018 publicado en la Gaceta Oficial No. 1973 Bis de fecha 27 de octubre de 2014; en este contexto, los programas sociales de “Acceso a los Servicios Médicos y Medicamentos Gratuitos para las personas residentes en el Distrito Federal que carecen de Seguridad Social Laboral”, “Prevención y Atención de la Violencia de Género”, “Atención Integral de Cáncer de Mama” y “Apoyo para personas de escasos recursos que requieren de material de osteosíntesis, prótesis, órtesis, apoyos fundamentales y medicamentos fuera del cuadro básico y catálogo institucional de la Secretaría de Salud del Distrito Federal” operan actualmente como Actividades Institucionales, por lo que se encuentran inmersas en los servicios otorgados en la Red Hospitalaria de la Secretaría de Salud del Distrito Federal, publicados en el inciso B) de esta fracción.”</t>
  </si>
  <si>
    <t>Dirección General de Prestación de Servicios médicos y Urgencias</t>
  </si>
  <si>
    <t>XLII</t>
  </si>
  <si>
    <t>La relacionada con los programas y centros destinados a la práctica de actividad física, el ejercicio y el deporte, incluyendo sus direcciones, horarios y modalidades;</t>
  </si>
  <si>
    <t>No Aplica, Dentro del ámbito de las facultades y atribuciones conferidas a esta Secretaría, en el Artículo 29 de la Ley Orgánica de la Administración Pública del Distrito Federal, no se contempla la relacionada con los programas y centros destinados a la práctica de actividad física, el ejercicio y el deporte, incluyendo sus direcciones, horarios y modalidades</t>
  </si>
  <si>
    <t>Mensual</t>
  </si>
  <si>
    <t>05 de enero, 05 de febrero, 05 de marzo, 05 de ablir, 05 de mayo, 05 de Junio, 05 de julio, 05 de agosto, 05 de septiembre, 05 de octubre, 05 de noviembre, 05 de diciembre</t>
  </si>
  <si>
    <t>XLIII</t>
  </si>
  <si>
    <t>Las actas y resoluciones del Comité de Transparencia de los sujetos obligados;</t>
  </si>
  <si>
    <t>Semestral</t>
  </si>
  <si>
    <t>05 de febrero
05 de agosto</t>
  </si>
  <si>
    <t>XLIV</t>
  </si>
  <si>
    <t>Todas las evaluaciones, y encuestas que hagan los sujetos obligados a programas financiados con recursos públicos;</t>
  </si>
  <si>
    <t>No aplica
Dentro del ámbito de las facultades y atribuciones conferidas a esta Secretaría, en el Artículo 29 de la Ley Orgánica de la Administración Pública del Distrito Federal</t>
  </si>
  <si>
    <t>05 de febrero</t>
  </si>
  <si>
    <t>Subsecretaría de Servicios Médicos e Insumos
Dirección General de Prestación de Servicios médicos y Urgencias</t>
  </si>
  <si>
    <t>XLV</t>
  </si>
  <si>
    <t>Los estudios financiados con recursos públicos;</t>
  </si>
  <si>
    <t xml:space="preserve"> Dirección General De Diseño De Políticas, Planeación Y Coordinación Sectorial</t>
  </si>
  <si>
    <t>XLVI</t>
  </si>
  <si>
    <t>El listado de jubilados y pensionados y el monto que reciben</t>
  </si>
  <si>
    <t xml:space="preserve">Subdirección de la Unidad de Transparencia y Control de Gestión Documental </t>
  </si>
  <si>
    <t>XLVII</t>
  </si>
  <si>
    <t>Los ingresos recibidos por cualquier concepto señalando el nombre de los responsables de recibirlos, administrarlos y ejercerlos, así como su destino, indicando el destino de cada uno de ellos;</t>
  </si>
  <si>
    <t>XLVIII</t>
  </si>
  <si>
    <t>Donaciones hechas a terceros en dinero o en especie;</t>
  </si>
  <si>
    <t>Dirección de Finanzas, Dirección de Recursos Materiales Abastecimientos y Servicios</t>
  </si>
  <si>
    <t>XLIX</t>
  </si>
  <si>
    <t>El catálogo de disposición y guía de archivo documental;</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</si>
  <si>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Archivo del Distrito Federal </t>
  </si>
  <si>
    <t>L</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</si>
  <si>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</si>
  <si>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Dirección de Recursos Materiales Abastecimientos y Servicios , Subdirección de la Unidad de Transparencia y Control de Gestión Documental, Dirección General De Diseño De Políticas, Planeación Y Coordinación Sectorial, Centro para la Prevención y Atención Integral del VIH/SIDA de la CDMX, SEDESA</t>
  </si>
  <si>
    <t>LI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</si>
  <si>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</si>
  <si>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LII</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</si>
  <si>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</si>
  <si>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Subsecretaria de Prestación de Servicios Médicos e Insumos, Dirección General de Prestación de Servicios médicos y Urgencias:
Medico en tu Casa 
Situación de Calle, Dirección General De Diseño De Políticas, Planeación Y Coordinación Sectorial, Dirección Ejecutiva del Centro para la Prevención y Atención Integral del VIH/SIDA de la CDMX, Dirección de Medicamentos, Tecnología e Insumos.</t>
  </si>
  <si>
    <t>LIII</t>
  </si>
  <si>
    <t>La ubicación de todas las obras públicas, señalando: sector al que pertenece, ubicación, monto asignado y ejercicio; y</t>
  </si>
  <si>
    <t>LIV</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</si>
  <si>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</si>
  <si>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No aplica, Dentro del ámbito de las facultades y atribuciones conferidas a esta Secretaría, en el Artículo 29 de la Ley Orgánica de la Administración Pública del Distrito Federal</t>
  </si>
  <si>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t>
  </si>
  <si>
    <t>I</t>
  </si>
  <si>
    <t>Los criterios de planeación y ejecución de sus programas, especificando las metas y objetivos anualmente y el presupuesto público destinado para ello;</t>
  </si>
  <si>
    <t>II</t>
  </si>
  <si>
    <t xml:space="preserve">II. La información actualizada mensualmente de los programas de subsidios, estímulos, apoyos y ayudas en el que se deberá informar respecto de los programas de transferencia, de servicios, de infraestructura social y de subsidio, en los que se deberá contener lo siguiente: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beneficiarios mismo que deberá contener los siguientes datos: nombre de la persona física o denominación social de las personas morales beneficiarias, el monto, recurso, beneficio o apoyo otorgado para cada una de ellas, su distribución por unidad territorial, en su caso, edad y sexo; y 
</t>
  </si>
  <si>
    <t>III</t>
  </si>
  <si>
    <t>III. El resultado de la evaluación del ejercicio y operación de los programas.</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</si>
  <si>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</si>
  <si>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Las iniciativas de leyes o decretos y demás disposiciones generales o particulares en materia administrativa</t>
  </si>
  <si>
    <t xml:space="preserve">No aplica
Dentro del ámbito de las facultades y atribuciones conferidas a esta Secretaría, en el Artículo 29 de la Ley Orgánica de la Administración Pública del Distrito Federal
</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</si>
  <si>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</si>
  <si>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</si>
  <si>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NO APLICA 
Toda vez que únicamente esta fracción corresponde a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</si>
  <si>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</si>
  <si>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&lt;&lt;No aplica. Esta obligación es atribución de la Consejería Jurídica y de Servicios Legales de acuerdo con lo establecido en el artículo 35, fracción XVII de la Ley Orgánica de la Administración Pública del Distrito Federal,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respectivo.”&gt;&gt;</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</si>
  <si>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</si>
  <si>
    <t>&lt;&lt;No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Finanzas&gt;&gt;</t>
  </si>
  <si>
    <t>El listado de patentes de corredores y notarios públicos otorgadas, en términos de la Ley respectiva; así como sus datos de contacto, la información relacionada con el proceso de otorgamiento de la patente y las sanciones que se les hubieran aplicado;</t>
  </si>
  <si>
    <t>&lt;&lt;No aplica. Esta obligación es atribución de la Consejería Jurídica y de Servicios Legales de acuerdo con lo establecido en el artículo 35, fracción XXVI de la Ley Orgánica de la Administración Pública del Distrito Federal, que a la letra dice: “Someter a la consideración del Jefe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notarios.”&gt;&gt;</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</si>
  <si>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</si>
  <si>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 xml:space="preserve">No aplica
Dentro del ámbito de las facultades y atribuciones conferidas a esta Secretaría, en el Artículo 29 de la Ley Orgánica de la Administración Pública del Distrito Federal De acuerdo con lo establecido en el Artículo 9, fracciones II y III de la Ley de Desarrollo Urbano del Distrito Federal, ésta es una obligación de la Secretaría de Desarrollo Urbano y Vivienda del Distrito Federal.”
</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</si>
  <si>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</si>
  <si>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</si>
  <si>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 xml:space="preserve">
“No Aplica, esta información es generada por la Procuraduría General de Justicia del Distrito Federal y la Secretaria  de Seguridad Ciudadana de la Ciudad de México de la Ciudad de México”
</t>
  </si>
  <si>
    <t xml:space="preserve">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
</t>
  </si>
  <si>
    <t>“No Aplica, esta información es generada por la Procuraduría General de Justicia del Distrito Federal”</t>
  </si>
  <si>
    <t>Las cantidades recibidas por concepto de multas y servicios de grúa y almacenamiento de vehículos, en su caso, así como el destino al que se aplicaron;</t>
  </si>
  <si>
    <t>“No Aplica, esta información es generada por la Secretaría de Finanzas, Secretaría de Movilidad, así como por la Secretaria  de Seguridad Ciudadana de la Ciudad de México.”</t>
  </si>
  <si>
    <t>Los reglamentos de las leyes expedidos en ejercicio de sus atribuciones;</t>
  </si>
  <si>
    <t xml:space="preserve">No aplica. De acuerdo con lo establecido en el artículo 35, fracciones IV y XIV de la Ley Orgánica de la Administración Pública del Distrito Federal, esta obligación es atribución de la Consejería Jurídica y Servicios Legales. </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</si>
  <si>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</si>
  <si>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</si>
  <si>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Subsecretaría de Servicios Médicos e Insumos: Medicina a Distancia, Dirección General de Prestación de Servicios médicos y Urgencias: Medico en tu Casa Situación de Calle, Subsecretaría de Servicios Médicos e Insumos:Voluntad Anticipada, Prevención y Atención de la Violencia de Género, Dirección General De Diseño De Políticas, Planeación Y Coordinación Sectorial, Dirección de Medicamentos, Tecnología e Insumos</t>
  </si>
  <si>
    <t>Sistema electrónico con el uso de un tabulador que permita consultar el cobro de impuestos, servicios, derechos y aprovechamientos, así como el total de las cantidades recibidas por estos conceptos, así como informes de avance trimestral de dichos ingresos;</t>
  </si>
  <si>
    <t>No aplica. De acuerdo con lo establecido en el artículo 30, de la Ley Orgánica de la Administración Pública del Distrito Federal, esta es una obligación de la Secretaría de Finanzas del Distrito Federal.</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</si>
  <si>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</si>
  <si>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</si>
  <si>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</si>
  <si>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No aplica. De acuerdo con lo establecido en el artículo 9, fracciones II y III de la Ley de Desarrollo Urbano del Distrito Federal, ésta es una obligación de la Secretaría de Desarrollo Urbano y Vivienda de la Ciudad de México.</t>
  </si>
  <si>
    <t>La georreferenciación e imagen de todas las obras públicas, señalando: sector al que pertenece, ubicación, monto asignado y ejercido</t>
  </si>
  <si>
    <t xml:space="preserve">No aplica
De acuerdo a sus facultades y atribuciones se considera procedente, no obstante se le solicita al Sujeto Obligado, publique de forma fundada y motivada el por qué no le aplica.
</t>
  </si>
  <si>
    <t>Un listado de las oficinas del Registro Civil en la Ciudad de México, incluyendo su ubicación, el currículum y antigüedad en el cargo de los oficiales o titulares y las estadísticas de los trámites que realice;</t>
  </si>
  <si>
    <t>No aplica. De acuerdo con lo establecido en el artículo 35, fracción XVIII de la Ley Orgánica de la Administración Pública del Distrito Federal, esta obligación es atribución de la Consejería Jurídica y Servicios Legales.</t>
  </si>
  <si>
    <t>Un listado de los títulos y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</si>
  <si>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títulos y las empresas concesionarias que participan en la gestión del agua.
</t>
  </si>
  <si>
    <t>Los mecanismos e informes de supervisión del desempeño de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</si>
  <si>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</si>
  <si>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sobre las tarifas del suministro de agua potable según los diferentes usos doméstico, no doméstico y mixto por Colonia y Delegación; el método de cálculo, y la evolución de las mismas</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</si>
  <si>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</si>
  <si>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trimestral sobre la calidad del agua de la ciudad;</t>
  </si>
  <si>
    <t xml:space="preserve">No aplica
Dentro del ámbito de las facultades y atribuciones conferidas a esta Secretaría, en el Artículo 29 de la Ley Orgánica de la Administración Pública del Distrito Federal, no se contemplan  las relacionadas con la calidad del agua de la ciudad;
</t>
  </si>
  <si>
    <t>5 de febrero</t>
  </si>
  <si>
    <t>Las manifestaciones de impacto ambiental; y</t>
  </si>
  <si>
    <t xml:space="preserve">No aplica
Dentro del ámbito de las facultades y atribuciones conferidas a esta Secretaría, en el Artículo 29 de la Ley Orgánica de la Administración Pública del Distrito Federal, no se contemplan  las relacionadas con las manifestaciones de impacto ambiental.
</t>
  </si>
  <si>
    <t>Los resultados de estudios de calidad del aire.</t>
  </si>
  <si>
    <t xml:space="preserve">No aplica
Dentro del ámbito de las facultades y atribuciones conferidas a esta Secretaría, en el Artículo 29 de la Ley Orgánica de la Administración Pública del Distrito Federal, no se contemplan  las relacionadas con los </t>
  </si>
  <si>
    <t>Los resultados de las convocatorias a concurso o licitación de obras públicas, adquisiciones, arrendamientos, concesiones y prestación de servicios deberán contener lo dispuesto por la ley de la materia.</t>
  </si>
  <si>
    <t xml:space="preserve">Sin numero de Fracción </t>
  </si>
  <si>
    <t>Sin textos de Fracción</t>
  </si>
  <si>
    <t>Aplica, Lo que establece este artículo se publica en la fracción XXX del artículo 121 de la LTAIPRC, tal como lo determinan los lineamientos de evaluación.</t>
  </si>
  <si>
    <t xml:space="preserve">Toda información que brinden los sujetos obligados, respecto a la ejecución de obra pública por invitación restringida, deberá precisar:
</t>
  </si>
  <si>
    <t xml:space="preserve">I. Tipo de Obra
II. El lugar;
III. El plazo de ejecución;
IV. El monto (el original y el final);
V. Número de beneficiados;
VI. La identificación del sujeto obligado ordenador y responsable de la obra;
VII. El nombre del proveedor, contratista o de la persona física o moral con quienes se haya celebrado el contrato, y
VIII. Los mecanismos de vigilancia y supervisión, incluyendo en su caso, estudios de impacto ambiental y sísmico.
</t>
  </si>
  <si>
    <t>NO APLICA: Esta dependencia no genera esta información, toda vez que con fundamento en el artículo 27 de la Ley Orgánica de la Administración Pública del Distrito Federal, a la Secretaría de Obras y Servicios del Distrito Federal corresponde el despacho de las materias relativas a la normatividad de obras públicas y servicios urbanos; la construcción y operación hidráulica; los proyectos y construcción de las obras del sistema de transporte colectivo; los proyectos y construcción de obras públicas, así como proponer la política de tarifas y prestar el servicio de agua potable.</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</si>
  <si>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</si>
  <si>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Permanente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</si>
  <si>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</si>
  <si>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</si>
  <si>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Aual</t>
  </si>
  <si>
    <t xml:space="preserve">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
Los sujetos obligados deberán publicar la información sobre los recursos públicos que han asignado o permitido su uso a personas físicas o morales, nacionales y/o extranjeras, a excepción de las cuotas sindicales. Por su parte las personas físicas y morales, organizaciones de la sociedad civil, sindicatos o cualquier otra análoga que reciban recursos públicos por cualquier concepto, ya sea en efectivo, en especie o como resultado de algún acuerdo, trato o convenio, deberán proveer al sujeto obligado los informes sobre el uso, destino y actividad que realicen con tales recursos. 
</t>
  </si>
</sst>
</file>

<file path=xl/styles.xml><?xml version="1.0" encoding="utf-8"?>
<styleSheet xmlns="http://schemas.openxmlformats.org/spreadsheetml/2006/main">
  <numFmts count="1">
    <numFmt numFmtId="164" formatCode="&quot;$&quot;#,##0.00"/>
  </numFmts>
  <fonts count="17">
    <font>
      <sz val="11"/>
      <color theme="1"/>
      <name val="Calibri"/>
      <family val="2"/>
      <scheme val="minor"/>
    </font>
    <font>
      <sz val="10"/>
      <name val="Arial"/>
      <family val="2"/>
    </font>
    <font>
      <sz val="10"/>
      <name val="Gill Sans MT"/>
      <family val="2"/>
    </font>
    <font>
      <sz val="8"/>
      <name val="Calibri"/>
      <family val="2"/>
    </font>
    <font>
      <sz val="11"/>
      <color theme="1"/>
      <name val="Arial"/>
      <family val="2"/>
    </font>
    <font>
      <sz val="10"/>
      <color theme="1"/>
      <name val="Arial"/>
      <family val="2"/>
    </font>
    <font>
      <b/>
      <i/>
      <u/>
      <sz val="12"/>
      <color theme="4" tint="-0.499984740745262"/>
      <name val="Arial"/>
      <family val="2"/>
    </font>
    <font>
      <sz val="10"/>
      <color theme="1"/>
      <name val="Gill Sans MT"/>
      <family val="2"/>
    </font>
    <font>
      <sz val="9"/>
      <color theme="1"/>
      <name val="Gill Sans MT"/>
      <family val="2"/>
    </font>
    <font>
      <sz val="11"/>
      <color theme="1"/>
      <name val="Gill Sans MT"/>
      <family val="2"/>
    </font>
    <font>
      <sz val="14"/>
      <name val="Source Sans Pro"/>
      <family val="2"/>
    </font>
    <font>
      <b/>
      <sz val="14"/>
      <name val="Source Sans Pro"/>
      <family val="2"/>
    </font>
    <font>
      <sz val="10"/>
      <name val="Source Sans Pro"/>
      <family val="2"/>
    </font>
    <font>
      <b/>
      <sz val="16"/>
      <name val="Source Sans Pro"/>
      <family val="2"/>
    </font>
    <font>
      <b/>
      <sz val="10"/>
      <color theme="0"/>
      <name val="Source Sans Pro"/>
      <family val="2"/>
    </font>
    <font>
      <sz val="10"/>
      <color theme="1"/>
      <name val="Source Sans Pro"/>
      <family val="2"/>
    </font>
    <font>
      <u/>
      <sz val="10"/>
      <color theme="1"/>
      <name val="Source Sans Pro"/>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79998168889431442"/>
        <bgColor indexed="64"/>
      </patternFill>
    </fill>
  </fills>
  <borders count="9">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0"/>
      </left>
      <right/>
      <top/>
      <bottom/>
      <diagonal/>
    </border>
    <border>
      <left style="thin">
        <color theme="7" tint="0.59999389629810485"/>
      </left>
      <right style="thin">
        <color theme="7" tint="0.59999389629810485"/>
      </right>
      <top/>
      <bottom style="thin">
        <color theme="7" tint="0.59999389629810485"/>
      </bottom>
      <diagonal/>
    </border>
    <border>
      <left style="thin">
        <color theme="0"/>
      </left>
      <right style="thin">
        <color theme="0"/>
      </right>
      <top/>
      <bottom/>
      <diagonal/>
    </border>
    <border>
      <left style="thin">
        <color theme="7" tint="0.59999389629810485"/>
      </left>
      <right style="thin">
        <color theme="0"/>
      </right>
      <top/>
      <bottom/>
      <diagonal/>
    </border>
  </borders>
  <cellStyleXfs count="1">
    <xf numFmtId="0" fontId="0" fillId="0" borderId="0"/>
  </cellStyleXfs>
  <cellXfs count="42">
    <xf numFmtId="0" fontId="0" fillId="0" borderId="0" xfId="0"/>
    <xf numFmtId="0" fontId="4"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164" fontId="4" fillId="2" borderId="0" xfId="0" applyNumberFormat="1" applyFont="1" applyFill="1" applyBorder="1" applyAlignment="1">
      <alignment horizontal="left"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0" fontId="12" fillId="2" borderId="0" xfId="0" applyFont="1" applyFill="1" applyBorder="1" applyAlignment="1">
      <alignment vertical="center" wrapText="1"/>
    </xf>
    <xf numFmtId="0" fontId="14" fillId="4" borderId="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7" xfId="0"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4" fontId="14" fillId="4" borderId="6"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164" fontId="15" fillId="5" borderId="0" xfId="0" applyNumberFormat="1" applyFont="1" applyFill="1" applyAlignment="1">
      <alignment horizontal="center" vertical="center" wrapText="1"/>
    </xf>
    <xf numFmtId="14" fontId="15" fillId="5" borderId="0" xfId="0" applyNumberFormat="1" applyFont="1" applyFill="1" applyAlignment="1">
      <alignment horizontal="center" vertical="center" wrapText="1"/>
    </xf>
    <xf numFmtId="0" fontId="7" fillId="5" borderId="0" xfId="0" applyFont="1" applyFill="1" applyBorder="1" applyAlignment="1">
      <alignment horizontal="center" vertical="center"/>
    </xf>
    <xf numFmtId="0" fontId="15" fillId="5" borderId="0" xfId="0" applyFont="1" applyFill="1" applyAlignment="1">
      <alignment horizontal="center" vertical="center"/>
    </xf>
    <xf numFmtId="0" fontId="16" fillId="5" borderId="0" xfId="0" applyFon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1</xdr:row>
      <xdr:rowOff>247650</xdr:rowOff>
    </xdr:to>
    <xdr:pic>
      <xdr:nvPicPr>
        <xdr:cNvPr id="1035" name="Imagen 2">
          <a:extLst>
            <a:ext uri="{FF2B5EF4-FFF2-40B4-BE49-F238E27FC236}">
              <a16:creationId xmlns:a16="http://schemas.microsoft.com/office/drawing/2014/main" xmlns="" id="{FCD753E9-C713-4F0E-8EB2-87E9BE209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3228975" cy="18192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50"/>
  <sheetViews>
    <sheetView showGridLines="0" tabSelected="1" topLeftCell="A2" zoomScale="70" zoomScaleNormal="70" zoomScalePageLayoutView="50" workbookViewId="0">
      <selection activeCell="C6" sqref="C6"/>
    </sheetView>
  </sheetViews>
  <sheetFormatPr baseColWidth="10" defaultColWidth="0" defaultRowHeight="13.8" zeroHeight="1"/>
  <cols>
    <col min="1" max="1" width="28" style="1" customWidth="1"/>
    <col min="2" max="2" width="18" style="4" customWidth="1"/>
    <col min="3" max="3" width="18" style="5" customWidth="1"/>
    <col min="4" max="4" width="67.44140625" style="4" customWidth="1"/>
    <col min="5" max="5" width="15.88671875" style="5" customWidth="1"/>
    <col min="6" max="6" width="51.33203125" style="15" customWidth="1"/>
    <col min="7" max="7" width="32" style="7" customWidth="1"/>
    <col min="8" max="8" width="16.44140625" style="7" customWidth="1"/>
    <col min="9" max="9" width="51.6640625" style="7" customWidth="1"/>
    <col min="10" max="10" width="37.5546875" style="7" customWidth="1"/>
    <col min="11" max="11" width="34.88671875" style="5" customWidth="1"/>
    <col min="12" max="12" width="34.88671875" style="1" customWidth="1"/>
    <col min="13" max="14" width="29.88671875" style="1" customWidth="1"/>
    <col min="15" max="15" width="16.5546875" style="1" customWidth="1"/>
    <col min="16" max="16384" width="0" style="1" hidden="1"/>
  </cols>
  <sheetData>
    <row r="1" spans="1:15" s="8" customFormat="1" ht="123.75" customHeight="1">
      <c r="B1" s="3"/>
      <c r="C1" s="2"/>
      <c r="D1" s="3"/>
      <c r="E1" s="2"/>
      <c r="F1" s="13"/>
      <c r="G1" s="6"/>
      <c r="H1" s="6"/>
      <c r="I1" s="6"/>
      <c r="J1" s="6"/>
      <c r="K1" s="11"/>
      <c r="L1" s="3"/>
      <c r="M1" s="3"/>
      <c r="N1" s="3"/>
      <c r="O1" s="3"/>
    </row>
    <row r="2" spans="1:15" s="16" customFormat="1" ht="99" customHeight="1">
      <c r="A2" s="30" t="s">
        <v>15</v>
      </c>
      <c r="B2" s="30"/>
      <c r="C2" s="30"/>
      <c r="D2" s="30"/>
      <c r="E2" s="30"/>
      <c r="F2" s="30"/>
      <c r="G2" s="30"/>
      <c r="H2" s="30"/>
      <c r="I2" s="30"/>
      <c r="J2" s="30"/>
      <c r="K2" s="30"/>
      <c r="L2" s="30"/>
      <c r="M2" s="30"/>
      <c r="N2" s="30"/>
      <c r="O2" s="22"/>
    </row>
    <row r="3" spans="1:15" s="16" customFormat="1" ht="58.5" customHeight="1">
      <c r="A3" s="22"/>
      <c r="B3" s="25" t="s">
        <v>13</v>
      </c>
      <c r="C3" s="25"/>
      <c r="D3" s="25"/>
      <c r="E3" s="25"/>
      <c r="F3" s="25"/>
      <c r="G3" s="25"/>
      <c r="H3" s="25"/>
      <c r="I3" s="25"/>
      <c r="J3" s="25"/>
      <c r="K3" s="25"/>
      <c r="L3" s="22"/>
      <c r="M3" s="22"/>
      <c r="N3" s="22"/>
      <c r="O3" s="22"/>
    </row>
    <row r="4" spans="1:15" s="17" customFormat="1" ht="45.75" customHeight="1">
      <c r="A4" s="31" t="s">
        <v>14</v>
      </c>
      <c r="B4" s="26" t="s">
        <v>0</v>
      </c>
      <c r="C4" s="28" t="s">
        <v>7</v>
      </c>
      <c r="D4" s="29"/>
      <c r="E4" s="28" t="s">
        <v>8</v>
      </c>
      <c r="F4" s="29"/>
      <c r="G4" s="34" t="s">
        <v>3</v>
      </c>
      <c r="H4" s="26" t="s">
        <v>4</v>
      </c>
      <c r="I4" s="34" t="s">
        <v>5</v>
      </c>
      <c r="J4" s="34" t="s">
        <v>6</v>
      </c>
      <c r="K4" s="32" t="s">
        <v>9</v>
      </c>
      <c r="L4" s="33" t="s">
        <v>10</v>
      </c>
      <c r="M4" s="33" t="s">
        <v>11</v>
      </c>
      <c r="N4" s="24" t="s">
        <v>12</v>
      </c>
    </row>
    <row r="5" spans="1:15" s="17" customFormat="1" ht="63.75" customHeight="1">
      <c r="A5" s="31"/>
      <c r="B5" s="27"/>
      <c r="C5" s="23" t="s">
        <v>1</v>
      </c>
      <c r="D5" s="23" t="s">
        <v>2</v>
      </c>
      <c r="E5" s="23" t="s">
        <v>1</v>
      </c>
      <c r="F5" s="23" t="s">
        <v>2</v>
      </c>
      <c r="G5" s="35"/>
      <c r="H5" s="27"/>
      <c r="I5" s="35"/>
      <c r="J5" s="35"/>
      <c r="K5" s="32"/>
      <c r="L5" s="33"/>
      <c r="M5" s="33"/>
      <c r="N5" s="24"/>
    </row>
    <row r="6" spans="1:15" s="39" customFormat="1" ht="198" customHeight="1">
      <c r="A6" s="36" t="s">
        <v>16</v>
      </c>
      <c r="B6" s="36">
        <v>2020</v>
      </c>
      <c r="C6" s="36">
        <v>121</v>
      </c>
      <c r="D6" s="36" t="s">
        <v>17</v>
      </c>
      <c r="E6" s="36" t="str">
        <f>ROMAN(1)</f>
        <v>I</v>
      </c>
      <c r="F6" s="37" t="s">
        <v>18</v>
      </c>
      <c r="G6" s="37" t="s">
        <v>19</v>
      </c>
      <c r="H6" s="37" t="s">
        <v>20</v>
      </c>
      <c r="I6" s="37" t="s">
        <v>21</v>
      </c>
      <c r="J6" s="37" t="s">
        <v>22</v>
      </c>
      <c r="K6" s="36" t="s">
        <v>23</v>
      </c>
      <c r="L6" s="38">
        <v>43850</v>
      </c>
      <c r="M6" s="38">
        <v>44008</v>
      </c>
      <c r="N6" s="38">
        <v>43850</v>
      </c>
      <c r="O6" s="36"/>
    </row>
    <row r="7" spans="1:15" s="39" customFormat="1" ht="198" customHeight="1">
      <c r="A7" s="36" t="s">
        <v>16</v>
      </c>
      <c r="B7" s="36">
        <v>2020</v>
      </c>
      <c r="C7" s="36">
        <v>121</v>
      </c>
      <c r="D7" s="36" t="s">
        <v>17</v>
      </c>
      <c r="E7" s="36" t="str">
        <f>ROMAN(2)</f>
        <v>II</v>
      </c>
      <c r="F7" s="37" t="s">
        <v>24</v>
      </c>
      <c r="G7" s="37" t="s">
        <v>19</v>
      </c>
      <c r="H7" s="37" t="s">
        <v>20</v>
      </c>
      <c r="I7" s="37" t="s">
        <v>21</v>
      </c>
      <c r="J7" s="37" t="s">
        <v>22</v>
      </c>
      <c r="K7" s="36" t="s">
        <v>25</v>
      </c>
      <c r="L7" s="38">
        <v>43850</v>
      </c>
      <c r="M7" s="38">
        <v>44008</v>
      </c>
      <c r="N7" s="38">
        <v>43850</v>
      </c>
      <c r="O7" s="40"/>
    </row>
    <row r="8" spans="1:15" s="39" customFormat="1" ht="198" customHeight="1">
      <c r="A8" s="36" t="s">
        <v>16</v>
      </c>
      <c r="B8" s="36">
        <v>2020</v>
      </c>
      <c r="C8" s="36">
        <v>121</v>
      </c>
      <c r="D8" s="36" t="s">
        <v>17</v>
      </c>
      <c r="E8" s="36" t="str">
        <f>ROMAN(3)</f>
        <v>III</v>
      </c>
      <c r="F8" s="37" t="s">
        <v>26</v>
      </c>
      <c r="G8" s="37" t="s">
        <v>19</v>
      </c>
      <c r="H8" s="37" t="s">
        <v>20</v>
      </c>
      <c r="I8" s="37" t="s">
        <v>21</v>
      </c>
      <c r="J8" s="37" t="s">
        <v>22</v>
      </c>
      <c r="K8" s="36" t="s">
        <v>27</v>
      </c>
      <c r="L8" s="38">
        <v>43850</v>
      </c>
      <c r="M8" s="38">
        <v>44008</v>
      </c>
      <c r="N8" s="38">
        <v>43850</v>
      </c>
      <c r="O8" s="36"/>
    </row>
    <row r="9" spans="1:15" s="39" customFormat="1" ht="198" customHeight="1">
      <c r="A9" s="36" t="s">
        <v>16</v>
      </c>
      <c r="B9" s="36">
        <v>2020</v>
      </c>
      <c r="C9" s="36">
        <v>121</v>
      </c>
      <c r="D9" s="36" t="s">
        <v>17</v>
      </c>
      <c r="E9" s="36" t="str">
        <f>ROMAN(4)</f>
        <v>IV</v>
      </c>
      <c r="F9" s="37" t="s">
        <v>28</v>
      </c>
      <c r="G9" s="37" t="s">
        <v>19</v>
      </c>
      <c r="H9" s="37" t="s">
        <v>29</v>
      </c>
      <c r="I9" s="37" t="s">
        <v>21</v>
      </c>
      <c r="J9" s="37" t="s">
        <v>30</v>
      </c>
      <c r="K9" s="36" t="s">
        <v>25</v>
      </c>
      <c r="L9" s="38">
        <v>43850</v>
      </c>
      <c r="M9" s="38">
        <v>44008</v>
      </c>
      <c r="N9" s="38">
        <v>43850</v>
      </c>
      <c r="O9" s="40"/>
    </row>
    <row r="10" spans="1:15" s="39" customFormat="1" ht="198" customHeight="1">
      <c r="A10" s="36" t="s">
        <v>16</v>
      </c>
      <c r="B10" s="36">
        <v>2020</v>
      </c>
      <c r="C10" s="36">
        <v>121</v>
      </c>
      <c r="D10" s="36" t="s">
        <v>17</v>
      </c>
      <c r="E10" s="36" t="s">
        <v>31</v>
      </c>
      <c r="F10" s="37" t="s">
        <v>32</v>
      </c>
      <c r="G10" s="37" t="s">
        <v>19</v>
      </c>
      <c r="H10" s="37" t="s">
        <v>20</v>
      </c>
      <c r="I10" s="37" t="s">
        <v>21</v>
      </c>
      <c r="J10" s="37" t="s">
        <v>22</v>
      </c>
      <c r="K10" s="36" t="s">
        <v>25</v>
      </c>
      <c r="L10" s="38">
        <v>43850</v>
      </c>
      <c r="M10" s="38">
        <v>44008</v>
      </c>
      <c r="N10" s="38">
        <v>43850</v>
      </c>
      <c r="O10" s="36"/>
    </row>
    <row r="11" spans="1:15" s="39" customFormat="1" ht="198" customHeight="1">
      <c r="A11" s="36" t="s">
        <v>16</v>
      </c>
      <c r="B11" s="36">
        <v>2020</v>
      </c>
      <c r="C11" s="36">
        <v>121</v>
      </c>
      <c r="D11" s="36" t="s">
        <v>17</v>
      </c>
      <c r="E11" s="36" t="s">
        <v>33</v>
      </c>
      <c r="F11" s="37" t="s">
        <v>34</v>
      </c>
      <c r="G11" s="37" t="s">
        <v>19</v>
      </c>
      <c r="H11" s="37" t="s">
        <v>20</v>
      </c>
      <c r="I11" s="37" t="s">
        <v>21</v>
      </c>
      <c r="J11" s="37" t="s">
        <v>22</v>
      </c>
      <c r="K11" s="36" t="s">
        <v>25</v>
      </c>
      <c r="L11" s="38">
        <v>43850</v>
      </c>
      <c r="M11" s="38">
        <v>44008</v>
      </c>
      <c r="N11" s="38">
        <v>43850</v>
      </c>
      <c r="O11" s="40"/>
    </row>
    <row r="12" spans="1:15" s="39" customFormat="1" ht="198" customHeight="1">
      <c r="A12" s="36" t="s">
        <v>16</v>
      </c>
      <c r="B12" s="36">
        <v>2020</v>
      </c>
      <c r="C12" s="36">
        <v>121</v>
      </c>
      <c r="D12" s="36" t="s">
        <v>17</v>
      </c>
      <c r="E12" s="36" t="s">
        <v>35</v>
      </c>
      <c r="F12" s="37" t="s">
        <v>36</v>
      </c>
      <c r="G12" s="37" t="s">
        <v>19</v>
      </c>
      <c r="H12" s="37" t="s">
        <v>37</v>
      </c>
      <c r="I12" s="37" t="s">
        <v>38</v>
      </c>
      <c r="J12" s="37" t="s">
        <v>22</v>
      </c>
      <c r="K12" s="36" t="s">
        <v>39</v>
      </c>
      <c r="L12" s="38">
        <v>43850</v>
      </c>
      <c r="M12" s="38">
        <v>44008</v>
      </c>
      <c r="N12" s="38">
        <v>43850</v>
      </c>
      <c r="O12" s="36"/>
    </row>
    <row r="13" spans="1:15" s="39" customFormat="1" ht="198" customHeight="1">
      <c r="A13" s="36" t="s">
        <v>16</v>
      </c>
      <c r="B13" s="36">
        <v>2020</v>
      </c>
      <c r="C13" s="36">
        <v>121</v>
      </c>
      <c r="D13" s="36" t="s">
        <v>17</v>
      </c>
      <c r="E13" s="36" t="s">
        <v>40</v>
      </c>
      <c r="F13" s="37" t="s">
        <v>41</v>
      </c>
      <c r="G13" s="37" t="s">
        <v>19</v>
      </c>
      <c r="H13" s="37" t="s">
        <v>20</v>
      </c>
      <c r="I13" s="37" t="s">
        <v>21</v>
      </c>
      <c r="J13" s="37" t="s">
        <v>22</v>
      </c>
      <c r="K13" s="36" t="s">
        <v>42</v>
      </c>
      <c r="L13" s="38">
        <v>43850</v>
      </c>
      <c r="M13" s="38">
        <v>44008</v>
      </c>
      <c r="N13" s="38">
        <v>43850</v>
      </c>
      <c r="O13" s="40"/>
    </row>
    <row r="14" spans="1:15" s="39" customFormat="1" ht="198" customHeight="1">
      <c r="A14" s="36" t="s">
        <v>16</v>
      </c>
      <c r="B14" s="36">
        <v>2020</v>
      </c>
      <c r="C14" s="36">
        <v>121</v>
      </c>
      <c r="D14" s="36" t="s">
        <v>17</v>
      </c>
      <c r="E14" s="36" t="s">
        <v>43</v>
      </c>
      <c r="F14" s="37" t="s">
        <v>44</v>
      </c>
      <c r="G14" s="37" t="s">
        <v>19</v>
      </c>
      <c r="H14" s="37" t="s">
        <v>20</v>
      </c>
      <c r="I14" s="37" t="s">
        <v>21</v>
      </c>
      <c r="J14" s="37" t="s">
        <v>22</v>
      </c>
      <c r="K14" s="36" t="s">
        <v>45</v>
      </c>
      <c r="L14" s="38">
        <v>43850</v>
      </c>
      <c r="M14" s="38">
        <v>44008</v>
      </c>
      <c r="N14" s="38">
        <v>43850</v>
      </c>
      <c r="O14" s="36"/>
    </row>
    <row r="15" spans="1:15" s="39" customFormat="1" ht="198" customHeight="1">
      <c r="A15" s="36" t="s">
        <v>16</v>
      </c>
      <c r="B15" s="36">
        <v>2020</v>
      </c>
      <c r="C15" s="36">
        <v>121</v>
      </c>
      <c r="D15" s="36" t="s">
        <v>17</v>
      </c>
      <c r="E15" s="36" t="s">
        <v>46</v>
      </c>
      <c r="F15" s="37" t="s">
        <v>47</v>
      </c>
      <c r="G15" s="37" t="s">
        <v>19</v>
      </c>
      <c r="H15" s="37" t="s">
        <v>20</v>
      </c>
      <c r="I15" s="37" t="s">
        <v>21</v>
      </c>
      <c r="J15" s="37" t="s">
        <v>22</v>
      </c>
      <c r="K15" s="36" t="s">
        <v>48</v>
      </c>
      <c r="L15" s="38">
        <v>43850</v>
      </c>
      <c r="M15" s="38">
        <v>43850</v>
      </c>
      <c r="N15" s="38">
        <v>43850</v>
      </c>
      <c r="O15" s="40"/>
    </row>
    <row r="16" spans="1:15" s="39" customFormat="1" ht="198" customHeight="1">
      <c r="A16" s="36" t="s">
        <v>16</v>
      </c>
      <c r="B16" s="36">
        <v>2020</v>
      </c>
      <c r="C16" s="36">
        <v>121</v>
      </c>
      <c r="D16" s="36" t="s">
        <v>17</v>
      </c>
      <c r="E16" s="36" t="s">
        <v>49</v>
      </c>
      <c r="F16" s="37" t="s">
        <v>50</v>
      </c>
      <c r="G16" s="37" t="s">
        <v>19</v>
      </c>
      <c r="H16" s="37" t="s">
        <v>20</v>
      </c>
      <c r="I16" s="37" t="s">
        <v>21</v>
      </c>
      <c r="J16" s="37" t="s">
        <v>51</v>
      </c>
      <c r="K16" s="36" t="s">
        <v>48</v>
      </c>
      <c r="L16" s="38">
        <v>43850</v>
      </c>
      <c r="M16" s="38">
        <v>44008</v>
      </c>
      <c r="N16" s="38">
        <v>43850</v>
      </c>
      <c r="O16" s="36"/>
    </row>
    <row r="17" spans="1:15" s="39" customFormat="1" ht="198" customHeight="1">
      <c r="A17" s="36" t="s">
        <v>16</v>
      </c>
      <c r="B17" s="36">
        <v>2020</v>
      </c>
      <c r="C17" s="36">
        <v>121</v>
      </c>
      <c r="D17" s="36" t="s">
        <v>17</v>
      </c>
      <c r="E17" s="36" t="s">
        <v>52</v>
      </c>
      <c r="F17" s="37" t="s">
        <v>53</v>
      </c>
      <c r="G17" s="37" t="s">
        <v>19</v>
      </c>
      <c r="H17" s="37" t="s">
        <v>20</v>
      </c>
      <c r="I17" s="37" t="s">
        <v>21</v>
      </c>
      <c r="J17" s="37" t="s">
        <v>51</v>
      </c>
      <c r="K17" s="36" t="s">
        <v>48</v>
      </c>
      <c r="L17" s="38">
        <v>43850</v>
      </c>
      <c r="M17" s="38">
        <v>44008</v>
      </c>
      <c r="N17" s="38">
        <v>43850</v>
      </c>
      <c r="O17" s="40"/>
    </row>
    <row r="18" spans="1:15" s="39" customFormat="1" ht="198" customHeight="1">
      <c r="A18" s="36" t="s">
        <v>16</v>
      </c>
      <c r="B18" s="36">
        <v>2020</v>
      </c>
      <c r="C18" s="36">
        <v>121</v>
      </c>
      <c r="D18" s="36" t="s">
        <v>17</v>
      </c>
      <c r="E18" s="36" t="s">
        <v>54</v>
      </c>
      <c r="F18" s="37" t="s">
        <v>55</v>
      </c>
      <c r="G18" s="37" t="s">
        <v>19</v>
      </c>
      <c r="H18" s="37" t="s">
        <v>20</v>
      </c>
      <c r="I18" s="37" t="s">
        <v>21</v>
      </c>
      <c r="J18" s="37" t="s">
        <v>51</v>
      </c>
      <c r="K18" s="36" t="s">
        <v>48</v>
      </c>
      <c r="L18" s="38">
        <v>43850</v>
      </c>
      <c r="M18" s="38">
        <v>44008</v>
      </c>
      <c r="N18" s="38">
        <v>43850</v>
      </c>
      <c r="O18" s="36"/>
    </row>
    <row r="19" spans="1:15" s="39" customFormat="1" ht="198" customHeight="1">
      <c r="A19" s="36" t="s">
        <v>16</v>
      </c>
      <c r="B19" s="36">
        <v>2020</v>
      </c>
      <c r="C19" s="36">
        <v>121</v>
      </c>
      <c r="D19" s="36" t="s">
        <v>17</v>
      </c>
      <c r="E19" s="36" t="s">
        <v>56</v>
      </c>
      <c r="F19" s="37" t="s">
        <v>57</v>
      </c>
      <c r="G19" s="37" t="s">
        <v>19</v>
      </c>
      <c r="H19" s="37" t="s">
        <v>20</v>
      </c>
      <c r="I19" s="37" t="s">
        <v>21</v>
      </c>
      <c r="J19" s="37" t="s">
        <v>51</v>
      </c>
      <c r="K19" s="36" t="s">
        <v>58</v>
      </c>
      <c r="L19" s="38">
        <v>43850</v>
      </c>
      <c r="M19" s="38">
        <v>44008</v>
      </c>
      <c r="N19" s="38">
        <v>43850</v>
      </c>
      <c r="O19" s="40"/>
    </row>
    <row r="20" spans="1:15" s="39" customFormat="1" ht="198" customHeight="1">
      <c r="A20" s="36" t="s">
        <v>16</v>
      </c>
      <c r="B20" s="36">
        <v>2020</v>
      </c>
      <c r="C20" s="36">
        <v>121</v>
      </c>
      <c r="D20" s="36" t="s">
        <v>17</v>
      </c>
      <c r="E20" s="36" t="s">
        <v>59</v>
      </c>
      <c r="F20" s="37" t="s">
        <v>60</v>
      </c>
      <c r="G20" s="37" t="s">
        <v>19</v>
      </c>
      <c r="H20" s="37" t="s">
        <v>20</v>
      </c>
      <c r="I20" s="37" t="s">
        <v>21</v>
      </c>
      <c r="J20" s="37" t="s">
        <v>51</v>
      </c>
      <c r="K20" s="36" t="s">
        <v>48</v>
      </c>
      <c r="L20" s="38">
        <v>43850</v>
      </c>
      <c r="M20" s="38">
        <v>44008</v>
      </c>
      <c r="N20" s="38">
        <v>43850</v>
      </c>
      <c r="O20" s="36"/>
    </row>
    <row r="21" spans="1:15" s="39" customFormat="1" ht="198" customHeight="1">
      <c r="A21" s="36" t="s">
        <v>16</v>
      </c>
      <c r="B21" s="36">
        <v>2020</v>
      </c>
      <c r="C21" s="36">
        <v>121</v>
      </c>
      <c r="D21" s="36" t="s">
        <v>17</v>
      </c>
      <c r="E21" s="36" t="s">
        <v>61</v>
      </c>
      <c r="F21" s="37" t="s">
        <v>62</v>
      </c>
      <c r="G21" s="37" t="s">
        <v>19</v>
      </c>
      <c r="H21" s="37" t="s">
        <v>20</v>
      </c>
      <c r="I21" s="37" t="s">
        <v>21</v>
      </c>
      <c r="J21" s="37" t="s">
        <v>51</v>
      </c>
      <c r="K21" s="36" t="s">
        <v>63</v>
      </c>
      <c r="L21" s="38">
        <v>43850</v>
      </c>
      <c r="M21" s="38">
        <v>44008</v>
      </c>
      <c r="N21" s="38">
        <v>43850</v>
      </c>
      <c r="O21" s="40"/>
    </row>
    <row r="22" spans="1:15" s="39" customFormat="1" ht="198" customHeight="1">
      <c r="A22" s="36" t="s">
        <v>16</v>
      </c>
      <c r="B22" s="36">
        <v>2020</v>
      </c>
      <c r="C22" s="36">
        <v>121</v>
      </c>
      <c r="D22" s="36" t="s">
        <v>17</v>
      </c>
      <c r="E22" s="36" t="s">
        <v>64</v>
      </c>
      <c r="F22" s="37" t="s">
        <v>65</v>
      </c>
      <c r="G22" s="37" t="s">
        <v>19</v>
      </c>
      <c r="H22" s="37" t="s">
        <v>20</v>
      </c>
      <c r="I22" s="37" t="s">
        <v>21</v>
      </c>
      <c r="J22" s="37" t="s">
        <v>51</v>
      </c>
      <c r="K22" s="41" t="s">
        <v>66</v>
      </c>
      <c r="L22" s="38">
        <v>43850</v>
      </c>
      <c r="M22" s="38">
        <v>44008</v>
      </c>
      <c r="N22" s="38">
        <v>43850</v>
      </c>
      <c r="O22" s="36"/>
    </row>
    <row r="23" spans="1:15" s="39" customFormat="1" ht="198" customHeight="1">
      <c r="A23" s="36" t="s">
        <v>16</v>
      </c>
      <c r="B23" s="36">
        <v>2020</v>
      </c>
      <c r="C23" s="36">
        <v>121</v>
      </c>
      <c r="D23" s="36" t="s">
        <v>17</v>
      </c>
      <c r="E23" s="36" t="s">
        <v>67</v>
      </c>
      <c r="F23" s="37" t="s">
        <v>68</v>
      </c>
      <c r="G23" s="37" t="s">
        <v>69</v>
      </c>
      <c r="H23" s="37" t="s">
        <v>20</v>
      </c>
      <c r="I23" s="37" t="s">
        <v>69</v>
      </c>
      <c r="J23" s="37" t="s">
        <v>51</v>
      </c>
      <c r="K23" s="36" t="s">
        <v>48</v>
      </c>
      <c r="L23" s="38">
        <v>43850</v>
      </c>
      <c r="M23" s="38">
        <v>44008</v>
      </c>
      <c r="N23" s="38">
        <v>43850</v>
      </c>
      <c r="O23" s="40"/>
    </row>
    <row r="24" spans="1:15" s="39" customFormat="1" ht="198" customHeight="1">
      <c r="A24" s="36" t="s">
        <v>16</v>
      </c>
      <c r="B24" s="36">
        <v>2020</v>
      </c>
      <c r="C24" s="36">
        <v>121</v>
      </c>
      <c r="D24" s="36" t="s">
        <v>17</v>
      </c>
      <c r="E24" s="36" t="s">
        <v>70</v>
      </c>
      <c r="F24" s="37" t="s">
        <v>71</v>
      </c>
      <c r="G24" s="37" t="s">
        <v>19</v>
      </c>
      <c r="H24" s="37" t="s">
        <v>20</v>
      </c>
      <c r="I24" s="37" t="s">
        <v>21</v>
      </c>
      <c r="J24" s="37" t="s">
        <v>51</v>
      </c>
      <c r="K24" s="36" t="s">
        <v>72</v>
      </c>
      <c r="L24" s="38">
        <v>43850</v>
      </c>
      <c r="M24" s="38">
        <v>44008</v>
      </c>
      <c r="N24" s="38">
        <v>43850</v>
      </c>
      <c r="O24" s="36"/>
    </row>
    <row r="25" spans="1:15" s="39" customFormat="1" ht="198" customHeight="1">
      <c r="A25" s="36" t="s">
        <v>16</v>
      </c>
      <c r="B25" s="36">
        <v>2020</v>
      </c>
      <c r="C25" s="36">
        <v>121</v>
      </c>
      <c r="D25" s="36" t="s">
        <v>17</v>
      </c>
      <c r="E25" s="36" t="s">
        <v>73</v>
      </c>
      <c r="F25" s="37" t="s">
        <v>74</v>
      </c>
      <c r="G25" s="37" t="s">
        <v>19</v>
      </c>
      <c r="H25" s="37" t="s">
        <v>20</v>
      </c>
      <c r="I25" s="37" t="s">
        <v>21</v>
      </c>
      <c r="J25" s="37" t="s">
        <v>51</v>
      </c>
      <c r="K25" s="36" t="s">
        <v>75</v>
      </c>
      <c r="L25" s="38">
        <v>43850</v>
      </c>
      <c r="M25" s="38">
        <v>44008</v>
      </c>
      <c r="N25" s="38">
        <v>43850</v>
      </c>
      <c r="O25" s="40"/>
    </row>
    <row r="26" spans="1:15" s="39" customFormat="1" ht="198" customHeight="1">
      <c r="A26" s="36" t="s">
        <v>16</v>
      </c>
      <c r="B26" s="36">
        <v>2020</v>
      </c>
      <c r="C26" s="36">
        <v>121</v>
      </c>
      <c r="D26" s="36" t="s">
        <v>17</v>
      </c>
      <c r="E26" s="36" t="s">
        <v>76</v>
      </c>
      <c r="F26" s="37" t="s">
        <v>77</v>
      </c>
      <c r="G26" s="37" t="s">
        <v>19</v>
      </c>
      <c r="H26" s="37" t="s">
        <v>20</v>
      </c>
      <c r="I26" s="37" t="s">
        <v>78</v>
      </c>
      <c r="J26" s="37" t="s">
        <v>51</v>
      </c>
      <c r="K26" s="36" t="s">
        <v>79</v>
      </c>
      <c r="L26" s="38">
        <v>43850</v>
      </c>
      <c r="M26" s="38">
        <v>44008</v>
      </c>
      <c r="N26" s="38">
        <v>43850</v>
      </c>
      <c r="O26" s="36"/>
    </row>
    <row r="27" spans="1:15" s="39" customFormat="1" ht="198" customHeight="1">
      <c r="A27" s="36" t="s">
        <v>16</v>
      </c>
      <c r="B27" s="36">
        <v>2020</v>
      </c>
      <c r="C27" s="36">
        <v>121</v>
      </c>
      <c r="D27" s="36" t="s">
        <v>17</v>
      </c>
      <c r="E27" s="36" t="s">
        <v>80</v>
      </c>
      <c r="F27" s="37" t="s">
        <v>81</v>
      </c>
      <c r="G27" s="37" t="s">
        <v>19</v>
      </c>
      <c r="H27" s="37" t="s">
        <v>20</v>
      </c>
      <c r="I27" s="37" t="s">
        <v>21</v>
      </c>
      <c r="J27" s="37" t="s">
        <v>51</v>
      </c>
      <c r="K27" s="36" t="s">
        <v>39</v>
      </c>
      <c r="L27" s="38">
        <v>43850</v>
      </c>
      <c r="M27" s="38">
        <v>44008</v>
      </c>
      <c r="N27" s="38">
        <v>43850</v>
      </c>
      <c r="O27" s="40"/>
    </row>
    <row r="28" spans="1:15" s="39" customFormat="1" ht="198" customHeight="1">
      <c r="A28" s="36" t="s">
        <v>16</v>
      </c>
      <c r="B28" s="36">
        <v>2020</v>
      </c>
      <c r="C28" s="36">
        <v>121</v>
      </c>
      <c r="D28" s="36" t="s">
        <v>17</v>
      </c>
      <c r="E28" s="36" t="s">
        <v>82</v>
      </c>
      <c r="F28" s="37" t="s">
        <v>83</v>
      </c>
      <c r="G28" s="37" t="s">
        <v>19</v>
      </c>
      <c r="H28" s="37" t="s">
        <v>29</v>
      </c>
      <c r="I28" s="37" t="s">
        <v>21</v>
      </c>
      <c r="J28" s="37" t="s">
        <v>84</v>
      </c>
      <c r="K28" s="36" t="s">
        <v>39</v>
      </c>
      <c r="L28" s="38">
        <v>43850</v>
      </c>
      <c r="M28" s="38">
        <v>44008</v>
      </c>
      <c r="N28" s="38">
        <v>43850</v>
      </c>
      <c r="O28" s="36"/>
    </row>
    <row r="29" spans="1:15" s="39" customFormat="1" ht="198" customHeight="1">
      <c r="A29" s="36" t="s">
        <v>16</v>
      </c>
      <c r="B29" s="36">
        <v>2020</v>
      </c>
      <c r="C29" s="36">
        <v>121</v>
      </c>
      <c r="D29" s="36" t="s">
        <v>17</v>
      </c>
      <c r="E29" s="36" t="s">
        <v>85</v>
      </c>
      <c r="F29" s="37" t="s">
        <v>86</v>
      </c>
      <c r="G29" s="37" t="s">
        <v>87</v>
      </c>
      <c r="H29" s="37" t="s">
        <v>29</v>
      </c>
      <c r="I29" s="37" t="s">
        <v>88</v>
      </c>
      <c r="J29" s="37" t="s">
        <v>89</v>
      </c>
      <c r="K29" s="36" t="s">
        <v>90</v>
      </c>
      <c r="L29" s="38">
        <v>43850</v>
      </c>
      <c r="M29" s="38">
        <v>44008</v>
      </c>
      <c r="N29" s="38">
        <v>43850</v>
      </c>
      <c r="O29" s="40"/>
    </row>
    <row r="30" spans="1:15" s="39" customFormat="1" ht="198" customHeight="1">
      <c r="A30" s="36" t="s">
        <v>16</v>
      </c>
      <c r="B30" s="36">
        <v>2020</v>
      </c>
      <c r="C30" s="36">
        <v>121</v>
      </c>
      <c r="D30" s="36" t="s">
        <v>17</v>
      </c>
      <c r="E30" s="36" t="s">
        <v>91</v>
      </c>
      <c r="F30" s="37" t="s">
        <v>92</v>
      </c>
      <c r="G30" s="37" t="s">
        <v>19</v>
      </c>
      <c r="H30" s="37" t="s">
        <v>20</v>
      </c>
      <c r="I30" s="37" t="s">
        <v>21</v>
      </c>
      <c r="J30" s="37" t="s">
        <v>22</v>
      </c>
      <c r="K30" s="36" t="s">
        <v>93</v>
      </c>
      <c r="L30" s="38">
        <v>43850</v>
      </c>
      <c r="M30" s="38">
        <v>44008</v>
      </c>
      <c r="N30" s="38">
        <v>43850</v>
      </c>
      <c r="O30" s="36"/>
    </row>
    <row r="31" spans="1:15" s="39" customFormat="1" ht="198" customHeight="1">
      <c r="A31" s="36" t="s">
        <v>16</v>
      </c>
      <c r="B31" s="36">
        <v>2020</v>
      </c>
      <c r="C31" s="36">
        <v>121</v>
      </c>
      <c r="D31" s="36" t="s">
        <v>17</v>
      </c>
      <c r="E31" s="36" t="s">
        <v>94</v>
      </c>
      <c r="F31" s="37" t="s">
        <v>95</v>
      </c>
      <c r="G31" s="37" t="s">
        <v>19</v>
      </c>
      <c r="H31" s="37" t="s">
        <v>20</v>
      </c>
      <c r="I31" s="37" t="s">
        <v>21</v>
      </c>
      <c r="J31" s="37" t="s">
        <v>22</v>
      </c>
      <c r="K31" s="36" t="s">
        <v>96</v>
      </c>
      <c r="L31" s="38">
        <v>43850</v>
      </c>
      <c r="M31" s="38">
        <v>44008</v>
      </c>
      <c r="N31" s="38">
        <v>43850</v>
      </c>
      <c r="O31" s="40"/>
    </row>
    <row r="32" spans="1:15" s="39" customFormat="1" ht="198" customHeight="1">
      <c r="A32" s="36" t="s">
        <v>16</v>
      </c>
      <c r="B32" s="36">
        <v>2020</v>
      </c>
      <c r="C32" s="36">
        <v>121</v>
      </c>
      <c r="D32" s="36" t="s">
        <v>17</v>
      </c>
      <c r="E32" s="36" t="s">
        <v>97</v>
      </c>
      <c r="F32" s="37" t="s">
        <v>98</v>
      </c>
      <c r="G32" s="37" t="s">
        <v>19</v>
      </c>
      <c r="H32" s="37" t="s">
        <v>29</v>
      </c>
      <c r="I32" s="37" t="s">
        <v>21</v>
      </c>
      <c r="J32" s="37" t="s">
        <v>89</v>
      </c>
      <c r="K32" s="36" t="s">
        <v>90</v>
      </c>
      <c r="L32" s="38">
        <v>43850</v>
      </c>
      <c r="M32" s="38">
        <v>44008</v>
      </c>
      <c r="N32" s="38">
        <v>43850</v>
      </c>
      <c r="O32" s="36"/>
    </row>
    <row r="33" spans="1:15" s="39" customFormat="1" ht="198" customHeight="1">
      <c r="A33" s="36" t="s">
        <v>16</v>
      </c>
      <c r="B33" s="36">
        <v>2020</v>
      </c>
      <c r="C33" s="36">
        <v>121</v>
      </c>
      <c r="D33" s="36" t="s">
        <v>17</v>
      </c>
      <c r="E33" s="36" t="s">
        <v>99</v>
      </c>
      <c r="F33" s="37" t="s">
        <v>100</v>
      </c>
      <c r="G33" s="37" t="s">
        <v>101</v>
      </c>
      <c r="H33" s="37" t="s">
        <v>20</v>
      </c>
      <c r="I33" s="37" t="s">
        <v>21</v>
      </c>
      <c r="J33" s="37" t="s">
        <v>22</v>
      </c>
      <c r="K33" s="36" t="s">
        <v>66</v>
      </c>
      <c r="L33" s="38">
        <v>43850</v>
      </c>
      <c r="M33" s="38">
        <v>44008</v>
      </c>
      <c r="N33" s="38">
        <v>43850</v>
      </c>
      <c r="O33" s="40"/>
    </row>
    <row r="34" spans="1:15" s="39" customFormat="1" ht="198" customHeight="1">
      <c r="A34" s="36" t="s">
        <v>16</v>
      </c>
      <c r="B34" s="36">
        <v>2020</v>
      </c>
      <c r="C34" s="36">
        <v>121</v>
      </c>
      <c r="D34" s="36" t="s">
        <v>17</v>
      </c>
      <c r="E34" s="36" t="s">
        <v>102</v>
      </c>
      <c r="F34" s="37" t="s">
        <v>103</v>
      </c>
      <c r="G34" s="37" t="s">
        <v>104</v>
      </c>
      <c r="H34" s="37" t="s">
        <v>20</v>
      </c>
      <c r="I34" s="37" t="s">
        <v>105</v>
      </c>
      <c r="J34" s="37" t="s">
        <v>22</v>
      </c>
      <c r="K34" s="36" t="s">
        <v>106</v>
      </c>
      <c r="L34" s="38">
        <v>43850</v>
      </c>
      <c r="M34" s="38">
        <v>44008</v>
      </c>
      <c r="N34" s="38">
        <v>43850</v>
      </c>
      <c r="O34" s="36"/>
    </row>
    <row r="35" spans="1:15" s="39" customFormat="1" ht="198" customHeight="1">
      <c r="A35" s="36" t="s">
        <v>16</v>
      </c>
      <c r="B35" s="36">
        <v>2020</v>
      </c>
      <c r="C35" s="36">
        <v>121</v>
      </c>
      <c r="D35" s="36" t="s">
        <v>17</v>
      </c>
      <c r="E35" s="36" t="s">
        <v>107</v>
      </c>
      <c r="F35" s="37" t="s">
        <v>108</v>
      </c>
      <c r="G35" s="37" t="s">
        <v>19</v>
      </c>
      <c r="H35" s="37" t="s">
        <v>20</v>
      </c>
      <c r="I35" s="37" t="s">
        <v>109</v>
      </c>
      <c r="J35" s="37" t="s">
        <v>51</v>
      </c>
      <c r="K35" s="36" t="s">
        <v>106</v>
      </c>
      <c r="L35" s="38">
        <v>43850</v>
      </c>
      <c r="M35" s="38">
        <v>44008</v>
      </c>
      <c r="N35" s="38">
        <v>43850</v>
      </c>
      <c r="O35" s="40"/>
    </row>
    <row r="36" spans="1:15" s="39" customFormat="1" ht="198" customHeight="1">
      <c r="A36" s="36" t="s">
        <v>16</v>
      </c>
      <c r="B36" s="36">
        <v>2020</v>
      </c>
      <c r="C36" s="36">
        <v>121</v>
      </c>
      <c r="D36" s="36" t="s">
        <v>17</v>
      </c>
      <c r="E36" s="36" t="s">
        <v>110</v>
      </c>
      <c r="F36" s="37" t="s">
        <v>111</v>
      </c>
      <c r="G36" s="37" t="s">
        <v>19</v>
      </c>
      <c r="H36" s="37" t="s">
        <v>20</v>
      </c>
      <c r="I36" s="37" t="s">
        <v>112</v>
      </c>
      <c r="J36" s="37" t="s">
        <v>51</v>
      </c>
      <c r="K36" s="36" t="s">
        <v>113</v>
      </c>
      <c r="L36" s="38">
        <v>43850</v>
      </c>
      <c r="M36" s="38">
        <v>44008</v>
      </c>
      <c r="N36" s="38">
        <v>43850</v>
      </c>
      <c r="O36" s="36"/>
    </row>
    <row r="37" spans="1:15" s="39" customFormat="1" ht="198" customHeight="1">
      <c r="A37" s="36" t="s">
        <v>16</v>
      </c>
      <c r="B37" s="36">
        <v>2020</v>
      </c>
      <c r="C37" s="36">
        <v>121</v>
      </c>
      <c r="D37" s="36" t="s">
        <v>17</v>
      </c>
      <c r="E37" s="36" t="s">
        <v>114</v>
      </c>
      <c r="F37" s="37" t="s">
        <v>115</v>
      </c>
      <c r="G37" s="37" t="s">
        <v>19</v>
      </c>
      <c r="H37" s="37" t="s">
        <v>20</v>
      </c>
      <c r="I37" s="37" t="s">
        <v>21</v>
      </c>
      <c r="J37" s="37" t="s">
        <v>51</v>
      </c>
      <c r="K37" s="36" t="s">
        <v>39</v>
      </c>
      <c r="L37" s="38">
        <v>43850</v>
      </c>
      <c r="M37" s="38">
        <v>44008</v>
      </c>
      <c r="N37" s="38">
        <v>43850</v>
      </c>
      <c r="O37" s="40"/>
    </row>
    <row r="38" spans="1:15" s="39" customFormat="1" ht="198" customHeight="1">
      <c r="A38" s="36" t="s">
        <v>16</v>
      </c>
      <c r="B38" s="36">
        <v>2020</v>
      </c>
      <c r="C38" s="36">
        <v>121</v>
      </c>
      <c r="D38" s="36" t="s">
        <v>17</v>
      </c>
      <c r="E38" s="36" t="s">
        <v>116</v>
      </c>
      <c r="F38" s="37" t="s">
        <v>117</v>
      </c>
      <c r="G38" s="37" t="s">
        <v>19</v>
      </c>
      <c r="H38" s="37" t="s">
        <v>20</v>
      </c>
      <c r="I38" s="37" t="s">
        <v>88</v>
      </c>
      <c r="J38" s="37" t="s">
        <v>51</v>
      </c>
      <c r="K38" s="36" t="s">
        <v>118</v>
      </c>
      <c r="L38" s="38">
        <v>43850</v>
      </c>
      <c r="M38" s="38">
        <v>44008</v>
      </c>
      <c r="N38" s="38">
        <v>43850</v>
      </c>
      <c r="O38" s="36"/>
    </row>
    <row r="39" spans="1:15" s="39" customFormat="1" ht="198" customHeight="1">
      <c r="A39" s="36" t="s">
        <v>16</v>
      </c>
      <c r="B39" s="36">
        <v>2020</v>
      </c>
      <c r="C39" s="36">
        <v>121</v>
      </c>
      <c r="D39" s="36" t="s">
        <v>17</v>
      </c>
      <c r="E39" s="36" t="s">
        <v>119</v>
      </c>
      <c r="F39" s="37" t="s">
        <v>120</v>
      </c>
      <c r="G39" s="37" t="s">
        <v>19</v>
      </c>
      <c r="H39" s="37" t="s">
        <v>20</v>
      </c>
      <c r="I39" s="37" t="s">
        <v>21</v>
      </c>
      <c r="J39" s="37" t="s">
        <v>51</v>
      </c>
      <c r="K39" s="36" t="s">
        <v>106</v>
      </c>
      <c r="L39" s="38">
        <v>43850</v>
      </c>
      <c r="M39" s="38">
        <v>44008</v>
      </c>
      <c r="N39" s="38">
        <v>43850</v>
      </c>
      <c r="O39" s="40"/>
    </row>
    <row r="40" spans="1:15" s="39" customFormat="1" ht="198" customHeight="1">
      <c r="A40" s="36" t="s">
        <v>16</v>
      </c>
      <c r="B40" s="36">
        <v>2020</v>
      </c>
      <c r="C40" s="36">
        <v>121</v>
      </c>
      <c r="D40" s="36" t="s">
        <v>17</v>
      </c>
      <c r="E40" s="36" t="s">
        <v>121</v>
      </c>
      <c r="F40" s="37" t="s">
        <v>122</v>
      </c>
      <c r="G40" s="37" t="s">
        <v>19</v>
      </c>
      <c r="H40" s="37" t="s">
        <v>20</v>
      </c>
      <c r="I40" s="37" t="s">
        <v>21</v>
      </c>
      <c r="J40" s="37" t="s">
        <v>51</v>
      </c>
      <c r="K40" s="36" t="s">
        <v>123</v>
      </c>
      <c r="L40" s="38">
        <v>43850</v>
      </c>
      <c r="M40" s="38">
        <v>44008</v>
      </c>
      <c r="N40" s="38">
        <v>43850</v>
      </c>
      <c r="O40" s="36"/>
    </row>
    <row r="41" spans="1:15" s="39" customFormat="1" ht="198" customHeight="1">
      <c r="A41" s="36" t="s">
        <v>16</v>
      </c>
      <c r="B41" s="36">
        <v>2020</v>
      </c>
      <c r="C41" s="36">
        <v>121</v>
      </c>
      <c r="D41" s="36" t="s">
        <v>17</v>
      </c>
      <c r="E41" s="36" t="s">
        <v>124</v>
      </c>
      <c r="F41" s="37" t="s">
        <v>125</v>
      </c>
      <c r="G41" s="37" t="s">
        <v>19</v>
      </c>
      <c r="H41" s="37" t="s">
        <v>20</v>
      </c>
      <c r="I41" s="37" t="s">
        <v>21</v>
      </c>
      <c r="J41" s="37" t="s">
        <v>51</v>
      </c>
      <c r="K41" s="36" t="s">
        <v>106</v>
      </c>
      <c r="L41" s="38">
        <v>43850</v>
      </c>
      <c r="M41" s="38">
        <v>44008</v>
      </c>
      <c r="N41" s="38">
        <v>43850</v>
      </c>
      <c r="O41" s="40"/>
    </row>
    <row r="42" spans="1:15" s="39" customFormat="1" ht="198" customHeight="1">
      <c r="A42" s="36" t="s">
        <v>16</v>
      </c>
      <c r="B42" s="36">
        <v>2020</v>
      </c>
      <c r="C42" s="36">
        <v>121</v>
      </c>
      <c r="D42" s="36" t="s">
        <v>17</v>
      </c>
      <c r="E42" s="36" t="s">
        <v>126</v>
      </c>
      <c r="F42" s="37" t="s">
        <v>127</v>
      </c>
      <c r="G42" s="37" t="s">
        <v>19</v>
      </c>
      <c r="H42" s="37" t="s">
        <v>20</v>
      </c>
      <c r="I42" s="37" t="s">
        <v>21</v>
      </c>
      <c r="J42" s="37" t="s">
        <v>51</v>
      </c>
      <c r="K42" s="36" t="s">
        <v>128</v>
      </c>
      <c r="L42" s="38">
        <v>43850</v>
      </c>
      <c r="M42" s="38">
        <v>44008</v>
      </c>
      <c r="N42" s="38">
        <v>43850</v>
      </c>
      <c r="O42" s="36"/>
    </row>
    <row r="43" spans="1:15" s="39" customFormat="1" ht="198" customHeight="1">
      <c r="A43" s="36" t="s">
        <v>16</v>
      </c>
      <c r="B43" s="36">
        <v>2020</v>
      </c>
      <c r="C43" s="36">
        <v>121</v>
      </c>
      <c r="D43" s="36" t="s">
        <v>17</v>
      </c>
      <c r="E43" s="36" t="s">
        <v>129</v>
      </c>
      <c r="F43" s="37" t="s">
        <v>130</v>
      </c>
      <c r="G43" s="37" t="s">
        <v>19</v>
      </c>
      <c r="H43" s="37" t="s">
        <v>20</v>
      </c>
      <c r="I43" s="37" t="s">
        <v>21</v>
      </c>
      <c r="J43" s="37" t="s">
        <v>51</v>
      </c>
      <c r="K43" s="36" t="s">
        <v>58</v>
      </c>
      <c r="L43" s="38">
        <v>43850</v>
      </c>
      <c r="M43" s="38">
        <v>44008</v>
      </c>
      <c r="N43" s="38">
        <v>43850</v>
      </c>
      <c r="O43" s="40"/>
    </row>
    <row r="44" spans="1:15" s="39" customFormat="1" ht="198" customHeight="1">
      <c r="A44" s="36" t="s">
        <v>16</v>
      </c>
      <c r="B44" s="36">
        <v>2020</v>
      </c>
      <c r="C44" s="36">
        <v>121</v>
      </c>
      <c r="D44" s="36" t="s">
        <v>17</v>
      </c>
      <c r="E44" s="36" t="s">
        <v>131</v>
      </c>
      <c r="F44" s="37" t="s">
        <v>132</v>
      </c>
      <c r="G44" s="37" t="s">
        <v>19</v>
      </c>
      <c r="H44" s="37" t="s">
        <v>20</v>
      </c>
      <c r="I44" s="37" t="s">
        <v>21</v>
      </c>
      <c r="J44" s="37" t="s">
        <v>51</v>
      </c>
      <c r="K44" s="36" t="s">
        <v>23</v>
      </c>
      <c r="L44" s="38">
        <v>43850</v>
      </c>
      <c r="M44" s="38">
        <v>44008</v>
      </c>
      <c r="N44" s="38">
        <v>43850</v>
      </c>
      <c r="O44" s="36"/>
    </row>
    <row r="45" spans="1:15" s="39" customFormat="1" ht="198" customHeight="1">
      <c r="A45" s="36" t="s">
        <v>16</v>
      </c>
      <c r="B45" s="36">
        <v>2020</v>
      </c>
      <c r="C45" s="36">
        <v>121</v>
      </c>
      <c r="D45" s="36" t="s">
        <v>17</v>
      </c>
      <c r="E45" s="36" t="s">
        <v>133</v>
      </c>
      <c r="F45" s="37" t="s">
        <v>134</v>
      </c>
      <c r="G45" s="37" t="s">
        <v>19</v>
      </c>
      <c r="H45" s="37" t="s">
        <v>20</v>
      </c>
      <c r="I45" s="37" t="s">
        <v>21</v>
      </c>
      <c r="J45" s="37" t="s">
        <v>51</v>
      </c>
      <c r="K45" s="36" t="s">
        <v>135</v>
      </c>
      <c r="L45" s="38">
        <v>43850</v>
      </c>
      <c r="M45" s="38">
        <v>44008</v>
      </c>
      <c r="N45" s="38">
        <v>43850</v>
      </c>
      <c r="O45" s="40"/>
    </row>
    <row r="46" spans="1:15" s="39" customFormat="1" ht="198" customHeight="1">
      <c r="A46" s="36" t="s">
        <v>16</v>
      </c>
      <c r="B46" s="36">
        <v>2020</v>
      </c>
      <c r="C46" s="36">
        <v>121</v>
      </c>
      <c r="D46" s="36" t="s">
        <v>17</v>
      </c>
      <c r="E46" s="36" t="s">
        <v>136</v>
      </c>
      <c r="F46" s="37" t="s">
        <v>137</v>
      </c>
      <c r="G46" s="37" t="s">
        <v>138</v>
      </c>
      <c r="H46" s="37" t="s">
        <v>20</v>
      </c>
      <c r="I46" s="37" t="s">
        <v>138</v>
      </c>
      <c r="J46" s="37" t="s">
        <v>51</v>
      </c>
      <c r="K46" s="36" t="s">
        <v>139</v>
      </c>
      <c r="L46" s="38">
        <v>43850</v>
      </c>
      <c r="M46" s="38">
        <v>44008</v>
      </c>
      <c r="N46" s="38">
        <v>43850</v>
      </c>
      <c r="O46" s="36"/>
    </row>
    <row r="47" spans="1:15" s="39" customFormat="1" ht="198" customHeight="1">
      <c r="A47" s="36" t="s">
        <v>16</v>
      </c>
      <c r="B47" s="36">
        <v>2020</v>
      </c>
      <c r="C47" s="36">
        <v>121</v>
      </c>
      <c r="D47" s="36" t="s">
        <v>17</v>
      </c>
      <c r="E47" s="36" t="s">
        <v>140</v>
      </c>
      <c r="F47" s="37" t="s">
        <v>141</v>
      </c>
      <c r="G47" s="37" t="s">
        <v>142</v>
      </c>
      <c r="H47" s="37" t="s">
        <v>143</v>
      </c>
      <c r="I47" s="37" t="s">
        <v>142</v>
      </c>
      <c r="J47" s="37" t="s">
        <v>144</v>
      </c>
      <c r="K47" s="36" t="s">
        <v>58</v>
      </c>
      <c r="L47" s="38">
        <v>43850</v>
      </c>
      <c r="M47" s="38">
        <v>44008</v>
      </c>
      <c r="N47" s="38">
        <v>43850</v>
      </c>
      <c r="O47" s="40"/>
    </row>
    <row r="48" spans="1:15" s="39" customFormat="1" ht="198" customHeight="1">
      <c r="A48" s="36" t="s">
        <v>16</v>
      </c>
      <c r="B48" s="36">
        <v>2020</v>
      </c>
      <c r="C48" s="36">
        <v>121</v>
      </c>
      <c r="D48" s="36" t="s">
        <v>17</v>
      </c>
      <c r="E48" s="36" t="s">
        <v>145</v>
      </c>
      <c r="F48" s="37" t="s">
        <v>146</v>
      </c>
      <c r="G48" s="37" t="s">
        <v>19</v>
      </c>
      <c r="H48" s="37" t="s">
        <v>147</v>
      </c>
      <c r="I48" s="37" t="s">
        <v>21</v>
      </c>
      <c r="J48" s="37" t="s">
        <v>148</v>
      </c>
      <c r="K48" s="36" t="s">
        <v>58</v>
      </c>
      <c r="L48" s="38">
        <v>43850</v>
      </c>
      <c r="M48" s="38">
        <v>44008</v>
      </c>
      <c r="N48" s="38">
        <v>43850</v>
      </c>
      <c r="O48" s="36"/>
    </row>
    <row r="49" spans="1:15" s="39" customFormat="1" ht="198" customHeight="1">
      <c r="A49" s="36" t="s">
        <v>16</v>
      </c>
      <c r="B49" s="36">
        <v>2020</v>
      </c>
      <c r="C49" s="36">
        <v>121</v>
      </c>
      <c r="D49" s="36" t="s">
        <v>17</v>
      </c>
      <c r="E49" s="36" t="s">
        <v>149</v>
      </c>
      <c r="F49" s="37" t="s">
        <v>150</v>
      </c>
      <c r="G49" s="37" t="s">
        <v>151</v>
      </c>
      <c r="H49" s="37" t="s">
        <v>29</v>
      </c>
      <c r="I49" s="37" t="s">
        <v>151</v>
      </c>
      <c r="J49" s="37" t="s">
        <v>152</v>
      </c>
      <c r="K49" s="36" t="s">
        <v>153</v>
      </c>
      <c r="L49" s="38">
        <v>43850</v>
      </c>
      <c r="M49" s="38">
        <v>44008</v>
      </c>
      <c r="N49" s="38">
        <v>43850</v>
      </c>
      <c r="O49" s="40"/>
    </row>
    <row r="50" spans="1:15" s="39" customFormat="1" ht="198" customHeight="1">
      <c r="A50" s="36" t="s">
        <v>16</v>
      </c>
      <c r="B50" s="36">
        <v>2020</v>
      </c>
      <c r="C50" s="36">
        <v>121</v>
      </c>
      <c r="D50" s="36" t="s">
        <v>17</v>
      </c>
      <c r="E50" s="36" t="s">
        <v>154</v>
      </c>
      <c r="F50" s="37" t="s">
        <v>155</v>
      </c>
      <c r="G50" s="37" t="s">
        <v>19</v>
      </c>
      <c r="H50" s="37" t="s">
        <v>20</v>
      </c>
      <c r="I50" s="37" t="s">
        <v>21</v>
      </c>
      <c r="J50" s="37" t="s">
        <v>22</v>
      </c>
      <c r="K50" s="36" t="s">
        <v>156</v>
      </c>
      <c r="L50" s="38">
        <v>43850</v>
      </c>
      <c r="M50" s="38">
        <v>44008</v>
      </c>
      <c r="N50" s="38">
        <v>43850</v>
      </c>
      <c r="O50" s="36"/>
    </row>
    <row r="51" spans="1:15" s="39" customFormat="1" ht="198" customHeight="1">
      <c r="A51" s="36" t="s">
        <v>16</v>
      </c>
      <c r="B51" s="36">
        <v>2020</v>
      </c>
      <c r="C51" s="36">
        <v>121</v>
      </c>
      <c r="D51" s="36" t="s">
        <v>17</v>
      </c>
      <c r="E51" s="36" t="s">
        <v>157</v>
      </c>
      <c r="F51" s="37" t="s">
        <v>158</v>
      </c>
      <c r="G51" s="37" t="s">
        <v>69</v>
      </c>
      <c r="H51" s="37" t="s">
        <v>20</v>
      </c>
      <c r="I51" s="37" t="s">
        <v>69</v>
      </c>
      <c r="J51" s="37" t="s">
        <v>22</v>
      </c>
      <c r="K51" s="36" t="s">
        <v>159</v>
      </c>
      <c r="L51" s="38">
        <v>43850</v>
      </c>
      <c r="M51" s="38">
        <v>44008</v>
      </c>
      <c r="N51" s="38">
        <v>43850</v>
      </c>
      <c r="O51" s="40"/>
    </row>
    <row r="52" spans="1:15" s="39" customFormat="1" ht="198" customHeight="1">
      <c r="A52" s="36" t="s">
        <v>16</v>
      </c>
      <c r="B52" s="36">
        <v>2020</v>
      </c>
      <c r="C52" s="36">
        <v>121</v>
      </c>
      <c r="D52" s="36" t="s">
        <v>17</v>
      </c>
      <c r="E52" s="36" t="s">
        <v>160</v>
      </c>
      <c r="F52" s="37" t="s">
        <v>161</v>
      </c>
      <c r="G52" s="37" t="s">
        <v>19</v>
      </c>
      <c r="H52" s="37" t="s">
        <v>20</v>
      </c>
      <c r="I52" s="37" t="s">
        <v>21</v>
      </c>
      <c r="J52" s="37" t="s">
        <v>51</v>
      </c>
      <c r="K52" s="36" t="s">
        <v>90</v>
      </c>
      <c r="L52" s="38">
        <v>43850</v>
      </c>
      <c r="M52" s="38">
        <v>44008</v>
      </c>
      <c r="N52" s="38">
        <v>43850</v>
      </c>
      <c r="O52" s="36"/>
    </row>
    <row r="53" spans="1:15" s="39" customFormat="1" ht="198" customHeight="1">
      <c r="A53" s="36" t="s">
        <v>16</v>
      </c>
      <c r="B53" s="36">
        <v>2020</v>
      </c>
      <c r="C53" s="36">
        <v>121</v>
      </c>
      <c r="D53" s="36" t="s">
        <v>17</v>
      </c>
      <c r="E53" s="36" t="s">
        <v>162</v>
      </c>
      <c r="F53" s="37" t="s">
        <v>163</v>
      </c>
      <c r="G53" s="37" t="s">
        <v>19</v>
      </c>
      <c r="H53" s="37" t="s">
        <v>20</v>
      </c>
      <c r="I53" s="37" t="s">
        <v>21</v>
      </c>
      <c r="J53" s="37" t="s">
        <v>51</v>
      </c>
      <c r="K53" s="36" t="s">
        <v>164</v>
      </c>
      <c r="L53" s="38">
        <v>43850</v>
      </c>
      <c r="M53" s="38">
        <v>44008</v>
      </c>
      <c r="N53" s="38">
        <v>43850</v>
      </c>
      <c r="O53" s="40"/>
    </row>
    <row r="54" spans="1:15" s="39" customFormat="1" ht="198" customHeight="1">
      <c r="A54" s="36" t="s">
        <v>16</v>
      </c>
      <c r="B54" s="36">
        <v>2020</v>
      </c>
      <c r="C54" s="36">
        <v>121</v>
      </c>
      <c r="D54" s="36" t="s">
        <v>17</v>
      </c>
      <c r="E54" s="36" t="s">
        <v>165</v>
      </c>
      <c r="F54" s="37" t="s">
        <v>166</v>
      </c>
      <c r="G54" s="37" t="s">
        <v>19</v>
      </c>
      <c r="H54" s="37" t="s">
        <v>29</v>
      </c>
      <c r="I54" s="37" t="s">
        <v>167</v>
      </c>
      <c r="J54" s="37" t="s">
        <v>152</v>
      </c>
      <c r="K54" s="36" t="s">
        <v>58</v>
      </c>
      <c r="L54" s="38">
        <v>43850</v>
      </c>
      <c r="M54" s="38">
        <v>44008</v>
      </c>
      <c r="N54" s="38">
        <v>43850</v>
      </c>
      <c r="O54" s="36"/>
    </row>
    <row r="55" spans="1:15" s="39" customFormat="1" ht="198" customHeight="1">
      <c r="A55" s="36" t="s">
        <v>16</v>
      </c>
      <c r="B55" s="36">
        <v>2020</v>
      </c>
      <c r="C55" s="36">
        <v>121</v>
      </c>
      <c r="D55" s="36" t="s">
        <v>17</v>
      </c>
      <c r="E55" s="36" t="s">
        <v>168</v>
      </c>
      <c r="F55" s="37" t="s">
        <v>169</v>
      </c>
      <c r="G55" s="37" t="s">
        <v>19</v>
      </c>
      <c r="H55" s="37" t="s">
        <v>20</v>
      </c>
      <c r="I55" s="37" t="s">
        <v>21</v>
      </c>
      <c r="J55" s="37" t="s">
        <v>22</v>
      </c>
      <c r="K55" s="36" t="s">
        <v>170</v>
      </c>
      <c r="L55" s="38">
        <v>43850</v>
      </c>
      <c r="M55" s="38">
        <v>44008</v>
      </c>
      <c r="N55" s="38">
        <v>43850</v>
      </c>
      <c r="O55" s="40"/>
    </row>
    <row r="56" spans="1:15" s="39" customFormat="1" ht="198" customHeight="1">
      <c r="A56" s="36" t="s">
        <v>16</v>
      </c>
      <c r="B56" s="36">
        <v>2020</v>
      </c>
      <c r="C56" s="36">
        <v>121</v>
      </c>
      <c r="D56" s="36" t="s">
        <v>17</v>
      </c>
      <c r="E56" s="36" t="s">
        <v>171</v>
      </c>
      <c r="F56" s="37" t="s">
        <v>172</v>
      </c>
      <c r="G56" s="37" t="s">
        <v>151</v>
      </c>
      <c r="H56" s="37" t="s">
        <v>20</v>
      </c>
      <c r="I56" s="37" t="s">
        <v>151</v>
      </c>
      <c r="J56" s="37" t="s">
        <v>22</v>
      </c>
      <c r="K56" s="36" t="s">
        <v>58</v>
      </c>
      <c r="L56" s="38">
        <v>43850</v>
      </c>
      <c r="M56" s="38">
        <v>44008</v>
      </c>
      <c r="N56" s="38">
        <v>43850</v>
      </c>
      <c r="O56" s="36"/>
    </row>
    <row r="57" spans="1:15" s="39" customFormat="1" ht="198" customHeight="1">
      <c r="A57" s="36" t="s">
        <v>16</v>
      </c>
      <c r="B57" s="36">
        <v>2020</v>
      </c>
      <c r="C57" s="36">
        <v>121</v>
      </c>
      <c r="D57" s="36" t="s">
        <v>17</v>
      </c>
      <c r="E57" s="36" t="s">
        <v>173</v>
      </c>
      <c r="F57" s="37" t="s">
        <v>174</v>
      </c>
      <c r="G57" s="37" t="s">
        <v>19</v>
      </c>
      <c r="H57" s="37" t="s">
        <v>20</v>
      </c>
      <c r="I57" s="37" t="s">
        <v>21</v>
      </c>
      <c r="J57" s="37" t="s">
        <v>51</v>
      </c>
      <c r="K57" s="36" t="s">
        <v>175</v>
      </c>
      <c r="L57" s="38">
        <v>43850</v>
      </c>
      <c r="M57" s="38">
        <v>44008</v>
      </c>
      <c r="N57" s="38">
        <v>43850</v>
      </c>
      <c r="O57" s="40"/>
    </row>
    <row r="58" spans="1:15" s="39" customFormat="1" ht="198" customHeight="1">
      <c r="A58" s="36" t="s">
        <v>16</v>
      </c>
      <c r="B58" s="36">
        <v>2020</v>
      </c>
      <c r="C58" s="36">
        <v>121</v>
      </c>
      <c r="D58" s="36" t="s">
        <v>17</v>
      </c>
      <c r="E58" s="36" t="s">
        <v>176</v>
      </c>
      <c r="F58" s="37" t="s">
        <v>177</v>
      </c>
      <c r="G58" s="37" t="s">
        <v>151</v>
      </c>
      <c r="H58" s="37" t="s">
        <v>20</v>
      </c>
      <c r="I58" s="37" t="s">
        <v>151</v>
      </c>
      <c r="J58" s="37" t="s">
        <v>51</v>
      </c>
      <c r="K58" s="36" t="s">
        <v>106</v>
      </c>
      <c r="L58" s="38">
        <v>43850</v>
      </c>
      <c r="M58" s="38">
        <v>44008</v>
      </c>
      <c r="N58" s="38">
        <v>43850</v>
      </c>
      <c r="O58" s="36"/>
    </row>
    <row r="59" spans="1:15" s="39" customFormat="1" ht="198" customHeight="1">
      <c r="A59" s="36" t="s">
        <v>16</v>
      </c>
      <c r="B59" s="36">
        <v>2020</v>
      </c>
      <c r="C59" s="36">
        <v>121</v>
      </c>
      <c r="D59" s="36" t="s">
        <v>17</v>
      </c>
      <c r="E59" s="36" t="s">
        <v>178</v>
      </c>
      <c r="F59" s="37" t="s">
        <v>179</v>
      </c>
      <c r="G59" s="37" t="s">
        <v>180</v>
      </c>
      <c r="H59" s="37" t="s">
        <v>20</v>
      </c>
      <c r="I59" s="37" t="s">
        <v>180</v>
      </c>
      <c r="J59" s="37" t="s">
        <v>51</v>
      </c>
      <c r="K59" s="36" t="s">
        <v>58</v>
      </c>
      <c r="L59" s="38">
        <v>43850</v>
      </c>
      <c r="M59" s="38">
        <v>44008</v>
      </c>
      <c r="N59" s="38">
        <v>43850</v>
      </c>
      <c r="O59" s="40"/>
    </row>
    <row r="60" spans="1:15" s="39" customFormat="1" ht="198" customHeight="1">
      <c r="A60" s="36" t="s">
        <v>16</v>
      </c>
      <c r="B60" s="36">
        <v>2020</v>
      </c>
      <c r="C60" s="36">
        <v>122</v>
      </c>
      <c r="D60" s="36" t="s">
        <v>181</v>
      </c>
      <c r="E60" s="36" t="s">
        <v>182</v>
      </c>
      <c r="F60" s="37" t="s">
        <v>183</v>
      </c>
      <c r="G60" s="37" t="s">
        <v>151</v>
      </c>
      <c r="H60" s="37" t="s">
        <v>20</v>
      </c>
      <c r="I60" s="37" t="s">
        <v>151</v>
      </c>
      <c r="J60" s="37" t="s">
        <v>22</v>
      </c>
      <c r="K60" s="36" t="s">
        <v>153</v>
      </c>
      <c r="L60" s="38">
        <v>43850</v>
      </c>
      <c r="M60" s="38">
        <v>44008</v>
      </c>
      <c r="N60" s="38">
        <v>43850</v>
      </c>
      <c r="O60" s="36"/>
    </row>
    <row r="61" spans="1:15" s="39" customFormat="1" ht="198" customHeight="1">
      <c r="A61" s="36" t="s">
        <v>16</v>
      </c>
      <c r="B61" s="36">
        <v>2020</v>
      </c>
      <c r="C61" s="36">
        <v>122</v>
      </c>
      <c r="D61" s="36" t="s">
        <v>181</v>
      </c>
      <c r="E61" s="36" t="s">
        <v>184</v>
      </c>
      <c r="F61" s="37" t="s">
        <v>185</v>
      </c>
      <c r="G61" s="37" t="s">
        <v>151</v>
      </c>
      <c r="H61" s="37" t="s">
        <v>20</v>
      </c>
      <c r="I61" s="37" t="s">
        <v>151</v>
      </c>
      <c r="J61" s="37" t="s">
        <v>22</v>
      </c>
      <c r="K61" s="36" t="s">
        <v>153</v>
      </c>
      <c r="L61" s="38">
        <v>43850</v>
      </c>
      <c r="M61" s="38">
        <v>44008</v>
      </c>
      <c r="N61" s="38">
        <v>43850</v>
      </c>
      <c r="O61" s="40"/>
    </row>
    <row r="62" spans="1:15" s="39" customFormat="1" ht="198" customHeight="1">
      <c r="A62" s="36" t="s">
        <v>16</v>
      </c>
      <c r="B62" s="36">
        <v>2020</v>
      </c>
      <c r="C62" s="36">
        <v>122</v>
      </c>
      <c r="D62" s="36" t="s">
        <v>181</v>
      </c>
      <c r="E62" s="36" t="s">
        <v>186</v>
      </c>
      <c r="F62" s="37" t="s">
        <v>187</v>
      </c>
      <c r="G62" s="37" t="s">
        <v>151</v>
      </c>
      <c r="H62" s="37" t="s">
        <v>20</v>
      </c>
      <c r="I62" s="37" t="s">
        <v>151</v>
      </c>
      <c r="J62" s="37" t="s">
        <v>22</v>
      </c>
      <c r="K62" s="36" t="s">
        <v>153</v>
      </c>
      <c r="L62" s="38">
        <v>43850</v>
      </c>
      <c r="M62" s="38">
        <v>44008</v>
      </c>
      <c r="N62" s="38">
        <v>43850</v>
      </c>
      <c r="O62" s="36"/>
    </row>
    <row r="63" spans="1:15" s="39" customFormat="1" ht="198" customHeight="1">
      <c r="A63" s="36" t="s">
        <v>16</v>
      </c>
      <c r="B63" s="36">
        <v>2020</v>
      </c>
      <c r="C63" s="36">
        <v>123</v>
      </c>
      <c r="D63" s="36" t="s">
        <v>188</v>
      </c>
      <c r="E63" s="36" t="str">
        <f>ROMAN(1)</f>
        <v>I</v>
      </c>
      <c r="F63" s="37" t="s">
        <v>189</v>
      </c>
      <c r="G63" s="37" t="s">
        <v>190</v>
      </c>
      <c r="H63" s="37" t="s">
        <v>20</v>
      </c>
      <c r="I63" s="37" t="s">
        <v>190</v>
      </c>
      <c r="J63" s="37" t="s">
        <v>22</v>
      </c>
      <c r="K63" s="36" t="s">
        <v>58</v>
      </c>
      <c r="L63" s="38">
        <v>43850</v>
      </c>
      <c r="M63" s="38">
        <v>44008</v>
      </c>
      <c r="N63" s="38">
        <v>43850</v>
      </c>
      <c r="O63" s="40"/>
    </row>
    <row r="64" spans="1:15" s="39" customFormat="1" ht="198" customHeight="1">
      <c r="A64" s="36" t="s">
        <v>16</v>
      </c>
      <c r="B64" s="36">
        <v>2020</v>
      </c>
      <c r="C64" s="36">
        <v>123</v>
      </c>
      <c r="D64" s="36" t="s">
        <v>188</v>
      </c>
      <c r="E64" s="36" t="str">
        <f>ROMAN(2)</f>
        <v>II</v>
      </c>
      <c r="F64" s="37" t="s">
        <v>191</v>
      </c>
      <c r="G64" s="37" t="s">
        <v>19</v>
      </c>
      <c r="H64" s="37" t="s">
        <v>20</v>
      </c>
      <c r="I64" s="37" t="s">
        <v>21</v>
      </c>
      <c r="J64" s="37" t="s">
        <v>22</v>
      </c>
      <c r="K64" s="36" t="s">
        <v>39</v>
      </c>
      <c r="L64" s="38">
        <v>43850</v>
      </c>
      <c r="M64" s="38">
        <v>44008</v>
      </c>
      <c r="N64" s="38">
        <v>43850</v>
      </c>
      <c r="O64" s="36"/>
    </row>
    <row r="65" spans="1:15" s="39" customFormat="1" ht="198" customHeight="1">
      <c r="A65" s="36" t="s">
        <v>16</v>
      </c>
      <c r="B65" s="36">
        <v>2020</v>
      </c>
      <c r="C65" s="36">
        <v>123</v>
      </c>
      <c r="D65" s="36" t="s">
        <v>188</v>
      </c>
      <c r="E65" s="36" t="str">
        <f>ROMAN(3)</f>
        <v>III</v>
      </c>
      <c r="F65" s="37" t="s">
        <v>192</v>
      </c>
      <c r="G65" s="37" t="s">
        <v>19</v>
      </c>
      <c r="H65" s="37" t="s">
        <v>29</v>
      </c>
      <c r="I65" s="37" t="s">
        <v>21</v>
      </c>
      <c r="J65" s="37" t="s">
        <v>193</v>
      </c>
      <c r="K65" s="36" t="s">
        <v>58</v>
      </c>
      <c r="L65" s="38">
        <v>43850</v>
      </c>
      <c r="M65" s="38">
        <v>44008</v>
      </c>
      <c r="N65" s="38">
        <v>43850</v>
      </c>
      <c r="O65" s="40"/>
    </row>
    <row r="66" spans="1:15" s="39" customFormat="1" ht="198" customHeight="1">
      <c r="A66" s="36" t="s">
        <v>16</v>
      </c>
      <c r="B66" s="36">
        <v>2020</v>
      </c>
      <c r="C66" s="36">
        <v>123</v>
      </c>
      <c r="D66" s="36" t="s">
        <v>188</v>
      </c>
      <c r="E66" s="36" t="str">
        <f>ROMAN(4)</f>
        <v>IV</v>
      </c>
      <c r="F66" s="37" t="s">
        <v>194</v>
      </c>
      <c r="G66" s="37" t="s">
        <v>195</v>
      </c>
      <c r="H66" s="37" t="s">
        <v>20</v>
      </c>
      <c r="I66" s="37" t="s">
        <v>195</v>
      </c>
      <c r="J66" s="37" t="s">
        <v>22</v>
      </c>
      <c r="K66" s="36" t="s">
        <v>58</v>
      </c>
      <c r="L66" s="38">
        <v>43850</v>
      </c>
      <c r="M66" s="38">
        <v>44008</v>
      </c>
      <c r="N66" s="38">
        <v>43850</v>
      </c>
      <c r="O66" s="36"/>
    </row>
    <row r="67" spans="1:15" s="39" customFormat="1" ht="198" customHeight="1">
      <c r="A67" s="36" t="s">
        <v>16</v>
      </c>
      <c r="B67" s="36">
        <v>2020</v>
      </c>
      <c r="C67" s="36">
        <v>123</v>
      </c>
      <c r="D67" s="36" t="s">
        <v>188</v>
      </c>
      <c r="E67" s="36" t="s">
        <v>31</v>
      </c>
      <c r="F67" s="37" t="s">
        <v>196</v>
      </c>
      <c r="G67" s="37" t="s">
        <v>197</v>
      </c>
      <c r="H67" s="37" t="s">
        <v>20</v>
      </c>
      <c r="I67" s="37" t="s">
        <v>197</v>
      </c>
      <c r="J67" s="37" t="s">
        <v>22</v>
      </c>
      <c r="K67" s="36" t="s">
        <v>58</v>
      </c>
      <c r="L67" s="38">
        <v>43850</v>
      </c>
      <c r="M67" s="38">
        <v>44008</v>
      </c>
      <c r="N67" s="38">
        <v>43850</v>
      </c>
      <c r="O67" s="40"/>
    </row>
    <row r="68" spans="1:15" s="39" customFormat="1" ht="198" customHeight="1">
      <c r="A68" s="36" t="s">
        <v>16</v>
      </c>
      <c r="B68" s="36">
        <v>2020</v>
      </c>
      <c r="C68" s="36">
        <v>123</v>
      </c>
      <c r="D68" s="36" t="s">
        <v>188</v>
      </c>
      <c r="E68" s="36" t="s">
        <v>33</v>
      </c>
      <c r="F68" s="37" t="s">
        <v>198</v>
      </c>
      <c r="G68" s="37" t="s">
        <v>199</v>
      </c>
      <c r="H68" s="37" t="s">
        <v>20</v>
      </c>
      <c r="I68" s="37" t="s">
        <v>199</v>
      </c>
      <c r="J68" s="37" t="s">
        <v>22</v>
      </c>
      <c r="K68" s="36" t="s">
        <v>58</v>
      </c>
      <c r="L68" s="38">
        <v>43850</v>
      </c>
      <c r="M68" s="38">
        <v>44008</v>
      </c>
      <c r="N68" s="38">
        <v>43850</v>
      </c>
      <c r="O68" s="36"/>
    </row>
    <row r="69" spans="1:15" s="39" customFormat="1" ht="198" customHeight="1">
      <c r="A69" s="36" t="s">
        <v>16</v>
      </c>
      <c r="B69" s="36">
        <v>2020</v>
      </c>
      <c r="C69" s="36">
        <v>123</v>
      </c>
      <c r="D69" s="36" t="s">
        <v>188</v>
      </c>
      <c r="E69" s="36" t="s">
        <v>35</v>
      </c>
      <c r="F69" s="37" t="s">
        <v>200</v>
      </c>
      <c r="G69" s="37" t="s">
        <v>201</v>
      </c>
      <c r="H69" s="37" t="s">
        <v>29</v>
      </c>
      <c r="I69" s="37" t="s">
        <v>201</v>
      </c>
      <c r="J69" s="37" t="s">
        <v>30</v>
      </c>
      <c r="K69" s="36" t="s">
        <v>58</v>
      </c>
      <c r="L69" s="38">
        <v>43850</v>
      </c>
      <c r="M69" s="38">
        <v>44008</v>
      </c>
      <c r="N69" s="38">
        <v>43850</v>
      </c>
      <c r="O69" s="40"/>
    </row>
    <row r="70" spans="1:15" s="39" customFormat="1" ht="198" customHeight="1">
      <c r="A70" s="36" t="s">
        <v>16</v>
      </c>
      <c r="B70" s="36">
        <v>2020</v>
      </c>
      <c r="C70" s="36">
        <v>123</v>
      </c>
      <c r="D70" s="36" t="s">
        <v>188</v>
      </c>
      <c r="E70" s="36" t="s">
        <v>40</v>
      </c>
      <c r="F70" s="37" t="s">
        <v>202</v>
      </c>
      <c r="G70" s="37" t="s">
        <v>19</v>
      </c>
      <c r="H70" s="37" t="s">
        <v>20</v>
      </c>
      <c r="I70" s="37" t="s">
        <v>21</v>
      </c>
      <c r="J70" s="37" t="s">
        <v>22</v>
      </c>
      <c r="K70" s="36" t="s">
        <v>23</v>
      </c>
      <c r="L70" s="38">
        <v>43850</v>
      </c>
      <c r="M70" s="38">
        <v>44008</v>
      </c>
      <c r="N70" s="38">
        <v>43850</v>
      </c>
      <c r="O70" s="36"/>
    </row>
    <row r="71" spans="1:15" s="39" customFormat="1" ht="198" customHeight="1">
      <c r="A71" s="36" t="s">
        <v>16</v>
      </c>
      <c r="B71" s="36">
        <v>2020</v>
      </c>
      <c r="C71" s="36">
        <v>123</v>
      </c>
      <c r="D71" s="36" t="s">
        <v>188</v>
      </c>
      <c r="E71" s="36" t="s">
        <v>43</v>
      </c>
      <c r="F71" s="37" t="s">
        <v>203</v>
      </c>
      <c r="G71" s="37" t="s">
        <v>204</v>
      </c>
      <c r="H71" s="37" t="s">
        <v>20</v>
      </c>
      <c r="I71" s="37" t="s">
        <v>204</v>
      </c>
      <c r="J71" s="37" t="s">
        <v>22</v>
      </c>
      <c r="K71" s="36" t="s">
        <v>58</v>
      </c>
      <c r="L71" s="38">
        <v>43850</v>
      </c>
      <c r="M71" s="38">
        <v>44008</v>
      </c>
      <c r="N71" s="38">
        <v>43850</v>
      </c>
      <c r="O71" s="40"/>
    </row>
    <row r="72" spans="1:15" s="39" customFormat="1" ht="198" customHeight="1">
      <c r="A72" s="36" t="s">
        <v>16</v>
      </c>
      <c r="B72" s="36">
        <v>2020</v>
      </c>
      <c r="C72" s="36">
        <v>123</v>
      </c>
      <c r="D72" s="36" t="s">
        <v>188</v>
      </c>
      <c r="E72" s="36" t="s">
        <v>46</v>
      </c>
      <c r="F72" s="37" t="s">
        <v>205</v>
      </c>
      <c r="G72" s="37" t="s">
        <v>206</v>
      </c>
      <c r="H72" s="37" t="s">
        <v>20</v>
      </c>
      <c r="I72" s="37" t="s">
        <v>206</v>
      </c>
      <c r="J72" s="37" t="s">
        <v>22</v>
      </c>
      <c r="K72" s="36" t="s">
        <v>58</v>
      </c>
      <c r="L72" s="38">
        <v>43850</v>
      </c>
      <c r="M72" s="38">
        <v>44008</v>
      </c>
      <c r="N72" s="38">
        <v>43850</v>
      </c>
      <c r="O72" s="36"/>
    </row>
    <row r="73" spans="1:15" s="39" customFormat="1" ht="198" customHeight="1">
      <c r="A73" s="36" t="s">
        <v>16</v>
      </c>
      <c r="B73" s="36">
        <v>2020</v>
      </c>
      <c r="C73" s="36">
        <v>123</v>
      </c>
      <c r="D73" s="36" t="s">
        <v>188</v>
      </c>
      <c r="E73" s="36" t="s">
        <v>49</v>
      </c>
      <c r="F73" s="37" t="s">
        <v>207</v>
      </c>
      <c r="G73" s="37" t="s">
        <v>208</v>
      </c>
      <c r="H73" s="37" t="s">
        <v>20</v>
      </c>
      <c r="I73" s="37" t="s">
        <v>208</v>
      </c>
      <c r="J73" s="37" t="s">
        <v>22</v>
      </c>
      <c r="K73" s="36" t="s">
        <v>58</v>
      </c>
      <c r="L73" s="38">
        <v>43850</v>
      </c>
      <c r="M73" s="38">
        <v>44008</v>
      </c>
      <c r="N73" s="38">
        <v>43850</v>
      </c>
      <c r="O73" s="40"/>
    </row>
    <row r="74" spans="1:15" s="39" customFormat="1" ht="198" customHeight="1">
      <c r="A74" s="36" t="s">
        <v>16</v>
      </c>
      <c r="B74" s="36">
        <v>2020</v>
      </c>
      <c r="C74" s="36">
        <v>123</v>
      </c>
      <c r="D74" s="36" t="s">
        <v>188</v>
      </c>
      <c r="E74" s="36" t="s">
        <v>52</v>
      </c>
      <c r="F74" s="37" t="s">
        <v>209</v>
      </c>
      <c r="G74" s="37" t="s">
        <v>210</v>
      </c>
      <c r="H74" s="37" t="s">
        <v>20</v>
      </c>
      <c r="I74" s="37" t="s">
        <v>210</v>
      </c>
      <c r="J74" s="37" t="s">
        <v>22</v>
      </c>
      <c r="K74" s="36" t="s">
        <v>58</v>
      </c>
      <c r="L74" s="38">
        <v>43850</v>
      </c>
      <c r="M74" s="38">
        <v>44008</v>
      </c>
      <c r="N74" s="38">
        <v>43850</v>
      </c>
      <c r="O74" s="36"/>
    </row>
    <row r="75" spans="1:15" s="39" customFormat="1" ht="198" customHeight="1">
      <c r="A75" s="36" t="s">
        <v>16</v>
      </c>
      <c r="B75" s="36">
        <v>2020</v>
      </c>
      <c r="C75" s="36">
        <v>123</v>
      </c>
      <c r="D75" s="36" t="s">
        <v>188</v>
      </c>
      <c r="E75" s="36" t="s">
        <v>54</v>
      </c>
      <c r="F75" s="37" t="s">
        <v>211</v>
      </c>
      <c r="G75" s="37" t="s">
        <v>19</v>
      </c>
      <c r="H75" s="37" t="s">
        <v>20</v>
      </c>
      <c r="I75" s="37" t="s">
        <v>21</v>
      </c>
      <c r="J75" s="37" t="s">
        <v>22</v>
      </c>
      <c r="K75" s="36" t="s">
        <v>23</v>
      </c>
      <c r="L75" s="38">
        <v>43850</v>
      </c>
      <c r="M75" s="38">
        <v>44008</v>
      </c>
      <c r="N75" s="38">
        <v>43850</v>
      </c>
      <c r="O75" s="40"/>
    </row>
    <row r="76" spans="1:15" s="39" customFormat="1" ht="198" customHeight="1">
      <c r="A76" s="36" t="s">
        <v>16</v>
      </c>
      <c r="B76" s="36">
        <v>2020</v>
      </c>
      <c r="C76" s="36">
        <v>123</v>
      </c>
      <c r="D76" s="36" t="s">
        <v>188</v>
      </c>
      <c r="E76" s="36" t="s">
        <v>56</v>
      </c>
      <c r="F76" s="37" t="s">
        <v>212</v>
      </c>
      <c r="G76" s="37" t="s">
        <v>19</v>
      </c>
      <c r="H76" s="37" t="s">
        <v>20</v>
      </c>
      <c r="I76" s="37" t="s">
        <v>21</v>
      </c>
      <c r="J76" s="37" t="s">
        <v>22</v>
      </c>
      <c r="K76" s="36" t="s">
        <v>213</v>
      </c>
      <c r="L76" s="38">
        <v>43850</v>
      </c>
      <c r="M76" s="38">
        <v>44008</v>
      </c>
      <c r="N76" s="38">
        <v>43850</v>
      </c>
      <c r="O76" s="36"/>
    </row>
    <row r="77" spans="1:15" s="39" customFormat="1" ht="198" customHeight="1">
      <c r="A77" s="36" t="s">
        <v>16</v>
      </c>
      <c r="B77" s="36">
        <v>2020</v>
      </c>
      <c r="C77" s="36">
        <v>123</v>
      </c>
      <c r="D77" s="36" t="s">
        <v>188</v>
      </c>
      <c r="E77" s="36" t="s">
        <v>59</v>
      </c>
      <c r="F77" s="37" t="s">
        <v>214</v>
      </c>
      <c r="G77" s="37" t="s">
        <v>215</v>
      </c>
      <c r="H77" s="37" t="s">
        <v>20</v>
      </c>
      <c r="I77" s="37" t="s">
        <v>215</v>
      </c>
      <c r="J77" s="37" t="s">
        <v>22</v>
      </c>
      <c r="K77" s="36" t="s">
        <v>58</v>
      </c>
      <c r="L77" s="38">
        <v>43850</v>
      </c>
      <c r="M77" s="38">
        <v>44008</v>
      </c>
      <c r="N77" s="38">
        <v>43850</v>
      </c>
      <c r="O77" s="40"/>
    </row>
    <row r="78" spans="1:15" s="39" customFormat="1" ht="198" customHeight="1">
      <c r="A78" s="36" t="s">
        <v>16</v>
      </c>
      <c r="B78" s="36">
        <v>2020</v>
      </c>
      <c r="C78" s="36">
        <v>123</v>
      </c>
      <c r="D78" s="36" t="s">
        <v>188</v>
      </c>
      <c r="E78" s="36" t="s">
        <v>61</v>
      </c>
      <c r="F78" s="37" t="s">
        <v>216</v>
      </c>
      <c r="G78" s="37" t="s">
        <v>19</v>
      </c>
      <c r="H78" s="37" t="s">
        <v>20</v>
      </c>
      <c r="I78" s="37" t="s">
        <v>21</v>
      </c>
      <c r="J78" s="37" t="s">
        <v>22</v>
      </c>
      <c r="K78" s="36" t="s">
        <v>106</v>
      </c>
      <c r="L78" s="38">
        <v>43850</v>
      </c>
      <c r="M78" s="38">
        <v>44008</v>
      </c>
      <c r="N78" s="38">
        <v>43850</v>
      </c>
      <c r="O78" s="36"/>
    </row>
    <row r="79" spans="1:15" s="39" customFormat="1" ht="198" customHeight="1">
      <c r="A79" s="36" t="s">
        <v>16</v>
      </c>
      <c r="B79" s="36">
        <v>2020</v>
      </c>
      <c r="C79" s="36">
        <v>123</v>
      </c>
      <c r="D79" s="36" t="s">
        <v>188</v>
      </c>
      <c r="E79" s="36" t="s">
        <v>64</v>
      </c>
      <c r="F79" s="37" t="s">
        <v>217</v>
      </c>
      <c r="G79" s="37" t="s">
        <v>19</v>
      </c>
      <c r="H79" s="37" t="s">
        <v>29</v>
      </c>
      <c r="I79" s="37" t="s">
        <v>21</v>
      </c>
      <c r="J79" s="37" t="s">
        <v>152</v>
      </c>
      <c r="K79" s="36" t="s">
        <v>90</v>
      </c>
      <c r="L79" s="38">
        <v>43850</v>
      </c>
      <c r="M79" s="38">
        <v>44008</v>
      </c>
      <c r="N79" s="38">
        <v>43850</v>
      </c>
      <c r="O79" s="40"/>
    </row>
    <row r="80" spans="1:15" s="39" customFormat="1" ht="198" customHeight="1">
      <c r="A80" s="36" t="s">
        <v>16</v>
      </c>
      <c r="B80" s="36">
        <v>2020</v>
      </c>
      <c r="C80" s="36">
        <v>123</v>
      </c>
      <c r="D80" s="36" t="s">
        <v>188</v>
      </c>
      <c r="E80" s="36" t="s">
        <v>67</v>
      </c>
      <c r="F80" s="37" t="s">
        <v>218</v>
      </c>
      <c r="G80" s="37" t="s">
        <v>219</v>
      </c>
      <c r="H80" s="37" t="s">
        <v>20</v>
      </c>
      <c r="I80" s="37" t="s">
        <v>219</v>
      </c>
      <c r="J80" s="37" t="s">
        <v>22</v>
      </c>
      <c r="K80" s="36" t="s">
        <v>58</v>
      </c>
      <c r="L80" s="38">
        <v>43850</v>
      </c>
      <c r="M80" s="38">
        <v>44008</v>
      </c>
      <c r="N80" s="38">
        <v>43850</v>
      </c>
      <c r="O80" s="36"/>
    </row>
    <row r="81" spans="1:15" s="39" customFormat="1" ht="198" customHeight="1">
      <c r="A81" s="36" t="s">
        <v>16</v>
      </c>
      <c r="B81" s="36">
        <v>2020</v>
      </c>
      <c r="C81" s="36">
        <v>123</v>
      </c>
      <c r="D81" s="36" t="s">
        <v>188</v>
      </c>
      <c r="E81" s="36" t="s">
        <v>70</v>
      </c>
      <c r="F81" s="37" t="s">
        <v>220</v>
      </c>
      <c r="G81" s="37" t="s">
        <v>221</v>
      </c>
      <c r="H81" s="37" t="s">
        <v>20</v>
      </c>
      <c r="I81" s="37" t="s">
        <v>221</v>
      </c>
      <c r="J81" s="37" t="s">
        <v>22</v>
      </c>
      <c r="K81" s="36" t="s">
        <v>58</v>
      </c>
      <c r="L81" s="38">
        <v>43850</v>
      </c>
      <c r="M81" s="38">
        <v>44008</v>
      </c>
      <c r="N81" s="38">
        <v>43850</v>
      </c>
      <c r="O81" s="40"/>
    </row>
    <row r="82" spans="1:15" s="39" customFormat="1" ht="198" customHeight="1">
      <c r="A82" s="36" t="s">
        <v>16</v>
      </c>
      <c r="B82" s="36">
        <v>2020</v>
      </c>
      <c r="C82" s="36">
        <v>123</v>
      </c>
      <c r="D82" s="36" t="s">
        <v>188</v>
      </c>
      <c r="E82" s="36" t="s">
        <v>73</v>
      </c>
      <c r="F82" s="37" t="s">
        <v>222</v>
      </c>
      <c r="G82" s="37" t="s">
        <v>223</v>
      </c>
      <c r="H82" s="37" t="s">
        <v>20</v>
      </c>
      <c r="I82" s="37" t="s">
        <v>223</v>
      </c>
      <c r="J82" s="37" t="s">
        <v>22</v>
      </c>
      <c r="K82" s="36" t="s">
        <v>58</v>
      </c>
      <c r="L82" s="38">
        <v>43850</v>
      </c>
      <c r="M82" s="38">
        <v>44008</v>
      </c>
      <c r="N82" s="38">
        <v>43850</v>
      </c>
      <c r="O82" s="36"/>
    </row>
    <row r="83" spans="1:15" s="39" customFormat="1" ht="198" customHeight="1">
      <c r="A83" s="36" t="s">
        <v>16</v>
      </c>
      <c r="B83" s="36">
        <v>2020</v>
      </c>
      <c r="C83" s="36">
        <v>123</v>
      </c>
      <c r="D83" s="36" t="s">
        <v>188</v>
      </c>
      <c r="E83" s="36" t="s">
        <v>76</v>
      </c>
      <c r="F83" s="37" t="s">
        <v>224</v>
      </c>
      <c r="G83" s="37" t="s">
        <v>225</v>
      </c>
      <c r="H83" s="37" t="s">
        <v>20</v>
      </c>
      <c r="I83" s="37" t="s">
        <v>225</v>
      </c>
      <c r="J83" s="37" t="s">
        <v>22</v>
      </c>
      <c r="K83" s="36" t="s">
        <v>58</v>
      </c>
      <c r="L83" s="38">
        <v>43850</v>
      </c>
      <c r="M83" s="38">
        <v>44008</v>
      </c>
      <c r="N83" s="38">
        <v>43850</v>
      </c>
      <c r="O83" s="40"/>
    </row>
    <row r="84" spans="1:15" s="39" customFormat="1" ht="198" customHeight="1">
      <c r="A84" s="36" t="s">
        <v>16</v>
      </c>
      <c r="B84" s="36">
        <v>2020</v>
      </c>
      <c r="C84" s="36">
        <v>123</v>
      </c>
      <c r="D84" s="36" t="s">
        <v>188</v>
      </c>
      <c r="E84" s="36" t="s">
        <v>80</v>
      </c>
      <c r="F84" s="37" t="s">
        <v>226</v>
      </c>
      <c r="G84" s="37" t="s">
        <v>227</v>
      </c>
      <c r="H84" s="37" t="s">
        <v>29</v>
      </c>
      <c r="I84" s="37" t="s">
        <v>227</v>
      </c>
      <c r="J84" s="37" t="s">
        <v>152</v>
      </c>
      <c r="K84" s="36" t="s">
        <v>58</v>
      </c>
      <c r="L84" s="38">
        <v>43850</v>
      </c>
      <c r="M84" s="38">
        <v>44008</v>
      </c>
      <c r="N84" s="38">
        <v>43850</v>
      </c>
      <c r="O84" s="36"/>
    </row>
    <row r="85" spans="1:15" s="39" customFormat="1" ht="198" customHeight="1">
      <c r="A85" s="36" t="s">
        <v>16</v>
      </c>
      <c r="B85" s="36">
        <v>2020</v>
      </c>
      <c r="C85" s="36">
        <v>123</v>
      </c>
      <c r="D85" s="36" t="s">
        <v>188</v>
      </c>
      <c r="E85" s="36" t="s">
        <v>82</v>
      </c>
      <c r="F85" s="37" t="s">
        <v>228</v>
      </c>
      <c r="G85" s="37" t="s">
        <v>229</v>
      </c>
      <c r="H85" s="37" t="s">
        <v>29</v>
      </c>
      <c r="I85" s="37" t="s">
        <v>229</v>
      </c>
      <c r="J85" s="37" t="s">
        <v>152</v>
      </c>
      <c r="K85" s="36" t="s">
        <v>58</v>
      </c>
      <c r="L85" s="38">
        <v>43850</v>
      </c>
      <c r="M85" s="38">
        <v>44008</v>
      </c>
      <c r="N85" s="38">
        <v>43850</v>
      </c>
      <c r="O85" s="40"/>
    </row>
    <row r="86" spans="1:15" s="39" customFormat="1" ht="198" customHeight="1">
      <c r="A86" s="36" t="s">
        <v>16</v>
      </c>
      <c r="B86" s="36">
        <v>2020</v>
      </c>
      <c r="C86" s="36">
        <v>123</v>
      </c>
      <c r="D86" s="36" t="s">
        <v>188</v>
      </c>
      <c r="E86" s="36" t="s">
        <v>85</v>
      </c>
      <c r="F86" s="37" t="s">
        <v>230</v>
      </c>
      <c r="G86" s="37" t="s">
        <v>231</v>
      </c>
      <c r="H86" s="37" t="s">
        <v>29</v>
      </c>
      <c r="I86" s="37" t="s">
        <v>231</v>
      </c>
      <c r="J86" s="37" t="s">
        <v>232</v>
      </c>
      <c r="K86" s="36" t="s">
        <v>58</v>
      </c>
      <c r="L86" s="38">
        <v>43850</v>
      </c>
      <c r="M86" s="38">
        <v>44008</v>
      </c>
      <c r="N86" s="38">
        <v>43850</v>
      </c>
      <c r="O86" s="36"/>
    </row>
    <row r="87" spans="1:15" s="39" customFormat="1" ht="198" customHeight="1">
      <c r="A87" s="36" t="s">
        <v>16</v>
      </c>
      <c r="B87" s="36">
        <v>2020</v>
      </c>
      <c r="C87" s="36">
        <v>123</v>
      </c>
      <c r="D87" s="36" t="s">
        <v>188</v>
      </c>
      <c r="E87" s="36" t="s">
        <v>91</v>
      </c>
      <c r="F87" s="37" t="s">
        <v>233</v>
      </c>
      <c r="G87" s="37" t="s">
        <v>234</v>
      </c>
      <c r="H87" s="37" t="s">
        <v>29</v>
      </c>
      <c r="I87" s="37" t="s">
        <v>234</v>
      </c>
      <c r="J87" s="37" t="s">
        <v>232</v>
      </c>
      <c r="K87" s="36" t="s">
        <v>58</v>
      </c>
      <c r="L87" s="38">
        <v>43850</v>
      </c>
      <c r="M87" s="38">
        <v>44008</v>
      </c>
      <c r="N87" s="38">
        <v>43850</v>
      </c>
      <c r="O87" s="40"/>
    </row>
    <row r="88" spans="1:15" s="39" customFormat="1" ht="198" customHeight="1">
      <c r="A88" s="36" t="s">
        <v>16</v>
      </c>
      <c r="B88" s="36">
        <v>2020</v>
      </c>
      <c r="C88" s="36">
        <v>123</v>
      </c>
      <c r="D88" s="36" t="s">
        <v>188</v>
      </c>
      <c r="E88" s="36" t="s">
        <v>94</v>
      </c>
      <c r="F88" s="37" t="s">
        <v>235</v>
      </c>
      <c r="G88" s="37" t="s">
        <v>236</v>
      </c>
      <c r="H88" s="37" t="s">
        <v>29</v>
      </c>
      <c r="I88" s="37" t="s">
        <v>236</v>
      </c>
      <c r="J88" s="37" t="s">
        <v>232</v>
      </c>
      <c r="K88" s="36" t="s">
        <v>58</v>
      </c>
      <c r="L88" s="38">
        <v>43850</v>
      </c>
      <c r="M88" s="38">
        <v>44008</v>
      </c>
      <c r="N88" s="38">
        <v>43850</v>
      </c>
      <c r="O88" s="36"/>
    </row>
    <row r="89" spans="1:15" s="39" customFormat="1" ht="198" customHeight="1">
      <c r="A89" s="36" t="s">
        <v>16</v>
      </c>
      <c r="B89" s="36">
        <v>2020</v>
      </c>
      <c r="C89" s="36">
        <v>141</v>
      </c>
      <c r="D89" s="36" t="s">
        <v>237</v>
      </c>
      <c r="E89" s="36" t="s">
        <v>238</v>
      </c>
      <c r="F89" s="37" t="s">
        <v>239</v>
      </c>
      <c r="G89" s="37" t="s">
        <v>240</v>
      </c>
      <c r="H89" s="37" t="s">
        <v>20</v>
      </c>
      <c r="I89" s="37" t="s">
        <v>21</v>
      </c>
      <c r="J89" s="37" t="s">
        <v>22</v>
      </c>
      <c r="K89" s="36" t="s">
        <v>106</v>
      </c>
      <c r="L89" s="38">
        <v>43850</v>
      </c>
      <c r="M89" s="38">
        <v>44008</v>
      </c>
      <c r="N89" s="38">
        <v>43850</v>
      </c>
      <c r="O89" s="40"/>
    </row>
    <row r="90" spans="1:15" s="39" customFormat="1" ht="198" customHeight="1">
      <c r="A90" s="36" t="s">
        <v>16</v>
      </c>
      <c r="B90" s="36">
        <v>2020</v>
      </c>
      <c r="C90" s="36">
        <v>143</v>
      </c>
      <c r="D90" s="36" t="s">
        <v>241</v>
      </c>
      <c r="E90" s="36" t="s">
        <v>238</v>
      </c>
      <c r="F90" s="37" t="s">
        <v>242</v>
      </c>
      <c r="G90" s="37" t="s">
        <v>243</v>
      </c>
      <c r="H90" s="37" t="s">
        <v>20</v>
      </c>
      <c r="I90" s="37" t="s">
        <v>236</v>
      </c>
      <c r="J90" s="37" t="s">
        <v>22</v>
      </c>
      <c r="K90" s="36" t="s">
        <v>106</v>
      </c>
      <c r="L90" s="38">
        <v>43850</v>
      </c>
      <c r="M90" s="38">
        <v>44008</v>
      </c>
      <c r="N90" s="38">
        <v>43850</v>
      </c>
      <c r="O90" s="36"/>
    </row>
    <row r="91" spans="1:15" s="39" customFormat="1" ht="198" customHeight="1">
      <c r="A91" s="36" t="s">
        <v>16</v>
      </c>
      <c r="B91" s="36">
        <v>2020</v>
      </c>
      <c r="C91" s="36">
        <v>144</v>
      </c>
      <c r="D91" s="36" t="s">
        <v>244</v>
      </c>
      <c r="E91" s="36" t="s">
        <v>238</v>
      </c>
      <c r="F91" s="37" t="s">
        <v>239</v>
      </c>
      <c r="G91" s="37" t="s">
        <v>19</v>
      </c>
      <c r="H91" s="37" t="s">
        <v>245</v>
      </c>
      <c r="I91" s="37" t="s">
        <v>21</v>
      </c>
      <c r="J91" s="37" t="s">
        <v>245</v>
      </c>
      <c r="K91" s="36" t="s">
        <v>58</v>
      </c>
      <c r="L91" s="38">
        <v>43850</v>
      </c>
      <c r="M91" s="38">
        <v>44008</v>
      </c>
      <c r="N91" s="38">
        <v>43850</v>
      </c>
      <c r="O91" s="40"/>
    </row>
    <row r="92" spans="1:15" s="39" customFormat="1" ht="198" customHeight="1">
      <c r="A92" s="36" t="s">
        <v>16</v>
      </c>
      <c r="B92" s="36">
        <v>2020</v>
      </c>
      <c r="C92" s="36">
        <v>145</v>
      </c>
      <c r="D92" s="36" t="s">
        <v>246</v>
      </c>
      <c r="E92" s="36" t="s">
        <v>238</v>
      </c>
      <c r="F92" s="37" t="s">
        <v>239</v>
      </c>
      <c r="G92" s="37" t="s">
        <v>19</v>
      </c>
      <c r="H92" s="37" t="s">
        <v>245</v>
      </c>
      <c r="I92" s="37" t="s">
        <v>21</v>
      </c>
      <c r="J92" s="37" t="s">
        <v>245</v>
      </c>
      <c r="K92" s="36" t="s">
        <v>58</v>
      </c>
      <c r="L92" s="38">
        <v>43850</v>
      </c>
      <c r="M92" s="38">
        <v>44008</v>
      </c>
      <c r="N92" s="38">
        <v>43850</v>
      </c>
      <c r="O92" s="36"/>
    </row>
    <row r="93" spans="1:15" s="39" customFormat="1" ht="198" customHeight="1">
      <c r="A93" s="36" t="s">
        <v>16</v>
      </c>
      <c r="B93" s="36">
        <v>2020</v>
      </c>
      <c r="C93" s="36">
        <v>146</v>
      </c>
      <c r="D93" s="36" t="s">
        <v>247</v>
      </c>
      <c r="E93" s="36" t="s">
        <v>238</v>
      </c>
      <c r="F93" s="37" t="s">
        <v>239</v>
      </c>
      <c r="G93" s="37" t="s">
        <v>19</v>
      </c>
      <c r="H93" s="37" t="s">
        <v>248</v>
      </c>
      <c r="I93" s="37" t="s">
        <v>21</v>
      </c>
      <c r="J93" s="37" t="s">
        <v>152</v>
      </c>
      <c r="K93" s="36" t="s">
        <v>58</v>
      </c>
      <c r="L93" s="38">
        <v>43850</v>
      </c>
      <c r="M93" s="38">
        <v>44008</v>
      </c>
      <c r="N93" s="38">
        <v>43850</v>
      </c>
      <c r="O93" s="40"/>
    </row>
    <row r="94" spans="1:15" s="39" customFormat="1" ht="198" customHeight="1">
      <c r="A94" s="36" t="s">
        <v>16</v>
      </c>
      <c r="B94" s="36">
        <v>2020</v>
      </c>
      <c r="C94" s="36">
        <v>147</v>
      </c>
      <c r="D94" s="36" t="s">
        <v>249</v>
      </c>
      <c r="E94" s="36" t="s">
        <v>238</v>
      </c>
      <c r="F94" s="37" t="s">
        <v>239</v>
      </c>
      <c r="G94" s="37" t="s">
        <v>19</v>
      </c>
      <c r="H94" s="37" t="s">
        <v>20</v>
      </c>
      <c r="I94" s="37" t="s">
        <v>21</v>
      </c>
      <c r="J94" s="37" t="s">
        <v>22</v>
      </c>
      <c r="K94" s="36" t="s">
        <v>90</v>
      </c>
      <c r="L94" s="38">
        <v>43850</v>
      </c>
      <c r="M94" s="38">
        <v>44008</v>
      </c>
      <c r="N94" s="38">
        <v>43850</v>
      </c>
      <c r="O94" s="36"/>
    </row>
    <row r="95" spans="1:15" s="18" customFormat="1" ht="26.25" customHeight="1">
      <c r="E95" s="19"/>
      <c r="F95" s="20"/>
      <c r="G95" s="19"/>
      <c r="H95" s="19"/>
      <c r="K95" s="21"/>
    </row>
    <row r="96" spans="1:15" ht="26.25" customHeight="1">
      <c r="B96" s="1"/>
      <c r="C96" s="9"/>
      <c r="D96" s="9"/>
      <c r="E96" s="10"/>
      <c r="F96" s="14"/>
      <c r="G96" s="10"/>
      <c r="H96" s="10"/>
      <c r="I96" s="9"/>
      <c r="J96" s="9"/>
      <c r="K96" s="12"/>
    </row>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sheetData>
  <mergeCells count="14">
    <mergeCell ref="N4:N5"/>
    <mergeCell ref="B3:K3"/>
    <mergeCell ref="B4:B5"/>
    <mergeCell ref="C4:D4"/>
    <mergeCell ref="A2:N2"/>
    <mergeCell ref="A4:A5"/>
    <mergeCell ref="K4:K5"/>
    <mergeCell ref="L4:L5"/>
    <mergeCell ref="M4:M5"/>
    <mergeCell ref="E4:F4"/>
    <mergeCell ref="G4:G5"/>
    <mergeCell ref="H4:H5"/>
    <mergeCell ref="I4:I5"/>
    <mergeCell ref="J4:J5"/>
  </mergeCells>
  <phoneticPr fontId="3" type="noConversion"/>
  <printOptions horizontalCentered="1"/>
  <pageMargins left="0.39370078740157483" right="0.39370078740157483" top="0.39370078740157483" bottom="0.39370078740157483" header="0.31496062992125984" footer="0.31496062992125984"/>
  <pageSetup scale="91" fitToHeight="10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2020</vt:lpstr>
      <vt:lpstr>'2020'!Títulos_a_imprimir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Usuario</cp:lastModifiedBy>
  <cp:lastPrinted>2013-03-07T16:50:15Z</cp:lastPrinted>
  <dcterms:created xsi:type="dcterms:W3CDTF">2012-06-25T17:14:09Z</dcterms:created>
  <dcterms:modified xsi:type="dcterms:W3CDTF">2020-06-29T22:04:36Z</dcterms:modified>
</cp:coreProperties>
</file>