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ip\Documents\Portal_Sedesa\portalut\archivo\Actualizaciones\2doTrimestre19\Dir_RecMat_Serv\"/>
    </mc:Choice>
  </mc:AlternateContent>
  <xr:revisionPtr revIDLastSave="0" documentId="13_ncr:1_{770D5503-998B-4B0C-AF37-A9C433EBF43C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2019" sheetId="7" r:id="rId1"/>
    <sheet name="2018" sheetId="6" r:id="rId2"/>
    <sheet name="2017" sheetId="3" r:id="rId3"/>
  </sheets>
  <definedNames>
    <definedName name="OLE_LINK1_1" localSheetId="1">#REF!</definedName>
    <definedName name="OLE_LINK1_1" localSheetId="0">#REF!</definedName>
    <definedName name="OLE_LINK1_1">#REF!</definedName>
    <definedName name="_xlnm.Print_Titles" localSheetId="2">'2017'!$1:$9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181" i="3" l="1"/>
  <c r="AH175" i="3"/>
  <c r="AH174" i="3"/>
  <c r="AH173" i="3"/>
  <c r="AH171" i="3"/>
  <c r="AH170" i="3"/>
  <c r="AH169" i="3"/>
  <c r="AH168" i="3"/>
  <c r="AH164" i="3"/>
  <c r="AH159" i="3"/>
  <c r="AH154" i="3"/>
  <c r="AH96" i="3" l="1"/>
  <c r="AH147" i="3"/>
  <c r="AH136" i="3"/>
  <c r="AH132" i="3"/>
  <c r="AH112" i="3"/>
  <c r="AH106" i="3"/>
  <c r="AH101" i="3"/>
  <c r="AH91" i="3"/>
</calcChain>
</file>

<file path=xl/sharedStrings.xml><?xml version="1.0" encoding="utf-8"?>
<sst xmlns="http://schemas.openxmlformats.org/spreadsheetml/2006/main" count="15508" uniqueCount="2042">
  <si>
    <t>Periodo de actualización de la información: trimestral</t>
  </si>
  <si>
    <t xml:space="preserve">Área o unidad administrativa responsable de la información: </t>
  </si>
  <si>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</si>
  <si>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</si>
  <si>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</si>
  <si>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</si>
  <si>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</si>
  <si>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</si>
  <si>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</si>
  <si>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</si>
  <si>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</si>
  <si>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</si>
  <si>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</si>
  <si>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</si>
  <si>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</si>
  <si>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</si>
  <si>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</si>
  <si>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</si>
  <si>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</si>
  <si>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</si>
  <si>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</si>
  <si>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</si>
  <si>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</si>
  <si>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</si>
  <si>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</si>
  <si>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</si>
  <si>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</si>
  <si>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</si>
  <si>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</si>
  <si>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</si>
  <si>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</si>
  <si>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</si>
  <si>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</si>
  <si>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</si>
  <si>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</si>
  <si>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</si>
  <si>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</si>
  <si>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</si>
  <si>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</si>
  <si>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</si>
  <si>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</si>
  <si>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</si>
  <si>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</si>
  <si>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</si>
  <si>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</si>
  <si>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</si>
  <si>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</si>
  <si>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</si>
  <si>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</si>
  <si>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</si>
  <si>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</si>
  <si>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</si>
  <si>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</si>
  <si>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</si>
  <si>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</si>
  <si>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</si>
  <si>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</si>
  <si>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</si>
  <si>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Resultados de auditorías realizadas a Secretaria de Salud de la Ciudad de México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</si>
  <si>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</si>
  <si>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</si>
  <si>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</si>
  <si>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LP o PIR</t>
  </si>
  <si>
    <t>Enero-Marzo</t>
  </si>
  <si>
    <t>Durante el periodo referido no se realizó procedimientos de licitación pública así como de invitación restringida a cuando menos tres proveedores; en sus categorías de Adquisición de Bienes y Servicios.</t>
  </si>
  <si>
    <t>JULIO-SEPTIEMBRE</t>
  </si>
  <si>
    <t>ADQUISICIÓN DE MATERIAL DE LIMPIEZA</t>
  </si>
  <si>
    <t>Persona física</t>
  </si>
  <si>
    <t>SERGIO ARMANDO</t>
  </si>
  <si>
    <t>ANGUIANO</t>
  </si>
  <si>
    <t>CUMPLIMIENTO DE LA TOTALIDAD DE REQUISITOS Y MEJORES CONDICIONES Y PRECIOS</t>
  </si>
  <si>
    <t>DIRECCIÓN DE RECURSOS MATERIALES</t>
  </si>
  <si>
    <t>peso mexicano</t>
  </si>
  <si>
    <t>No aplica, debido a que el contrato se celebro en moneda nacional</t>
  </si>
  <si>
    <t>transferencia bancaria</t>
  </si>
  <si>
    <t>Material de Limpieza</t>
  </si>
  <si>
    <t>Sin rescisión</t>
  </si>
  <si>
    <t>Esta Secretaría de Salud de la Ciudad de México, no realiza Obra Pública ni Arrendamiento.</t>
  </si>
  <si>
    <t>Los mecanismos de vigilancia se encuntran descritos en el clausulado del contrato</t>
  </si>
  <si>
    <t>No se realizan informes de avance</t>
  </si>
  <si>
    <t>JAIME</t>
  </si>
  <si>
    <t>JUÁREZ</t>
  </si>
  <si>
    <t>ESTRADA</t>
  </si>
  <si>
    <t>REPRESENTANTE DE LA DIRECCIÓN JURÍDICA</t>
  </si>
  <si>
    <t>COMERCIALIZADORA MAXBEL, S.A. DE C.V.</t>
  </si>
  <si>
    <t>CABALLERO</t>
  </si>
  <si>
    <t>RAFAEL</t>
  </si>
  <si>
    <t>BAUTISTA</t>
  </si>
  <si>
    <t>CARRANZA</t>
  </si>
  <si>
    <t>FIGUEROA</t>
  </si>
  <si>
    <t>REPRESENTANTE DE LA SUBDIRECCIÓN DE ALMACENES E INVENTARIOS</t>
  </si>
  <si>
    <t>FLORES</t>
  </si>
  <si>
    <t>RAMÍREZ</t>
  </si>
  <si>
    <t>CONTRATACIÓN DE SERVICIOS</t>
  </si>
  <si>
    <t>COORDINACIÓN DE SERVICIOS EN INFORMÁTICA, S.A. DE C.V.</t>
  </si>
  <si>
    <t>CHAVEZ</t>
  </si>
  <si>
    <t>JUD DE INFRAESTRUCTURA Y SOPORTE TÉCNICO</t>
  </si>
  <si>
    <t>LUIS ALBERTO</t>
  </si>
  <si>
    <t>ROMERO</t>
  </si>
  <si>
    <t>SILVIA REYNA</t>
  </si>
  <si>
    <t>GARCÍA</t>
  </si>
  <si>
    <t>DURÁN</t>
  </si>
  <si>
    <t>DIRECCIÓN DE MANTENIMIENTO Y SERVICIOS GENERALES</t>
  </si>
  <si>
    <t>SERGIO</t>
  </si>
  <si>
    <t>VILLALOBOS</t>
  </si>
  <si>
    <t>RODRÍGUEZ</t>
  </si>
  <si>
    <t>DURAN</t>
  </si>
  <si>
    <t>MARÍA ELIZABETH</t>
  </si>
  <si>
    <t>NABOR</t>
  </si>
  <si>
    <t>ÁLVAREZ</t>
  </si>
  <si>
    <t>REPRESENTANTE DE LA DIRECCIÓN GENERAL DE PLANEACIÓN Y COORDINACIÓN SECTORIAL</t>
  </si>
  <si>
    <t>HERNÁNDEZ</t>
  </si>
  <si>
    <t>CONTRALOR CIUDADANO</t>
  </si>
  <si>
    <t>ADQUISICIÓN DE BIENES</t>
  </si>
  <si>
    <t>ESCORE ALIMENTOS, S.A. DE C.V.</t>
  </si>
  <si>
    <t>DIRECCIÓN GENERAL DE SERVICIOS MÉDICOS Y URGENCIAS</t>
  </si>
  <si>
    <t>LLUVIA</t>
  </si>
  <si>
    <t>BARONA</t>
  </si>
  <si>
    <t>FRANCO</t>
  </si>
  <si>
    <t>D´SAZÓN SEGURIDAD ALIMENTARIA, S.A. DE C.V.</t>
  </si>
  <si>
    <t>REPRESENTANTE DE LA DIRECCIÓN GENERAL DE SERVICIOS MÉDICOS Y URGENCIAS</t>
  </si>
  <si>
    <t>MARTHA PATRICIA</t>
  </si>
  <si>
    <t>MENTADO</t>
  </si>
  <si>
    <t>TORRES</t>
  </si>
  <si>
    <t>RICARDO</t>
  </si>
  <si>
    <t>CASTILLO</t>
  </si>
  <si>
    <t>COMMERCIAL SERENDI GROUP, S.A. DE C.V.</t>
  </si>
  <si>
    <t>JUAN CARLOS</t>
  </si>
  <si>
    <t>CARRIÓN</t>
  </si>
  <si>
    <t>PAULINA ERENDIRA</t>
  </si>
  <si>
    <t>MENDOZA</t>
  </si>
  <si>
    <t>MAZA</t>
  </si>
  <si>
    <t>OSCAR</t>
  </si>
  <si>
    <t>ESCOBEDO</t>
  </si>
  <si>
    <t>PÉREZ</t>
  </si>
  <si>
    <t>ABASTECEDORA DE INSUMOS PARA LA SALUD, S.A. DE C.V.</t>
  </si>
  <si>
    <t>MOISES</t>
  </si>
  <si>
    <t>GONZÁLEZ</t>
  </si>
  <si>
    <t>MARTÍNEZ</t>
  </si>
  <si>
    <t>LUIS ANGEL</t>
  </si>
  <si>
    <t>AGUIRRE</t>
  </si>
  <si>
    <t>AMPHARMA, S.A. DE C.V.</t>
  </si>
  <si>
    <t>COMSA SEGURIDAD INTEGRAL, S.A. DE C.V.</t>
  </si>
  <si>
    <t>BRUNO</t>
  </si>
  <si>
    <t>SEIMAC, S.A. DE C.V.</t>
  </si>
  <si>
    <t>OCTUBRE - DICIEMBRE</t>
  </si>
  <si>
    <t>CARLOS ALBERTO</t>
  </si>
  <si>
    <t>DELGADILLO</t>
  </si>
  <si>
    <t>MIRANDA</t>
  </si>
  <si>
    <t>MERINO</t>
  </si>
  <si>
    <t>HUERTA</t>
  </si>
  <si>
    <t xml:space="preserve">FLORES </t>
  </si>
  <si>
    <t>SANTIAGO</t>
  </si>
  <si>
    <t>ARELLANES</t>
  </si>
  <si>
    <t>COORDINADORA DE DIETOLOGÍA</t>
  </si>
  <si>
    <t>RAFAEL CLEMENTE</t>
  </si>
  <si>
    <t>DE VILLA</t>
  </si>
  <si>
    <t>ARPÓN</t>
  </si>
  <si>
    <t>MARÍA TERESA</t>
  </si>
  <si>
    <t>TRUJANO</t>
  </si>
  <si>
    <t>PIÑA</t>
  </si>
  <si>
    <t>ENLACE A</t>
  </si>
  <si>
    <t>DÍAZ</t>
  </si>
  <si>
    <t>REYES</t>
  </si>
  <si>
    <t>DEWIMED, S.A.</t>
  </si>
  <si>
    <t>SUBDIRECTOR DE INSTRUMENTACIÓN DE PROYECTOS</t>
  </si>
  <si>
    <t>ROSAS</t>
  </si>
  <si>
    <t>JUAN</t>
  </si>
  <si>
    <t>MERCADILLO</t>
  </si>
  <si>
    <t>AGUILAR</t>
  </si>
  <si>
    <t>COORDINADOR DE TECNOLOGÍA E INSUMOS</t>
  </si>
  <si>
    <t>LEYVA</t>
  </si>
  <si>
    <t>SANTANA</t>
  </si>
  <si>
    <t>ADQUISICIÓN DE MATERIALES, ÚTILES Y EQUIPOS MENORES DE OFICINA</t>
  </si>
  <si>
    <t>DINCSA GRUPO EMPRESARIAL, S.A. DE C.V.</t>
  </si>
  <si>
    <t>VALDIVIA</t>
  </si>
  <si>
    <t>NEQUIZ</t>
  </si>
  <si>
    <t>JUD DE CONTRATOS</t>
  </si>
  <si>
    <t>JACQUELINE</t>
  </si>
  <si>
    <t>VARGAS</t>
  </si>
  <si>
    <t>SÁNCHEZ</t>
  </si>
  <si>
    <t>EDUARDO</t>
  </si>
  <si>
    <t>ADQUISICIÓN DE TELAS PARA LA SECRETARÍA DE SALUD DE LA CIUDAD DE MÉXICO</t>
  </si>
  <si>
    <t>GRUPO REMIS, S.A. DE C.V.</t>
  </si>
  <si>
    <t>GRUPO ROMAY, S.A. DE C.V.</t>
  </si>
  <si>
    <t>DELGADO</t>
  </si>
  <si>
    <t>TENA</t>
  </si>
  <si>
    <t>REPRESENTANTE DE LA DIRECCIÓN DE MEDICAMENTOS, INSUMOS Y TECNOLOGÍA</t>
  </si>
  <si>
    <t>LUIS RICARDO</t>
  </si>
  <si>
    <t>JAIMES</t>
  </si>
  <si>
    <t>BARRERA</t>
  </si>
  <si>
    <t>ANTONIO</t>
  </si>
  <si>
    <t>GUTIERREZ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</si>
  <si>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</si>
  <si>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XXX</t>
    </r>
    <r>
      <rPr>
        <sz val="10"/>
        <color indexed="8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</si>
  <si>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Adquisición de Telas para la Secretaría de Salud de la Ciudad de México</t>
  </si>
  <si>
    <t>No se genera acta de recepción de los trabajos</t>
  </si>
  <si>
    <t>Las personas morales no cuentan con nombre propio</t>
  </si>
  <si>
    <t>Las personas morales no cuentan con apellido paterno</t>
  </si>
  <si>
    <t>las personas morales no cuentan con apellido materno</t>
  </si>
  <si>
    <t>Dirección de Recursos Materiales</t>
  </si>
  <si>
    <t>No aplica toda vez que no son contratos abiertos, como lo estipulado en el artículo 47, fracción I de la Ley de Adquisiciones, Arrendamientos y Servicios del Sector Público</t>
  </si>
  <si>
    <t xml:space="preserve">No se realizan informes de avance financiero </t>
  </si>
  <si>
    <t xml:space="preserve">adquisición de bienes / </t>
  </si>
  <si>
    <t>Esta Secretaría de Salud de la Ciudad de México, no realiza Obra Pública.</t>
  </si>
  <si>
    <t>Esta Secretaría de Salud de la Ciudad de México, no realiza  Arrendamiento.</t>
  </si>
  <si>
    <t>NO APLICA: Esta dependencia no genera esta información, toda vez que con fundamento en el artículo 27 de la Ley Orgánica de la Administración Pública del Distrito Federal, a la Secretaría de Obras y Servicios del Distrito Federal corresponde el despacho de las materias relativas a la normatividad de obras públicas y servicios urbanos; la construcción y operación hidráulica; los proyectos y construcción de las obras del sistema de transporte colectivo; los proyectos y construcción de obras públicas, así como proponer la política de tarifas y prestar el servicio de agua potable.</t>
  </si>
  <si>
    <t>PROCEDIMIENTO DE INVITACIÓN RESTRINGIDA A CUADO MENOS TRES PROVEEDORES</t>
  </si>
  <si>
    <t>ABRIL - JUNIO</t>
  </si>
  <si>
    <t>PIR 001 17</t>
  </si>
  <si>
    <t>ADQUISICIÓN DE TIRA REACTIVA PARA DETERMINACIÓN DE GLUCOSA</t>
  </si>
  <si>
    <t>DIAGNOTHESIA, S.A. DE C.V.</t>
  </si>
  <si>
    <t xml:space="preserve">GÓMEZ </t>
  </si>
  <si>
    <t>JEFE DE UNIDAD DEPARTAMENTAL DE NORMAS CONCURSOS</t>
  </si>
  <si>
    <t>SSCDMX-DGA-096-2017</t>
  </si>
  <si>
    <t>Tira Reactiva para determinación cuantitativa de glucosa en sangre capilar con límites de detección de 10 a 600 mg/dl con biosensor electroquimico</t>
  </si>
  <si>
    <t>Estatales</t>
  </si>
  <si>
    <t>Recursos Fiscales</t>
  </si>
  <si>
    <t>Ninguno</t>
  </si>
  <si>
    <t>NO</t>
  </si>
  <si>
    <t>No se genera finiquito</t>
  </si>
  <si>
    <t>DIAGNOQUIM, S.A. DE C.V.</t>
  </si>
  <si>
    <t>CINVESTILAB, S.A. DE C.V.</t>
  </si>
  <si>
    <t>GARLITZ CORPORATIVO, S.A. DE C.V.</t>
  </si>
  <si>
    <t>UBALDO</t>
  </si>
  <si>
    <t>ALMAZÁN</t>
  </si>
  <si>
    <t>JUD DE INSUMOS DE LABORATORIO E IMAGEN</t>
  </si>
  <si>
    <t>MARÍA EDUARDA</t>
  </si>
  <si>
    <t>GUTIÉRREZ</t>
  </si>
  <si>
    <t>ENCISO</t>
  </si>
  <si>
    <t>COORDINADOR DE ENLACES ADMINISTRATIVOS</t>
  </si>
  <si>
    <t>MANRIQUE</t>
  </si>
  <si>
    <t>SUBDIRECTOR DE AUDITORIA OPERATIVA Y ADMINISTRATIVA A</t>
  </si>
  <si>
    <t>PIR 002 17</t>
  </si>
  <si>
    <t>ADQUISICIÓN DE CANASTAS NUTRICIONALES</t>
  </si>
  <si>
    <t>COORDINACIÓN DEL PROGRAMA EL MÉDICO EN TU CASA</t>
  </si>
  <si>
    <t>SSCDMX-DGA-102-2017</t>
  </si>
  <si>
    <t>NACIONAL</t>
  </si>
  <si>
    <t>Canastas Nutricionales</t>
  </si>
  <si>
    <t>GRUPO GASTRONÓMICO GÁLVEZ, S.A.D E C.V.</t>
  </si>
  <si>
    <t xml:space="preserve">GABRIELA </t>
  </si>
  <si>
    <t>JIMÉNEZ</t>
  </si>
  <si>
    <t>REPRESENTANTE DE LA JUD DE CONTRATOS</t>
  </si>
  <si>
    <t>D´SAZÓN SEGURIDAD ALIMENTARIA, S.A.D E C.V.</t>
  </si>
  <si>
    <t>LILIANA ELIZABETH</t>
  </si>
  <si>
    <t>CAMPOS</t>
  </si>
  <si>
    <t>GEORGINA</t>
  </si>
  <si>
    <t xml:space="preserve">MIRIAM </t>
  </si>
  <si>
    <t>PIR 003 17</t>
  </si>
  <si>
    <t>ADQUISICIÓN DE BOX LUNCH</t>
  </si>
  <si>
    <t>MX DISPLAY, S.A. DE C.V.</t>
  </si>
  <si>
    <t>DESIERTA</t>
  </si>
  <si>
    <t>VIEWTIFUL, S.A. DE C.V.</t>
  </si>
  <si>
    <t>MIGUEL ÁNGEL</t>
  </si>
  <si>
    <t>REPRESENTANTE DE LA DIRECCIÓN DE LA PROMOCIÓN DE LA SALUD (OPD)</t>
  </si>
  <si>
    <t>PABELLONES EUROPEOS, S.A. DE C.V.</t>
  </si>
  <si>
    <t>MORENO</t>
  </si>
  <si>
    <t>REQUENA</t>
  </si>
  <si>
    <t>REPRESENTANTE DE LA COORDINACIÓN DEL PROGRAMA EL MEDICO EN TU CASA</t>
  </si>
  <si>
    <t>ÁNGEL</t>
  </si>
  <si>
    <t>ARTEAGA</t>
  </si>
  <si>
    <t>ORTIZ</t>
  </si>
  <si>
    <t>LICITACIÓN PÚBLICA NACIONAL</t>
  </si>
  <si>
    <t>30001122 - 001 - 17</t>
  </si>
  <si>
    <t>SERVICIO INTEGRAL DE DIÁLISIS Y HEMODIÁLISIS</t>
  </si>
  <si>
    <t>HI TEC MEDICAL, S.A.DE C.V.</t>
  </si>
  <si>
    <t>HI TEC MEDICAL, S.A. DE C.V.</t>
  </si>
  <si>
    <t>SSCDMX-DGA-092-2017</t>
  </si>
  <si>
    <t>Servicio Integral de Diálisis y Hemodiálisis</t>
  </si>
  <si>
    <t xml:space="preserve">EVANGELINA </t>
  </si>
  <si>
    <t>SANDOVAL</t>
  </si>
  <si>
    <t>PAOLA</t>
  </si>
  <si>
    <t>LOMA</t>
  </si>
  <si>
    <t>CORREA</t>
  </si>
  <si>
    <t xml:space="preserve">MERCADILLO </t>
  </si>
  <si>
    <t>VÁZQUEZ</t>
  </si>
  <si>
    <t>JUD DE AUDITORÍA OPERATIVA Y ADMINISTRATIVA A1</t>
  </si>
  <si>
    <t>30001122 - 002 - 17</t>
  </si>
  <si>
    <t>SERVICIO INTEGRAL DE MASTOGRAFIA</t>
  </si>
  <si>
    <t>ESTUDIOS CLÍNICOS DR. T.J. ORIARD, S.A. DE C.V.</t>
  </si>
  <si>
    <t>SSCDMX-DGA-094-2017</t>
  </si>
  <si>
    <t>Servicio Integral de Mastografía en Unidades Móviles</t>
  </si>
  <si>
    <t>COMERCIALIZADORA ANTEL, S.A. DE C.V.</t>
  </si>
  <si>
    <t xml:space="preserve">RUBEN </t>
  </si>
  <si>
    <t>SSCDMX-DGA-093-2017</t>
  </si>
  <si>
    <t>Servicio Integral de Mastografía en Unidades Móviles (Propiedad de la Empresa)</t>
  </si>
  <si>
    <t>AMPM ASISTENCIA MÉDICA, S.A.DE C.V.</t>
  </si>
  <si>
    <t>GUILLERMO</t>
  </si>
  <si>
    <t>IRMA</t>
  </si>
  <si>
    <t>SALDAÑA</t>
  </si>
  <si>
    <t>CÁRDENAS</t>
  </si>
  <si>
    <t>REPRESENTANTE DE LA COORDINACIÓN DE MEDIBUSES</t>
  </si>
  <si>
    <t>AMILCAR CUAUHTEMOC</t>
  </si>
  <si>
    <t>RÍOS</t>
  </si>
  <si>
    <t>30001122 - 003 - 17</t>
  </si>
  <si>
    <t>SERVICIO INTEGRAL DE CATARATA</t>
  </si>
  <si>
    <t>SOLUCIONES INTEGRALES OFTALMOLÓGICAS TRIANA, S.A. DE C.V.</t>
  </si>
  <si>
    <t>PROVEEDORA INTEGRAL DE EMPRESAS, S.A.DE C.V.</t>
  </si>
  <si>
    <t>SALA UNO SALUD, SAPI DE C.V.</t>
  </si>
  <si>
    <t>30001122 - 004 - 17</t>
  </si>
  <si>
    <t>SERVICIO INTEGRAL PARA CIRUGÍA DE MÍNIMA INVASIÓN</t>
  </si>
  <si>
    <t>MDS DISTRIBUIDORA DE DISPOSITIVOS MÉDICOS, S.A.DE C.V.</t>
  </si>
  <si>
    <t>SSCDMX-DGA-101-2017</t>
  </si>
  <si>
    <t>Servicio Integral para cirugía de mínima invasión (Laparoscopia)</t>
  </si>
  <si>
    <t>SELECCIONES MÉDICAS DEL CENTRO, S.A. DE C.V.</t>
  </si>
  <si>
    <t>MEDICAL DIMEGAR, S.A. DE C.V.</t>
  </si>
  <si>
    <t>JOHNSON &amp; JOHNSON MEDICAL MÉXICO, S.A. DE C.V.</t>
  </si>
  <si>
    <t>ERIK</t>
  </si>
  <si>
    <t xml:space="preserve">GARCÍA </t>
  </si>
  <si>
    <t>30001122 - 005 - 17</t>
  </si>
  <si>
    <t>SERVICIO INTEGRAL DE HEMODINAMIA</t>
  </si>
  <si>
    <t>SERVIFRANK, S.A. DE C.V.</t>
  </si>
  <si>
    <t>PROPUESTA CONJUNTA ENTRE LAS EMPRESAS AMPHARMA, S.A. DE C.V. Y VENSI VENTAJAS EN SERVICIOS INTEGRALES, S.A. DE C.V.</t>
  </si>
  <si>
    <t>SSCDMX-DGA-108-2017</t>
  </si>
  <si>
    <t>VENSI VENTAJAS EN SERVICIOS INTEGRALES, S.A. DE C.V.</t>
  </si>
  <si>
    <t>ISM INNOVA SALUD MÉXICO, SAPI DE C.V.</t>
  </si>
  <si>
    <t>JOSE HELADIO</t>
  </si>
  <si>
    <t>SOLIS</t>
  </si>
  <si>
    <t>ENCARGADO DEL SERVICIO DE CARDIOLOGÍA DEL HOSPITAL DE ESPECIALIDADES DR. BELISARIO DOMÍNGUEZ</t>
  </si>
  <si>
    <t>BOSTON SCIENTIFIC DE MÉXICO, S.A. DE C.V.</t>
  </si>
  <si>
    <t>JESÚS ANTONIO</t>
  </si>
  <si>
    <t xml:space="preserve">KAI </t>
  </si>
  <si>
    <t>FORZÁN</t>
  </si>
  <si>
    <t>DIRECTOR DE MEDICAMENTOS, INSUMOS Y TECNOLOGÍA</t>
  </si>
  <si>
    <t>MISAEL IVAN</t>
  </si>
  <si>
    <t>SALAZAR</t>
  </si>
  <si>
    <t>DE SANTIAGO</t>
  </si>
  <si>
    <t>30001122 - 006 - 17</t>
  </si>
  <si>
    <t>SERVICIO DE PRUEBAS DE LABORATORIO PARA UNIDADES MÓVILES</t>
  </si>
  <si>
    <t>VELEMED,  S.A.DE C.V.</t>
  </si>
  <si>
    <t>SSCDMX-DGA-109-2017</t>
  </si>
  <si>
    <t>Servicio de Pruebas de Laboratorio para Unidades Móviles</t>
  </si>
  <si>
    <t>VELEMED, S.A. DE C.V.</t>
  </si>
  <si>
    <t xml:space="preserve">RAMÓN </t>
  </si>
  <si>
    <t>ANDRADE</t>
  </si>
  <si>
    <t>GALLEGOS</t>
  </si>
  <si>
    <t xml:space="preserve">UBALDO </t>
  </si>
  <si>
    <t>http://data.salud.cdmx.gob.mx/ssdf/portalut/archivo/Articulos/Art121F_XXX/conve-modif.pdf</t>
  </si>
  <si>
    <t>http://data.salud.cdmx.gob.mx/ssdf/portalut/archivo/Articulos/Art121F_XXX/obr-pub.pdf</t>
  </si>
  <si>
    <t>Transferencia bancaria</t>
  </si>
  <si>
    <t>Servicio Integral de Hemodinámica</t>
  </si>
  <si>
    <t>http://data.salud.cdmx.gob.mx/ssdf/portalut/archivo/Articulos/Art121F_XXX/Desierta.pdf</t>
  </si>
  <si>
    <t>En finiquito</t>
  </si>
  <si>
    <t>No se realizado convenio modificatorio.</t>
  </si>
  <si>
    <t>http://data.salud.cdmx.gob.mx/ssdf/portalut/archivo/Articulos/Art121F_XXX/PIR/ADQ/PIR-001-17-invitaciones.pdf</t>
  </si>
  <si>
    <t>http://data.salud.cdmx.gob.mx/ssdf/portalut/archivo/Articulos/Art121F_XXX/PIR/ADQ/PIR-001-17-FALLO.pdf</t>
  </si>
  <si>
    <t>http://data.salud.cdmx.gob.mx/ssdf/portalut/archivo/Articulos/Art121F_XXX/PIR/ADQ/PIR-001-17-JUNTA-ACLARACIONES.pdf</t>
  </si>
  <si>
    <t>http://data.salud.cdmx.gob.mx/ssdf/portalut/archivo/Articulos/Art121F_XXX/PIR/ADQ/PIR-002-17-INVITACIONES.pdf</t>
  </si>
  <si>
    <t>http://data.salud.cdmx.gob.mx/ssdf/portalut/archivo/Articulos/Art121F_XXX/PIR/ADQ/PIR-002-17-FALLO.pdf</t>
  </si>
  <si>
    <t>http://data.salud.cdmx.gob.mx/ssdf/portalut/archivo/Articulos/Art121F_XXX/PIR/ADQ/PIR-002-17-JUNTA-ACLARACION.pdf</t>
  </si>
  <si>
    <t>http://data.salud.cdmx.gob.mx/ssdf/portalut/archivo/Articulos/Art121F_XXX/PIR/ADQ/PIR-003-17-INVITACIONES.pdf</t>
  </si>
  <si>
    <t>http://data.salud.cdmx.gob.mx/ssdf/portalut/archivo/Articulos/Art121F_XXX/PIR/ADQ/PIR-003-17-APERTURA.pdf</t>
  </si>
  <si>
    <t>http://data.salud.cdmx.gob.mx/ssdf/portalut/archivo/Articulos/Art121F_XXX/PIR/ADQ/PIR-003-17-JUNTA-ACLARACIONES.pdf</t>
  </si>
  <si>
    <t>http://data.salud.cdmx.gob.mx/ssdf/portalut/archivo/Articulos/Art121F_XXX/LP/C-SERV/LPN-001-17-Convocatoria.pdf</t>
  </si>
  <si>
    <t>http://data.salud.cdmx.gob.mx/ssdf/portalut/archivo/Articulos/Art121F_XXX/LP/C-SERV/LPN-001-17-FALLO.pdf</t>
  </si>
  <si>
    <t>http://data.salud.cdmx.gob.mx/ssdf/portalut/archivo/Articulos/Art121F_XXX/LP/C-SERV/LPN-001-17-JUNTA-ACLARACIONES.pdf</t>
  </si>
  <si>
    <t>http://data.salud.cdmx.gob.mx/ssdf/portalut/archivo/Articulos/Art121F_XXX/LP/C-SERV/LPN-002-17-CONVOCATORIA.pdf</t>
  </si>
  <si>
    <t>http://data.salud.cdmx.gob.mx/ssdf/portalut/archivo/Articulos/Art121F_XXX/LP/C-SERV/LPN-002-17-FALLO.pdf</t>
  </si>
  <si>
    <t>http://data.salud.cdmx.gob.mx/ssdf/portalut/archivo/Articulos/Art121F_XXX/LP/C-SERV/LPN-002-17-JUNTA-DE-ACLARACIONES.pdf</t>
  </si>
  <si>
    <t>http://data.salud.cdmx.gob.mx/ssdf/portalut/archivo/Articulos/Art121F_XXX/LP/C-SERV/LPN-003-17-CONVOCATORIA.pdf</t>
  </si>
  <si>
    <t>http://data.salud.cdmx.gob.mx/ssdf/portalut/archivo/Articulos/Art121F_XXX/LP/C-SERV/LPN-003-17-FALLO.pdf</t>
  </si>
  <si>
    <t>http://data.salud.cdmx.gob.mx/ssdf/portalut/archivo/Articulos/Art121F_XXX/LP/C-SERV/LPN-003-17-JUNTA-ACLARACION.pdf</t>
  </si>
  <si>
    <t>http://data.salud.cdmx.gob.mx/ssdf/portalut/archivo/Articulos/Art121F_XXX/LP/C-SERV/LPN-004-17-CONVOCATORIA.pdf</t>
  </si>
  <si>
    <t>http://data.salud.cdmx.gob.mx/ssdf/portalut/archivo/Articulos/Art121F_XXX/LP/C-SERV/LPN-004-17-FALLO.pdf</t>
  </si>
  <si>
    <t>http://data.salud.cdmx.gob.mx/ssdf/portalut/archivo/Articulos/Art121F_XXX/LP/C-SERV/LPN-004-17-junta-aclaracion.pdf</t>
  </si>
  <si>
    <t>http://data.salud.cdmx.gob.mx/ssdf/portalut/archivo/Articulos/Art121F_XXX/LP/C-SERV/LPN-005-17-CONVOCATORIA.pdf</t>
  </si>
  <si>
    <t>http://data.salud.cdmx.gob.mx/ssdf/portalut/archivo/Articulos/Art121F_XXX/LP/C-SERV/LPN-005-17-Fallo.pdf</t>
  </si>
  <si>
    <t>http://data.salud.cdmx.gob.mx/ssdf/portalut/archivo/Articulos/Art121F_XXX/LP/C-SERV/LPN-005-17JUNTA-ACLARACIONES.pdf</t>
  </si>
  <si>
    <t>http://data.salud.cdmx.gob.mx/ssdf/portalut/archivo/Articulos/Art121F_XXX/LP/C-SERV/LPN-006-17-CONVOCATORIA.pdf</t>
  </si>
  <si>
    <t>http://data.salud.cdmx.gob.mx/ssdf/portalut/archivo/Articulos/Art121F_XXX/LP/C-SERV/LPN-006-17-FALLO.pdf</t>
  </si>
  <si>
    <t>http://data.salud.cdmx.gob.mx/ssdf/portalut/archivo/Articulos/Art121F_XXX/LP/C-SERV/LPN-006-17-JUNTA-ACLARACION.pdf</t>
  </si>
  <si>
    <t>http://data.salud.cdmx.gob.mx/ssdf/portalut/archivo/Articulos/Art121F_XXX/info-avance-fisico.pdf</t>
  </si>
  <si>
    <t>http://data.salud.cdmx.gob.mx/ssdf/portalut/archivo/Articulos/Art121F_XXX/info-avance-financiero.pdf</t>
  </si>
  <si>
    <t>http://data.salud.cdmx.gob.mx/ssdf/portalut/archivo/Articulos/Art121F_XXX/acta-recepcion-trab.pdf</t>
  </si>
  <si>
    <t>http://data.salud.cdmx.gob.mx/ssdf/portalut/archivo/Articulos/Art121F_XXX/finiquito.pdf</t>
  </si>
  <si>
    <t>30001122-007-17</t>
  </si>
  <si>
    <t xml:space="preserve">SERVICIO DE MANTENIMIENTO PREVENTIVO Y CORRECTIVO A SISTEMAS DE TELEEFONÍA ANÁLOGA, SISTEMAS DE VOCEO Y EQUIPOS DE RADIOCOMUNICACIÓN </t>
  </si>
  <si>
    <t xml:space="preserve">FROYLAN VICENTE  </t>
  </si>
  <si>
    <t>MARTINEZ</t>
  </si>
  <si>
    <t>RIVERA</t>
  </si>
  <si>
    <t xml:space="preserve">FROYLAN VICENTE </t>
  </si>
  <si>
    <t>PERSONA FISICA</t>
  </si>
  <si>
    <t>SSCDMX-DGA-151-2017</t>
  </si>
  <si>
    <t>Servicio de Mantenimiento preventivo y correctivo a Sistemas de Telefonía análoga, Sistemas de Voceo y equipos de Radiocomunicación</t>
  </si>
  <si>
    <t>TÉCNICOS PROFESIONALES EN TELEFONÍA, S.A. DE C.V.</t>
  </si>
  <si>
    <t>No hay mas participantes adjudicados</t>
  </si>
  <si>
    <t xml:space="preserve">No hay más participantes </t>
  </si>
  <si>
    <t xml:space="preserve">SERGIO </t>
  </si>
  <si>
    <t>RODRIGUEZ</t>
  </si>
  <si>
    <t>JEFE DE LA UNIDAD DEPARTAMENTAL DE MANTENIMIENTO A INMUEBLES Y SERVICIOS GENERALES</t>
  </si>
  <si>
    <t>30001122-008-17</t>
  </si>
  <si>
    <t>SERVICIO DE MANTENIMIENTO PREVENTIVO Y CORRECTIVO A A LELEVADORES DE PASAJEROS Y CAMILLEROS INSTALADOS EN INMUEBLES DE LA RED HOSPITALARIA</t>
  </si>
  <si>
    <t>VEOLUS ENERGÍA Y GESTIÓN TÉCNICA, S.A. DE C.V.</t>
  </si>
  <si>
    <t>SSCDMX-DGA-156-2017</t>
  </si>
  <si>
    <t>Servicio de Mantenimiento preventivo y correctivo a Elevadores de pasajeros y camilleros instalados en inmuebles de la red hospitalaria de la Secretaría de Salud</t>
  </si>
  <si>
    <t>MARIA ELIZABETH</t>
  </si>
  <si>
    <t>NAVOR</t>
  </si>
  <si>
    <t>ALVAREZ</t>
  </si>
  <si>
    <t>REPRESENTANTE DE LA DIRECCION GENERAL DE COORDINACION Y PLANEACION SECTORIAL</t>
  </si>
  <si>
    <t>PIR-004-17</t>
  </si>
  <si>
    <t>SERVICIO DE MANTENIMIENTO PREVENTIVO Y CORRECTIVO AL PARQUE VEHICULAR</t>
  </si>
  <si>
    <t xml:space="preserve">SILVIA REYNA </t>
  </si>
  <si>
    <t xml:space="preserve">GARCIA </t>
  </si>
  <si>
    <t>AUREA A.</t>
  </si>
  <si>
    <t>GARCIA</t>
  </si>
  <si>
    <t>SUBDIRECCION DE ADQUISICIONES</t>
  </si>
  <si>
    <t>SSCDMX-DGA-149-2017</t>
  </si>
  <si>
    <t>Servicio de Mantenimiento Preventivo y Correctivo al Parque Vehicular (Varias marcas) de la Secretaría de Salud de la Ciudad de México</t>
  </si>
  <si>
    <t xml:space="preserve"> CAHO MULTISERVICIOS, S.A. DE C.V.,</t>
  </si>
  <si>
    <t>ELISA</t>
  </si>
  <si>
    <t>ANDERE</t>
  </si>
  <si>
    <t xml:space="preserve">ARTURO </t>
  </si>
  <si>
    <t>RAMIREZ</t>
  </si>
  <si>
    <t>CAZAREZ</t>
  </si>
  <si>
    <t xml:space="preserve">VAZQUEZ </t>
  </si>
  <si>
    <t xml:space="preserve">BRUNO </t>
  </si>
  <si>
    <t>JEFE DE UNIDAD DEPARTAMENTAL DE AUDITORIA OPERATIVA Y ADMINISTRATIVA "A1"</t>
  </si>
  <si>
    <t>PIR-005-17</t>
  </si>
  <si>
    <t>SERVICIO VARIOS RELATIVOS A EVENTOS PARA EL PROGRAMA "EL MÉDICO EN TU CASA"</t>
  </si>
  <si>
    <t>CONSORCIO AUDIOVISA, S.A. DE C.V.</t>
  </si>
  <si>
    <t>DIRECCIÓN GENERAL DE VINCULACIÓN Y ENLACE</t>
  </si>
  <si>
    <t>SSCDMX-DGA-158-2017</t>
  </si>
  <si>
    <t>Servicio Integral para llevar a cabo el Tercer Aniversario del Programa "El Médico en tu Casa"</t>
  </si>
  <si>
    <t xml:space="preserve"> CONSORCIO AUDIOVISA, S.A. DE C.V.</t>
  </si>
  <si>
    <t>ABA GRADAS EVENTOS Y VALLAS, S.A. DE C.V.</t>
  </si>
  <si>
    <t>ALINE MARIANA</t>
  </si>
  <si>
    <t>GONZALEZ</t>
  </si>
  <si>
    <t>SANCHEZ</t>
  </si>
  <si>
    <t>REPRESENTANTE DE LA DIRECCION GENERAL DE VINCULACION Y ENLACE</t>
  </si>
  <si>
    <t xml:space="preserve">CASTILLO </t>
  </si>
  <si>
    <t>CARREON</t>
  </si>
  <si>
    <t>REORESENTANTE DE LA DIRECCION GENERAL DE SERVICIOS MEDICOA Y URGENCIAS</t>
  </si>
  <si>
    <t>JUANA</t>
  </si>
  <si>
    <t>MONROY</t>
  </si>
  <si>
    <t>MORALES</t>
  </si>
  <si>
    <t>REPRESENTANTE DE LA DIRECCION DE PROMOCION  LA SALUD</t>
  </si>
  <si>
    <t>PIR-006-17</t>
  </si>
  <si>
    <t>SERVICIO DE MANTENIMIENTO PREVENTIVO Y CORRECTIVO A SISTEMAS DE AIRE ACONIDICIONADO</t>
  </si>
  <si>
    <t xml:space="preserve">ROBERTO </t>
  </si>
  <si>
    <t xml:space="preserve">GONZALEZ </t>
  </si>
  <si>
    <t>JUAREZ</t>
  </si>
  <si>
    <t>SSCDMX-DGA-161-2017</t>
  </si>
  <si>
    <t>Servicio de Mantenimiento preventivo y correctivo a los Sistemas de Aire Acondicionado Instalados en las Unidades Médicas y Administrativas de la Secretaría de Salud de la Ciudad de México</t>
  </si>
  <si>
    <t>VICTOR MANUEL</t>
  </si>
  <si>
    <t>HERRERA</t>
  </si>
  <si>
    <t>N/A</t>
  </si>
  <si>
    <t>NORA LOURDES</t>
  </si>
  <si>
    <t>PIR-007-17</t>
  </si>
  <si>
    <t>SERVICIO PARA EL SUMINISTRO DE MATERIAL DE OSTEOSÍNTESIS</t>
  </si>
  <si>
    <t>ISOS PHARMACORP, S.A. DE C.V., .</t>
  </si>
  <si>
    <t>GOMEZ</t>
  </si>
  <si>
    <t>SIDYR S.A. DE C.V.</t>
  </si>
  <si>
    <t>DIRECCION GENRAL DE SERVICIOS MEDICOS Y URENCIAS</t>
  </si>
  <si>
    <t>INDUSTRIAL POLARIS S.A. DE C.V.</t>
  </si>
  <si>
    <t xml:space="preserve">RAFAEL </t>
  </si>
  <si>
    <t>ARPON</t>
  </si>
  <si>
    <t>DIRECCION HOSPITALARIA</t>
  </si>
  <si>
    <t>TONANTZIN</t>
  </si>
  <si>
    <t xml:space="preserve">TALAVERA </t>
  </si>
  <si>
    <t>AMABILIS</t>
  </si>
  <si>
    <t>ENLACE SEDESA-SPSS</t>
  </si>
  <si>
    <t>REPRESENTANTE DE LA DIRECCION JURIDICA</t>
  </si>
  <si>
    <t xml:space="preserve">MOISES </t>
  </si>
  <si>
    <t>JUD DE MATERIAL DE CURACION</t>
  </si>
  <si>
    <t xml:space="preserve">MANRIQUE C. </t>
  </si>
  <si>
    <t xml:space="preserve">MERINO </t>
  </si>
  <si>
    <t>PIR-008-17</t>
  </si>
  <si>
    <t>SERVICIO DE VIDEOS INSTITUCIONALES</t>
  </si>
  <si>
    <t>MX DISPLAY, S.A. DE C.V., INTELL DIXIT MX, S.C.</t>
  </si>
  <si>
    <t>NO HAY PARTICIPANTES</t>
  </si>
  <si>
    <t>INTELL DIXIT MX, S.C.</t>
  </si>
  <si>
    <t>REPRESENTANTE JUD DE CONTRATOS</t>
  </si>
  <si>
    <t>CARLOS</t>
  </si>
  <si>
    <t>CERVANTES</t>
  </si>
  <si>
    <t>SAPIEN</t>
  </si>
  <si>
    <t>REPRESENTANTE DE LA DIRECCION DE ENLACE INSTITUCIONAL</t>
  </si>
  <si>
    <t>REPRESENTANTE D DIRECCION GENERAL DE VINCULACION Y ENLACE</t>
  </si>
  <si>
    <t>PIR-009-17</t>
  </si>
  <si>
    <t>SERVICIO DE MANTENIMIENTO A INSTALACIONES HIDROSANITARIAS CONSISTENTES EN DESAZOLVE DE LÍNEAS EXISTENETES EN UNIDADES HOSPITALARIAS</t>
  </si>
  <si>
    <t xml:space="preserve">HERIBERTO </t>
  </si>
  <si>
    <t>GALINDO</t>
  </si>
  <si>
    <t>SSCDMX-DGA-185-A-2017</t>
  </si>
  <si>
    <t>Servicio de mantenimiento a Instalaciones Hidrosanitarias consistentes en Desazolve de líneas existentes en Unidades Hospitalarias</t>
  </si>
  <si>
    <t>JORGE</t>
  </si>
  <si>
    <t>MIRAMONTES</t>
  </si>
  <si>
    <t>DIRECCION DE MANTENIMIENTO Y SERVICIOS GENERALES</t>
  </si>
  <si>
    <t xml:space="preserve">MAURO </t>
  </si>
  <si>
    <t>PEREA</t>
  </si>
  <si>
    <t>GIRON</t>
  </si>
  <si>
    <t>REBECA</t>
  </si>
  <si>
    <t>ALCANTARA</t>
  </si>
  <si>
    <t>REPRESENTANTE DE LA CONTRALORIA CIUDADANA</t>
  </si>
  <si>
    <t>30001122-009-17</t>
  </si>
  <si>
    <t>DINCSA, S.A. DE C.V.</t>
  </si>
  <si>
    <t>SUBDIRECIÓN DE ALMACENES E INVENTARIOS</t>
  </si>
  <si>
    <t>SSCDMX-DGA-170-2017</t>
  </si>
  <si>
    <t>JIMENEZ</t>
  </si>
  <si>
    <t xml:space="preserve">GERARDO </t>
  </si>
  <si>
    <t>SUBDIRECCION DE ALMACENES E INVENTARIOS</t>
  </si>
  <si>
    <t>MARIA TERESA</t>
  </si>
  <si>
    <t>ENLACE "A"</t>
  </si>
  <si>
    <t>30001122-010-17</t>
  </si>
  <si>
    <t>SERVICIO DE MANTENIMIENTO PREVENTIVO Y CORRECTIVO A UPS</t>
  </si>
  <si>
    <t>PROCESOS DE INTEGRACION TECNOLOGICA S.A. DE C.V.</t>
  </si>
  <si>
    <t>30001122-011-17</t>
  </si>
  <si>
    <t>SERVICIO DE SUMINSITRO DE MEDICAMENTOS ONCOLÓGICOS POR UNIDOSIS</t>
  </si>
  <si>
    <t>PRODUCTOS HOSPITALARIOS S.A. DE C.V.</t>
  </si>
  <si>
    <t>SSCDMX-DGA-174-2017</t>
  </si>
  <si>
    <t>Servicio de Suministro de Mezclas de Medicamentos Oncológicos por unidósis</t>
  </si>
  <si>
    <t>DIRECCION GENERAL DE SERVICIOS MEDICOS Y URGENCIAS</t>
  </si>
  <si>
    <t>DIRECCION DE MEDICAMENTOS, INSUMOS Y TECNOLOGIA</t>
  </si>
  <si>
    <t>DIRECCION JURIDICA</t>
  </si>
  <si>
    <t>http://data.salud.cdmx.gob.mx/ssdf/portalut/archivo/Actualizaciones/3erTrimestre17/DRM/102-2017_Escore_Alimentos.pdf</t>
  </si>
  <si>
    <t>http://data.salud.cdmx.gob.mx/ssdf/portalut/archivo/Actualizaciones/3erTrimestre17/DRM/092-2017_Hi-Tec.pdf</t>
  </si>
  <si>
    <t>http://data.salud.cdmx.gob.mx/ssdf/portalut/archivo/Actualizaciones/3erTrimestre17/DRM/096-2017_Diagnothesia.pdf</t>
  </si>
  <si>
    <t>http://data.salud.cdmx.gob.mx/ssdf/portalut/archivo/Actualizaciones/3erTrimestre17/DRM/101-2017_Distr_de_Disp_Medicos.pdf</t>
  </si>
  <si>
    <t>http://data.salud.cdmx.gob.mx/ssdf/portalut/archivo/Actualizaciones/3erTrimestre17/DRM/108-2017_Vensi.pdf</t>
  </si>
  <si>
    <t>http://data.salud.cdmx.gob.mx/ssdf/portalut/archivo/Actualizaciones/3erTrimestre17/DRM/109-2017_Velemed.pdf</t>
  </si>
  <si>
    <t>http://data.salud.cdmx.gob.mx/ssdf/portalut/archivo/Actualizaciones/3erTrimestre17/DRM/151-2017_Froylan_Vicente.pdf</t>
  </si>
  <si>
    <t>http://data.salud.cdmx.gob.mx/ssdf/portalut/archivo/Actualizaciones/3erTrimestre17/DRM/156-2017_Veolus_Energía_y_Gest.pdf</t>
  </si>
  <si>
    <t>http://data.salud.cdmx.gob.mx/ssdf/portalut/archivo/Actualizaciones/3erTrimestre17/DRM/161-2017_Roberto_Gonzalez_Juarez.pdf</t>
  </si>
  <si>
    <t>http://data.salud.cdmx.gob.mx/ssdf/portalut/archivo/Actualizaciones/3erTrimestre17/DRM/185-A-2017_Heriberto_Ramirez_G.pdf</t>
  </si>
  <si>
    <t>http://data.salud.cdmx.gob.mx/ssdf/portalut/archivo/Actualizaciones/3erTrimestre17/DRM/170-2017_Dincsa_Gpo_Emp.pdf</t>
  </si>
  <si>
    <t>GLOBAL COLIMA, S.A. DE C.V.</t>
  </si>
  <si>
    <t xml:space="preserve">OSCAR </t>
  </si>
  <si>
    <t>PEREZ</t>
  </si>
  <si>
    <t>REPRESENTANTE DE LA CONTRALORIA INTERNA</t>
  </si>
  <si>
    <t>NUÑEZ</t>
  </si>
  <si>
    <t>MARIO DE JESUS</t>
  </si>
  <si>
    <t>MAURO</t>
  </si>
  <si>
    <t>HERIBERTO</t>
  </si>
  <si>
    <t xml:space="preserve">NABOR </t>
  </si>
  <si>
    <t>GUSTAVO MANUEL</t>
  </si>
  <si>
    <t>CRUZ</t>
  </si>
  <si>
    <t>ALMAZAN</t>
  </si>
  <si>
    <t>SUBDIRECCIÓN DE ALMACENES E INVENTARIOS</t>
  </si>
  <si>
    <t>ARROYO</t>
  </si>
  <si>
    <t>PIRCSA, S.A. DE C.V.</t>
  </si>
  <si>
    <t>REPRESENTANTE DE LA CONTRALORÍA CIUDADANA</t>
  </si>
  <si>
    <t xml:space="preserve">ANTONIO </t>
  </si>
  <si>
    <t>GALAN</t>
  </si>
  <si>
    <t>GAS METROPOLITANO, S.A. DE C.V.</t>
  </si>
  <si>
    <t>VAZQUEZ</t>
  </si>
  <si>
    <t>LOMEDIC, S.A. DE C.V.</t>
  </si>
  <si>
    <t>JEFE DE UNIDAD DEPARTAMENTAL DE MATERIAL DE CURACIÓN</t>
  </si>
  <si>
    <t>SUBDIRECTOR DE FARMACOTERAPIA</t>
  </si>
  <si>
    <t xml:space="preserve">LOMA </t>
  </si>
  <si>
    <t>GUERRERO</t>
  </si>
  <si>
    <t xml:space="preserve">MENTADO </t>
  </si>
  <si>
    <t>JEFA DE UNIDAD DEPARTAMENTAL DE PRESTACIONES LABORALES Y CAPACITACIÓN</t>
  </si>
  <si>
    <t>ESPINOSA</t>
  </si>
  <si>
    <t>GRUPO INDUSTRIAL DE DESARROLLO TECNOLOGICO, S.A. DE C.V.</t>
  </si>
  <si>
    <t>BIOMEDIKAL INSTRUMENTS, S.A. DE C.V.</t>
  </si>
  <si>
    <t>VIASIS, S.A. DE C.V.</t>
  </si>
  <si>
    <t>INSTRUMEDICAL, S.A. DE C.V.</t>
  </si>
  <si>
    <t>QUANTUM MEDICAL GROUP, S.A. DE C.V.</t>
  </si>
  <si>
    <t>COMPAÑÍA INTERNACIONAL DE DISTRIBUCIONES, S.A. DE C.V.</t>
  </si>
  <si>
    <t>DIRECCION DE RECURSOS MATERIALES</t>
  </si>
  <si>
    <t>MANTENIMIENTO PREVENTIVO Y CORRECTIVO, S.A. DE C.V.</t>
  </si>
  <si>
    <t>http://data.salud.cdmx.gob.mx/ssdf/portalut/archivo/Actualizaciones/3erTrimestre17/DRM/30a/LPI-008-15/Convocatoria-008.pdf</t>
  </si>
  <si>
    <t>http://data.salud.cdmx.gob.mx/ssdf/portalut/archivo/Actualizaciones/3erTrimestre17/DRM/30a/LPN-008-17/Convocatoria.pdf</t>
  </si>
  <si>
    <t>http://data.salud.cdmx.gob.mx/ssdf/portalut/archivo/Actualizaciones/3erTrimestre17/DRM/30a/PIR-004-17/INVITA_PROVEEDORES.pdf</t>
  </si>
  <si>
    <t>http://data.salud.cdmx.gob.mx/ssdf/portalut/archivo/Actualizaciones/3erTrimestre17/DRM/30a/PIR-005-17/INVITACIONESPARTICIPANTES.pdf</t>
  </si>
  <si>
    <t>http://data.salud.cdmx.gob.mx/ssdf/portalut/archivo/Actualizaciones/3erTrimestre17/DRM/30a/PIR-006-17/OFICIOSINVITACION.pdf</t>
  </si>
  <si>
    <t>http://data.salud.cdmx.gob.mx/ssdf/portalut/archivo/Actualizaciones/3erTrimestre17/DRM/30a/PIR-007-17/invitaciones007.pdf</t>
  </si>
  <si>
    <t>http://data.salud.cdmx.gob.mx/ssdf/portalut/archivo/Actualizaciones/3erTrimestre17/DRM/30a/PIR-008-17/INVITACIONES.pdf</t>
  </si>
  <si>
    <t>http://data.salud.cdmx.gob.mx/ssdf/portalut/archivo/Actualizaciones/3erTrimestre17/DRM/30a/PIR-009-17/invitacionproveedores009.pdf</t>
  </si>
  <si>
    <t>http://data.salud.cdmx.gob.mx/ssdf/portalut/archivo/Actualizaciones/3erTrimestre17/DRM/30a/LPN-009-17/Convocatoria.pdf</t>
  </si>
  <si>
    <t>PROCEDIMIENTO DE INVITACIÓN RESTRINGIDA A CUANDO MENOS TRES PROVEEDORES</t>
  </si>
  <si>
    <t>PIR-010-17</t>
  </si>
  <si>
    <t>SERVICIO PARA LA REALIZACIÓN DE CONGRESO PARA "EL MÉDICO EN TU CASA"</t>
  </si>
  <si>
    <t>DIRECCION GENERAL DE VINCULACION Y ENLACE</t>
  </si>
  <si>
    <t>SSCDMX-DGA-224-2017</t>
  </si>
  <si>
    <t>Servicio Integral para llevar a cabo el Congreso del Programa "El Médico en tu casa"</t>
  </si>
  <si>
    <t>EStatales</t>
  </si>
  <si>
    <t>CATALINA</t>
  </si>
  <si>
    <t>MEJÍA</t>
  </si>
  <si>
    <t xml:space="preserve">JUÁREZ </t>
  </si>
  <si>
    <t>PIR-011-17</t>
  </si>
  <si>
    <t>SOVER SYSTEMS, S.A. DE C.V.</t>
  </si>
  <si>
    <t>DIRECCIÓN GENERAL DE MANTENIMIENTO Y SERVICIOS GENERALES</t>
  </si>
  <si>
    <t>SSCDMX-DGA-225-2017</t>
  </si>
  <si>
    <t>Telas para la Secretaría de Salud de la Ciudad de México</t>
  </si>
  <si>
    <t>SIQUER INTERNACIONAL, S.A.D E C.V.</t>
  </si>
  <si>
    <t xml:space="preserve">LLUVIA </t>
  </si>
  <si>
    <t>REPRESENTE DE LA SUBDIRECCIÓN DE ALMACENES E INVENTARIOS</t>
  </si>
  <si>
    <t>PIR-012-17</t>
  </si>
  <si>
    <t>SERVICIO INTEGRAL PARA LIMPIEZA Y DESINFECCIÓN DE MANOS DEL PERSONALQ UE PRESTA Y RECIBE LOS SERVICIOS DE SALUD PÚBLICA EN TRECE UNIDADES HOSPITALARIAS DE LA SECRETARÍA DE SALUD</t>
  </si>
  <si>
    <t>ESTERIPHARMA MÉXICO, S.A. DE C.V.</t>
  </si>
  <si>
    <t>LAVADORAS Y MAQUINAS DE PRESIÓN, S.A.DE C.V.</t>
  </si>
  <si>
    <t>SSCDMX-DGA-266-2017</t>
  </si>
  <si>
    <t>Servicio de Limpieza y Desinfección de manos del personal que presta y recibe los servicios de Salud Pública</t>
  </si>
  <si>
    <t>PROPORLAND, S.A. DE C.V.</t>
  </si>
  <si>
    <t>30001122-012-17</t>
  </si>
  <si>
    <t>CENTRO PAPELERO MARVA, S.A. DE C.V.</t>
  </si>
  <si>
    <t>SSCDMX-DGA-264-C-2017</t>
  </si>
  <si>
    <t>Materiales, Útiles y Equipos Menores de Oficina</t>
  </si>
  <si>
    <t>SERVICES AND SUPPLIES VINA, S.A.D E C.V.</t>
  </si>
  <si>
    <t>MÓNICA ELIZABETH</t>
  </si>
  <si>
    <t>CORDERO</t>
  </si>
  <si>
    <t>SSCDMX-DGA-264-D-2017</t>
  </si>
  <si>
    <t>PAPELERA ANZURES, S.A. DE C.V.</t>
  </si>
  <si>
    <t>SSCDMX-DGA-264-A-2017</t>
  </si>
  <si>
    <t>FABRICA DE CAJAS ESPECIALES, S.A. DE C.V.</t>
  </si>
  <si>
    <t>IGNACIO</t>
  </si>
  <si>
    <t xml:space="preserve">LEÓN </t>
  </si>
  <si>
    <t>PERSONA FÍSICA</t>
  </si>
  <si>
    <t>SSCDMX-DGA-264-B-2017</t>
  </si>
  <si>
    <t>CARMEN VIOLETA</t>
  </si>
  <si>
    <t>RIVERO</t>
  </si>
  <si>
    <t>30001122-013-17</t>
  </si>
  <si>
    <t>ADQUISICIÓN DE VESTUARIO, UNIFORMES Y EQUIPO DE PROTECCIÓN</t>
  </si>
  <si>
    <t>CIMA V, S.A. DE C.V.</t>
  </si>
  <si>
    <t>DIRECCIÓN DE RECURSOS HUMANOS</t>
  </si>
  <si>
    <t>SSCDMX-DGA-277-2017</t>
  </si>
  <si>
    <t>Vestuario, Uniformes y Equipo de Protección</t>
  </si>
  <si>
    <t xml:space="preserve">MARTHA PATRICIA </t>
  </si>
  <si>
    <t>SSCDMX-DGA-279-2017</t>
  </si>
  <si>
    <t>JÚAREZ</t>
  </si>
  <si>
    <t>SSCDMX-DGA-278-2017</t>
  </si>
  <si>
    <t>ELIZABETH</t>
  </si>
  <si>
    <t>NOGUEZ</t>
  </si>
  <si>
    <t>REPRESENTANTE DE LA DIRECCIÓN DE RECURSOS HUMANOS</t>
  </si>
  <si>
    <t>30001122-014-17</t>
  </si>
  <si>
    <t>SUMINISTRO DE GAS L.P. PARA 32 INMUEBLES DE LA SECRETARÍA DE SALUD DE LA CIUDAD DE MÉXICO</t>
  </si>
  <si>
    <t>GAS EXPRESS NIETO DE MÉXICO, S.A. DE C.V.</t>
  </si>
  <si>
    <t>SSCDMX-DGA-276-2017</t>
  </si>
  <si>
    <t>Gas L.P.</t>
  </si>
  <si>
    <t>OVIGAS, S.A.DE C.V.</t>
  </si>
  <si>
    <t>UNIGAS, S.A.DE C.V.</t>
  </si>
  <si>
    <t>PIR-013-17</t>
  </si>
  <si>
    <t>ADQUISICIÓN DE EQUIPO ELECTROMECÁNICO PARA LAS CASAS DE MAQUINAS EN UNIDADES HOSPITALARIAS</t>
  </si>
  <si>
    <t>CONSTRUCTORA Y DISTRIBUIDORA MAZVA, S.A.D E C.V.</t>
  </si>
  <si>
    <t>14/12/20017</t>
  </si>
  <si>
    <t>ENERVAL SUSTENTABLE, S.A. DE C.V.</t>
  </si>
  <si>
    <t>COMERCIALIZADORA METROGAS, S.A.DE C.V.</t>
  </si>
  <si>
    <t>http://data.salud.cdmx.gob.mx/ssdf/portalut/archivo/Actualizaciones/4toTrimestre17/DRM/LPN01117/Convocatoria.pdf</t>
  </si>
  <si>
    <t>http://data.salud.cdmx.gob.mx/ssdf/portalut/archivo/Actualizaciones/4toTrimestre17/DRM/PIR01017/Invitaciones.pdf</t>
  </si>
  <si>
    <t>http://data.salud.cdmx.gob.mx/ssdf/portalut/archivo/Actualizaciones/4toTrimestre17/DRM/PIR01117/INVITACIONES.pdf</t>
  </si>
  <si>
    <t>http://data.salud.cdmx.gob.mx/ssdf/portalut/archivo/Actualizaciones/4toTrimestre17/DRM/PIR01217/INVITACIONES.pdf</t>
  </si>
  <si>
    <t>http://data.salud.cdmx.gob.mx/ssdf/portalut/archivo/Actualizaciones/4toTrimestre17/DRM/LPN01217/Convocatoria.pdf</t>
  </si>
  <si>
    <t>http://data.salud.cdmx.gob.mx/ssdf/portalut/archivo/Actualizaciones/4toTrimestre17/DRM/LPN01317/CONVOCATORIA.pdf</t>
  </si>
  <si>
    <t>http://data.salud.cdmx.gob.mx/ssdf/portalut/archivo/Actualizaciones/4toTrimestre17/DRM/PIR01317/INVITACIONES.pdf</t>
  </si>
  <si>
    <t>http://dat+V91:V116a.salud.cdmx.gob.mx/ssdf/portalut/archivo/Actualizaciones/3erTrimestre17/DRM/30a/LPN-009-17/14_Fallo.pdf</t>
  </si>
  <si>
    <t>http://data.salud.cdmx.gob.mx/ssdf/portalut/archivo/Actualizaciones/3erTrimestre17/DRM/30a/LPN-009-17/09_JUNTA_DE_ACLARACION.pdf</t>
  </si>
  <si>
    <t>http://data.salud.cdmx.gob.mx/ssdf/portalut/archivo/Actualizaciones/3erTrimestre17/DRM/30a/LPN-009-17/14_Fallo.pdf</t>
  </si>
  <si>
    <t>http://data.salud.cdmx.gob.mx/ssdf/portalut/archivo/Actualizaciones/3erTrimestre17/DRM/30a/LPN-008-17/10EMISIÓN_DE_FALLO.pdf</t>
  </si>
  <si>
    <t>http://data.salud.cdmx.gob.mx/ssdf/portalut/archivo/Actualizaciones/3erTrimestre17/DRM/30a/LPN-008-17/6JUNTA_DE_ACLARACIONES.pdf</t>
  </si>
  <si>
    <t>http://data.salud.cdmx.gob.mx/ssdf/portalut/archivo/Actualizaciones/3erTrimestre17/DRM/30a/PIR-004-17/10ACTA_DE_FALLO.pdf</t>
  </si>
  <si>
    <t>http://data.salud.cdmx.gob.mx/ssdf/portalut/archivo/Actualizaciones/3erTrimestre17/DRM/30a/PIR-004-17/6JUNTA_DE_ACLARACION.pdf</t>
  </si>
  <si>
    <t>http://data.salud.cdmx.gob.mx/ssdf/portalut/archivo/Actualizaciones/3erTrimestre17/DRM/30a/PIR-005-17/14_FALLO_EVENTOS_MTC.pdf</t>
  </si>
  <si>
    <t>http://data.salud.cdmx.gob.mx/ssdf/portalut/archivo/Actualizaciones/3erTrimestre17/DRM/30a/PIR-005-17/09_acta_Junta_Ac_Eventos_MTC.pdf</t>
  </si>
  <si>
    <t>http://data.salud.cdmx.gob.mx/ssdf/portalut/archivo/Actualizaciones/3erTrimestre17/DRM/30a/PIR-006-17/ACTA_DE_FALLO_AIRE.pdf</t>
  </si>
  <si>
    <t>http://data.salud.cdmx.gob.mx/ssdf/portalut/archivo/Actualizaciones/3erTrimestre17/DRM/30a/PIR-006-17/ACTA_JUNTA_DE_ACLARACIONES_MANTTO_AIRE.pdf</t>
  </si>
  <si>
    <t>http://data.salud.cdmx.gob.mx/ssdf/portalut/archivo/Actualizaciones/3erTrimestre17/DRM/30a/PIR-007-17/junta_de_apertura_pir_007.pdf</t>
  </si>
  <si>
    <t>http://data.salud.cdmx.gob.mx/ssdf/portalut/archivo/Actualizaciones/3erTrimestre17/DRM/30a/PIR-007-17/junta_de_aclaraciones_pir_007.pdf.</t>
  </si>
  <si>
    <t>http://data.salud.cdmx.gob.mx/ssdf/portalut/archivo/Actualizaciones/3erTrimestre17/DRM/30a/PIR-008-17/ACTO_APERTURA_Desierto.pdf</t>
  </si>
  <si>
    <t>http://data.salud.cdmx.gob.mx/ssdf/portalut/archivo/Actualizaciones/3erTrimestre17/DRM/30a/PIR-008-17/JUNTA_ACLARACION.pdf</t>
  </si>
  <si>
    <t>http://data.salud.cdmx.gob.mx/ssdf/portalut/archivo/Actualizaciones/3erTrimestre17/DRM/30a/PIR-009-17/FALLOPIR-009-17.pdf</t>
  </si>
  <si>
    <t>http://data.salud.cdmx.gob.mx/ssdf/portalut/archivo/Actualizaciones/3erTrimestre17/DRM/30a/PIR-009-17/JUNTA_DE_ACLARACION.pdf</t>
  </si>
  <si>
    <t>http://data.salud.cdmx.gob.mx/ssdf/portalut/archivo/Actualizaciones/4toTrimestre17/DRM/CONVOCATORIA.pdf</t>
  </si>
  <si>
    <t>http://data.salud.cdmx.gob.mx/ssdf/portalut/archivo/Actualizaciones/4toTrimestre17/DRM/JUNTA_DE_ACLARACIONES.pdf</t>
  </si>
  <si>
    <t>http://data.salud.cdmx.gob.mx/ssdf/portalut/archivo/Actualizaciones/4toTrimestre17/DRM/30a/LPN01117/J_de_Aclaraciones.pdf</t>
  </si>
  <si>
    <t>http://data.salud.cdmx.gob.mx/ssdf/portalut/archivo/Actualizaciones/4toTrimestre17/DRM/30a/LPN01117/Fallo.pdf</t>
  </si>
  <si>
    <t>http://data.salud.cdmx.gob.mx/ssdf/portalut/archivo/Actualizaciones/4toTrimestre17/DRM/30a/PIR01017/Fallo.pdf</t>
  </si>
  <si>
    <t>http://data.salud.cdmx.gob.mx/ssdf/portalut/archivo/Actualizaciones/4toTrimestre17/DRM/30a/PIR01017/junta_aclaracion.pdf</t>
  </si>
  <si>
    <t>http://data.salud.cdmx.gob.mx/ssdf/portalut/archivo/Actualizaciones/4toTrimestre17/DRM/30a/PIR01117/FALLO.pdf</t>
  </si>
  <si>
    <t>http://data.salud.cdmx.gob.mx/ssdf/portalut/archivo/Actualizaciones/4toTrimestre17/DRM/30a/PIR01117/JUNTA_DE_ACLARACIONES.pdf</t>
  </si>
  <si>
    <t>http://data.salud.cdmx.gob.mx/ssdf/portalut/archivo/Actualizaciones/4toTrimestre17/DRM/30a/PIR01217/FALLO.pdf</t>
  </si>
  <si>
    <t>http://data.salud.cdmx.gob.mx/ssdf/portalut/archivo/Actualizaciones/4toTrimestre17/DRM/30a/PIR01217/JUNTA_DE_ACLARACIONES.pdf</t>
  </si>
  <si>
    <t>http://data.salud.cdmx.gob.mx/ssdf/portalut/archivo/Actualizaciones/4toTrimestre17/DRM/30a/LPN01217/Fallo.pdf</t>
  </si>
  <si>
    <t>http://data.salud.cdmx.gob.mx/ssdf/portalut/archivo/Actualizaciones/4toTrimestre17/DRM/30a/LPN01217/Acta_Junta_Aclaracion.pdf</t>
  </si>
  <si>
    <t>http://data.salud.cdmx.gob.mx/ssdf/portalut/archivo/Actualizaciones/4toTrimestre17/DRM/30a/LPN01317/FALLO.pdf</t>
  </si>
  <si>
    <t>http://data.salud.cdmx.gob.mx/ssdf/portalut/archivo/Actualizaciones/4toTrimestre17/DRM/30a/LPN01317/JUNTA_DE_ACLARACIONES.pdf</t>
  </si>
  <si>
    <t>http://data.salud.cdmx.gob.mx/ssdf/portalut/archivo/Actualizaciones/4toTrimestre17/DRM/Enproceso.pdf</t>
  </si>
  <si>
    <t>http://data.salud.cdmx.gob.mx/ssdf/portalut/archivo/Actualizaciones/4toTrimestre17/DRM/30a/PIR01317/J_DE_ACLARACIONES.pdf</t>
  </si>
  <si>
    <t>http://data.salud.cdmx.gob.mx/ssdf/portalut/archivo/Actualizaciones/4toTrimestre17/DRM/30a/LPN01417/FALLO.pdf</t>
  </si>
  <si>
    <t>http://data.salud.cdmx.gob.mx/ssdf/portalut/archivo/Actualizaciones/4toTrimestre17/DRM/30a/LPN01417/ActadeAclaracion.pdf</t>
  </si>
  <si>
    <t>http://data.salud.cdmx.gob.mx/ssdf/portalut/archivo/Actualizaciones/4toTrimestre17/DRM/30a/094-2017_Est_Clinicos_Dr._T.J..pdf</t>
  </si>
  <si>
    <t>http://data.salud.cdmx.gob.mx/ssdf/portalut/archivo/Actualizaciones/4toTrimestre17/DRM/30a/149-2017_Silvia_Reyna_Garcia_Duran.pdf</t>
  </si>
  <si>
    <t>http://data.salud.cdmx.gob.mx/ssdf/portalut/archivo/Actualizaciones/4toTrimestre17/DRM/30a/158-2017_Pabellones_Europeos.pdf</t>
  </si>
  <si>
    <t>http://data.salud.cdmx.gob.mx/ssdf/portalut/archivo/Actualizaciones/4toTrimestre17/DRM/30a/224-2017_Consorcio_Audiovisa.pdf</t>
  </si>
  <si>
    <t>http://data.salud.cdmx.gob.mx/ssdf/portalut/archivo/Actualizaciones/4toTrimestre17/DRM/30a/225-2017_Commercial_Serendi.pdf</t>
  </si>
  <si>
    <t>http://data.salud.cdmx.gob.mx/ssdf/portalut/archivo/Actualizaciones/4toTrimestre17/DRM/30a/266-2017_Lav_y_Maq_de_Presión.pdf</t>
  </si>
  <si>
    <t>http://data.salud.cdmx.gob.mx/ssdf/portalut/archivo/Actualizaciones/4toTrimestre17/DRM/30a/264-D-2017_Services_And_Supplies_N.pdf</t>
  </si>
  <si>
    <t>http://data.salud.cdmx.gob.mx/ssdf/portalut/archivo/Actualizaciones/4toTrimestre17/DRM/30a/264-A-2017_Papelera_Anzures.pdf</t>
  </si>
  <si>
    <t>http://data.salud.cdmx.gob.mx/ssdf/portalut/archivo/Actualizaciones/4toTrimestre17/DRM/30a/264-B-2017_Ignacio_León_Jaime.pdf</t>
  </si>
  <si>
    <t>http://data.salud.cdmx.gob.mx/ssdf/portalut/archivo/Actualizaciones/4toTrimestre17/DRM/30a/264-C-2017_Centro_Pap_Marva.pdf</t>
  </si>
  <si>
    <t>http://data.salud.cdmx.gob.mx/ssdf/portalut/archivo/Actualizaciones/4toTrimestre17/DRM/30a/277-2017_Cima_V.pdf</t>
  </si>
  <si>
    <t>http://data.salud.cdmx.gob.mx/ssdf/portalut/archivo/Actualizaciones/4toTrimestre17/DRM/30a/278-2017_Commercial_Serendi.pdf</t>
  </si>
  <si>
    <t>http://data.salud.cdmx.gob.mx/ssdf/portalut/archivo/Actualizaciones/4toTrimestre17/DRM/30a/279-2017_Sover_Systems_1a_part.pdf</t>
  </si>
  <si>
    <t>http://data.salud.cdmx.gob.mx/ssdf/portalut/archivo/Actualizaciones/4toTrimestre17/DRM/30a/276-2017_Gas_Metropolitano.pdf</t>
  </si>
  <si>
    <t>Fecha de Actualización:  12/01/2018</t>
  </si>
  <si>
    <t>Fecha de Validación: 12/01/2018</t>
  </si>
  <si>
    <t>No se realizan informes de avance financiero</t>
  </si>
  <si>
    <t>http://data.salud.cdmx.gob.mx/ssdf/portalut/archivo/Actualizaciones/1erTrimestre18/DRM/nvos/174-2017-Prodctos-Hospitalarios.pdf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</si>
  <si>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</si>
  <si>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</si>
  <si>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</si>
  <si>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</si>
  <si>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</si>
  <si>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</si>
  <si>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</si>
  <si>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</si>
  <si>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</si>
  <si>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</si>
  <si>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</si>
  <si>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</si>
  <si>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</si>
  <si>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</si>
  <si>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</si>
  <si>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</si>
  <si>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</si>
  <si>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</si>
  <si>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</si>
  <si>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RAGH690627381</t>
  </si>
  <si>
    <t>PIR-001-2018</t>
  </si>
  <si>
    <t>http://data.salud.cdmx.gob.mx/ssdf/portalut/archivo/Actualizaciones/2doTrimestre18/DRM/oficiosdeinvitacion1.pdf</t>
  </si>
  <si>
    <t>SERVICIO DE MANTENIMIENTO A INSTALACIONES HIDROSANITARIAS CONSISTENTES EN DEZASOLVE DE LINEAS EXISTENTES EN UNIDADES HOSPITALARIAS</t>
  </si>
  <si>
    <t>JEFE DE UNIDAD DEPARTAMENTAL DE NORMAS Y CONCURSOS</t>
  </si>
  <si>
    <t>http://data.salud.cdmx.gob.mx/ssdf/portalut/archivo/Actualizaciones/2doTrimestre18/DRM/juntadeaclaraciones1.pdf</t>
  </si>
  <si>
    <t>http://data.salud.cdmx.gob.mx/ssdf/portalut/archivo/Actualizaciones/2doTrimestre18/DRM/apertura1.pdf</t>
  </si>
  <si>
    <t>http://data.salud.cdmx.gob.mx/ssdf/portalut/archivo/Actualizaciones/2doTrimestre18/DRM/fallo1.pdf</t>
  </si>
  <si>
    <t>PERSONA MORAL</t>
  </si>
  <si>
    <t>SEI141002NR9</t>
  </si>
  <si>
    <t>SSCDMX-DGA-115-2018</t>
  </si>
  <si>
    <t xml:space="preserve">peso mexicano </t>
  </si>
  <si>
    <t xml:space="preserve">Estatales </t>
  </si>
  <si>
    <t xml:space="preserve">no </t>
  </si>
  <si>
    <t>PEGM491221B10</t>
  </si>
  <si>
    <t>MONICA ELIZABETH</t>
  </si>
  <si>
    <t>ALTERNATIVAS Y SOLUCIONES PLP, S.A. DE C.V.</t>
  </si>
  <si>
    <t>ASP180119VCA</t>
  </si>
  <si>
    <t>REPRESENTANTE DE LA DIRECCION DE MANTENIMIENTO Y SERVICIOS GENERALES</t>
  </si>
  <si>
    <t>ELIANE NATALY</t>
  </si>
  <si>
    <t xml:space="preserve">REPRESENTANTE DE LA JEFATURA DEPARTAMENTAL DE CONTRATOS </t>
  </si>
  <si>
    <t>REPRESENTANTE DE LA DIRECCION GENERAL DE PLANEACION Y COORDINACION SECTORIAL</t>
  </si>
  <si>
    <t>JEFA DE UNIDAD DEPARTAMENTAL DE AUDITORIA OPERATIVA Y ADMINISTRATIVA "A1"</t>
  </si>
  <si>
    <t xml:space="preserve">PEREZ </t>
  </si>
  <si>
    <t>BARRON</t>
  </si>
  <si>
    <t>PEBG580227V89</t>
  </si>
  <si>
    <t>PIR-002-2018</t>
  </si>
  <si>
    <t>http://data.salud.cdmx.gob.mx/ssdf/portalut/archivo/Actualizaciones/2doTrimestre18/DRM/INVITACIONES2.pdf</t>
  </si>
  <si>
    <t>SERVICIO DE RECARGA, MANTENIMIENTO CORRECTIVO Y PREVENTIVO A EQUIPOS PORTATILES CONTRA INCENDIO (EXTINTORES)</t>
  </si>
  <si>
    <t>AGUSTIN</t>
  </si>
  <si>
    <t>OLGUIN</t>
  </si>
  <si>
    <t>OUSA430828TG9</t>
  </si>
  <si>
    <t>ENCARGADO DE LA SUBDIRECCION DE ADQUISICIONES</t>
  </si>
  <si>
    <t>http://data.salud.cdmx.gob.mx/ssdf/portalut/archivo/Actualizaciones/2doTrimestre18/DRM/JUNTADEACLARACIONES2.pdf</t>
  </si>
  <si>
    <t>http://data.salud.cdmx.gob.mx/ssdf/portalut/archivo/Actualizaciones/2doTrimestre18/DRM/APERTURA2.pdf</t>
  </si>
  <si>
    <t>http://data.salud.cdmx.gob.mx/ssdf/portalut/archivo/Actualizaciones/2doTrimestre18/DRM/LEYENDADESIERTA2.pdf</t>
  </si>
  <si>
    <t xml:space="preserve">No se realizo contrato derivado de este procedimiento al haberse declarado desierto </t>
  </si>
  <si>
    <t>desierta</t>
  </si>
  <si>
    <t>YOLANDA</t>
  </si>
  <si>
    <t>MEDINA</t>
  </si>
  <si>
    <t>ROMY431117IQ4</t>
  </si>
  <si>
    <t>MARIA ISABEL</t>
  </si>
  <si>
    <t>MEZA</t>
  </si>
  <si>
    <t>VELAZQUEZ</t>
  </si>
  <si>
    <t xml:space="preserve">JAIME </t>
  </si>
  <si>
    <t>JEFE DE UNIDAD DEPARTAMENTAL DE MANTENIMIENTO DE INMUEBLES Y SERVICIOS GENERALES</t>
  </si>
  <si>
    <t>ADQUISICION DE BIENES</t>
  </si>
  <si>
    <t>HI-TEC MEDICAL, S.A. DE C.V.</t>
  </si>
  <si>
    <t>HME020304BP8</t>
  </si>
  <si>
    <t>PIR-003-2018</t>
  </si>
  <si>
    <t>http://data.salud.cdmx.gob.mx/ssdf/portalut/archivo/Actualizaciones/2doTrimestre18/DRM/OFICIOSINVITACION3.pdf</t>
  </si>
  <si>
    <t>ADQUISICION DE MATERIAL DE CURACION PARA LAS UNIDADES MEDICAS Y HOSPITALARIAS DE LA SEDESA</t>
  </si>
  <si>
    <t>http://data.salud.cdmx.gob.mx/ssdf/portalut/archivo/Actualizaciones/2doTrimestre18/DRM/ACLARACIONES3.pdf</t>
  </si>
  <si>
    <t>http://data.salud.cdmx.gob.mx/ssdf/portalut/archivo/Actualizaciones/2doTrimestre18/DRM/APERTURA3.pdf</t>
  </si>
  <si>
    <t>http://data.salud.cdmx.gob.mx/ssdf/portalut/archivo/Actualizaciones/2doTrimestre18/DRM/ACTADEFALLO3.pdf</t>
  </si>
  <si>
    <t>SSCDMX-DGA-133-2018</t>
  </si>
  <si>
    <t>No se realizado convenio modificatorio</t>
  </si>
  <si>
    <t>EXFARMA, S.A. DE C.V.</t>
  </si>
  <si>
    <t>EXF071009BB4</t>
  </si>
  <si>
    <t>ABALAT, S.A. DE C.V.</t>
  </si>
  <si>
    <t>ABA040721TS9</t>
  </si>
  <si>
    <t xml:space="preserve">DE VILLA </t>
  </si>
  <si>
    <t>REPRESENTANTE DE LA DIRECCION GENERAL DE SERVICIOS MEDICOS Y URGENCIAS</t>
  </si>
  <si>
    <t>PRONAMAC, S.A. DE C.V.</t>
  </si>
  <si>
    <t>PNM8604219NA</t>
  </si>
  <si>
    <t>COORDINADOR DE TECNOLOGIA E INSUMOS</t>
  </si>
  <si>
    <t>JEFE DE UNIDAD DEPARTAMENTAL DE MATERIAL DE CURACION</t>
  </si>
  <si>
    <t>REPRESENTANTE DE LA CONTRALORIA INTERNA ENLACE "A"</t>
  </si>
  <si>
    <t>NEUMEDICA OHOMECARE, S.A. DE C.V.</t>
  </si>
  <si>
    <t>NHO170614M8A</t>
  </si>
  <si>
    <t>PIR-004-2018</t>
  </si>
  <si>
    <t>http://data.salud.cdmx.gob.mx/ssdf/portalut/archivo/Actualizaciones/2doTrimestre18/DRM/OFICIOSDEINVITACION4.pdf</t>
  </si>
  <si>
    <t>ADQUISICION DE INSTRUMENTAL MEDICO Y DE LABORATORIO PARA EL HOSPITAL GENERAL XOCO</t>
  </si>
  <si>
    <t>SUBDIRECTOR DE ADQUISICIONES</t>
  </si>
  <si>
    <t>http://data.salud.cdmx.gob.mx/ssdf/portalut/archivo/Actualizaciones/2doTrimestre18/DRM/JUNTADEACLARACIONES4.pdf</t>
  </si>
  <si>
    <t>http://data.salud.cdmx.gob.mx/ssdf/portalut/archivo/Actualizaciones/2doTrimestre18/DRM/APERTURA4.pdf</t>
  </si>
  <si>
    <t>http://data.salud.cdmx.gob.mx/ssdf/portalut/archivo/Actualizaciones/2doTrimestre18/DRM/FALLO4.pdf</t>
  </si>
  <si>
    <t>MAINEQ DE MEDICO, S.A. DE C.V.</t>
  </si>
  <si>
    <t>MME070126FLA</t>
  </si>
  <si>
    <t>SSCDMX-DGA-150-2018</t>
  </si>
  <si>
    <t>No aplica toda vez que no son contratos abiertos, como lo estipulado en el artículo 63, fracción I de la Ley de Adquisiciones para el Distrito Federal</t>
  </si>
  <si>
    <t>Q &amp; GENKI, S.A. DE C.V.</t>
  </si>
  <si>
    <t>QAS100205CW5</t>
  </si>
  <si>
    <t>HERNADEZ</t>
  </si>
  <si>
    <t>ENCARGADO DE LA JUD DE NORMAS Y CONCURSOS</t>
  </si>
  <si>
    <t>SUBDIRECTOR DE TECNOLOGIA</t>
  </si>
  <si>
    <t>ILSE LIZETTE</t>
  </si>
  <si>
    <t>CARTAMIN</t>
  </si>
  <si>
    <t>JEFA DE UNIDAD DEPARTAMENTAL DE EQUIPO MEDICO</t>
  </si>
  <si>
    <t xml:space="preserve">MARIA TERESA </t>
  </si>
  <si>
    <t>LICITACION PUBLICA INTERNACIONAL</t>
  </si>
  <si>
    <t>SUMINISTROS MEDICOS PARA USO MEDICO Y HOSPITALARIO, S.A. DE C.V.</t>
  </si>
  <si>
    <t>SUM890327137</t>
  </si>
  <si>
    <t>30001122-001-2018</t>
  </si>
  <si>
    <t>http://data.salud.cdmx.gob.mx/ssdf/portalut/archivo/Actualizaciones/2doTrimestre18/DRM/convocatoria5.pdf</t>
  </si>
  <si>
    <t>ADQUISICION DE EQUIPO MEDICO PARA EL HOSPITAL GENERAL XOCO</t>
  </si>
  <si>
    <t>http://data.salud.cdmx.gob.mx/ssdf/portalut/archivo/Actualizaciones/2doTrimestre18/DRM/JUNTADEACLARACION5.pdf</t>
  </si>
  <si>
    <t>http://data.salud.cdmx.gob.mx/ssdf/portalut/archivo/Actualizaciones/2doTrimestre18/DRM/ACTADEFALLO5.pdf</t>
  </si>
  <si>
    <t>DEW780426CF3</t>
  </si>
  <si>
    <t>SSCDMX-DGA-152-2018</t>
  </si>
  <si>
    <t>DISTRIBUIDORA DE DISPOSITIVOS MEDICOS DE MEXICO, S.A. DE C.V.</t>
  </si>
  <si>
    <t>DDM080401J9A</t>
  </si>
  <si>
    <t>SSCDMX-DGA-153-2018</t>
  </si>
  <si>
    <t>QMG061108N30</t>
  </si>
  <si>
    <t>ELECTRONICA Y MEDICINA, S.A.</t>
  </si>
  <si>
    <t>EME7905301M7</t>
  </si>
  <si>
    <t>SSCDMX-DGA-154-2018</t>
  </si>
  <si>
    <t>TECNOLOGIAS EOS MEDICAL, S.A. DE C.V.</t>
  </si>
  <si>
    <t>TEM1510166D9</t>
  </si>
  <si>
    <t>EQUIPAMIENTO Y ASESORIA EN INGENIERIA BIOMEDICA, S.A. DE C.V.</t>
  </si>
  <si>
    <t>EAI1604136K5</t>
  </si>
  <si>
    <t>SSCDMX-DGA-155-2018</t>
  </si>
  <si>
    <t>FARMACEUTICA ALTHOS, S.A. DE C.V.</t>
  </si>
  <si>
    <t>FAL080702S73</t>
  </si>
  <si>
    <t>SSCDMX-DGA-156-2018</t>
  </si>
  <si>
    <t>MAINEQ DE MEXICO, S.A. DE C.V.</t>
  </si>
  <si>
    <t>HEALTHCARE SISTEMS DE MEXICO, S.A. DE C.V.</t>
  </si>
  <si>
    <t>HSM970707RA5</t>
  </si>
  <si>
    <t>SSCDMX-DGA-157-2018</t>
  </si>
  <si>
    <t>INSTRUMENTACION MEDICA, S.A. DE C.V.</t>
  </si>
  <si>
    <t>IME9411HZ5</t>
  </si>
  <si>
    <t>SSCDMX-DGA-158-2018</t>
  </si>
  <si>
    <t>GID9906288J4</t>
  </si>
  <si>
    <t>INSTRUMENTOS MEDICOS INTERNACIONALES, S.A. DE C.V.</t>
  </si>
  <si>
    <t>IMI7904066I8</t>
  </si>
  <si>
    <t>SSCDMX-DGA-159-2018</t>
  </si>
  <si>
    <t xml:space="preserve">GUILLERMO </t>
  </si>
  <si>
    <t>REDONDO</t>
  </si>
  <si>
    <t>AQUINO</t>
  </si>
  <si>
    <t>SUBDIRECTOR MEDICO DEL HOSPITAL GENERAL XOCO</t>
  </si>
  <si>
    <t>MEDICAL INTEGRAL ORTHOPAEDICS, S.A. DE C.V.</t>
  </si>
  <si>
    <t>MIA1303206Q1</t>
  </si>
  <si>
    <t>SSCDMX-DGA-160-2018</t>
  </si>
  <si>
    <t xml:space="preserve">JOEL </t>
  </si>
  <si>
    <t>ANALISTA DE ACTIVO FIJO</t>
  </si>
  <si>
    <t>NUDOMI, S.A. DE C.V.</t>
  </si>
  <si>
    <t>NUD1702236P0</t>
  </si>
  <si>
    <t>SSCDMX-DGA-161-2018</t>
  </si>
  <si>
    <t>SAVARE MEDIKA, S.A. DE C.V.</t>
  </si>
  <si>
    <t>SME151106JG0</t>
  </si>
  <si>
    <t>SSCDMX-DGA-162-2018</t>
  </si>
  <si>
    <t>BIN060602M27</t>
  </si>
  <si>
    <t>SSCDMX-DGA-163-2018</t>
  </si>
  <si>
    <t>GRUPO ICTZE, S.A. DE C.V.</t>
  </si>
  <si>
    <t>GIC951010717</t>
  </si>
  <si>
    <t>MEDIKAL MUNERIS, S.A. DE C.V.</t>
  </si>
  <si>
    <t>MED111026J78</t>
  </si>
  <si>
    <t>CORINDAL, S.A. DE C.V.</t>
  </si>
  <si>
    <t>COR9107082S1</t>
  </si>
  <si>
    <t>TELECOMUNICACION Y EQUIPOS, S.A. DE C.V.</t>
  </si>
  <si>
    <t>TEQ600304HL6</t>
  </si>
  <si>
    <t>http://data.salud.cdmx.gob.mx/ssdf/portalut/archivo/Actualizaciones/2doTrimestre18/DRM/ANEXOJUNTA5.pdf</t>
  </si>
  <si>
    <t>LICITACION PUBLICA NACIONAL</t>
  </si>
  <si>
    <t>CAJL760819821</t>
  </si>
  <si>
    <t>30001122-002-2018</t>
  </si>
  <si>
    <t>http://data.salud.cdmx.gob.mx/ssdf/portalut/archivo/Actualizaciones/2doTrimestre18/DRM/CONVOCATORIA6.pdf</t>
  </si>
  <si>
    <t>SERVICIO ESPECIALIZADO PARA EL FORTALECIMIENTO A LA INFRAESTRUCTURA EN EL HOSPITAL GENERAL XOCO</t>
  </si>
  <si>
    <t>AUTOMATIZACIONES EN PROCESOS INDUSTRIALES, S.A. DE C.V.</t>
  </si>
  <si>
    <t>API860905780</t>
  </si>
  <si>
    <t>http://data.salud.cdmx.gob.mx/ssdf/portalut/archivo/Actualizaciones/2doTrimestre18/DRM/APERTURA6.pdf</t>
  </si>
  <si>
    <t>http://data.salud.cdmx.gob.mx/ssdf/portalut/archivo/Actualizaciones/2doTrimestre18/DRM/JUNTADEACLARACIONES6.pdf</t>
  </si>
  <si>
    <t>http://data.salud.cdmx.gob.mx/ssdf/portalut/archivo/Actualizaciones/2doTrimestre18/DRM/FALLO6.pdf</t>
  </si>
  <si>
    <t xml:space="preserve">RAMIREZ </t>
  </si>
  <si>
    <t>RAGA660104QC1</t>
  </si>
  <si>
    <t>SSCDMX-DGA-164-2018</t>
  </si>
  <si>
    <t>INGENIERIA Y MANTENIMIENTO BALAM, S.A. DE C.V.</t>
  </si>
  <si>
    <t>IMB1602118C2</t>
  </si>
  <si>
    <t>SSCDMX-DGA-165-2018</t>
  </si>
  <si>
    <t>AM CENIT, S.A. DE C.V.</t>
  </si>
  <si>
    <t>ACE120723464</t>
  </si>
  <si>
    <t>SSCDMX-DGA-166-2018</t>
  </si>
  <si>
    <t>PIR071218720</t>
  </si>
  <si>
    <t>VANESA</t>
  </si>
  <si>
    <t>DAMARIS</t>
  </si>
  <si>
    <t>KLENOT INGENIERIA, S.A. DE C.V.</t>
  </si>
  <si>
    <t>KIN1702206I8</t>
  </si>
  <si>
    <t>SSCDMX-DGA-167-2018</t>
  </si>
  <si>
    <t>CONSTRUCTORA PIGMA, S.A. DE C.V.</t>
  </si>
  <si>
    <t>CPI9405135J5</t>
  </si>
  <si>
    <t>SSCDMX-DGA-168-2018</t>
  </si>
  <si>
    <t>MUVAL SOLUCIONES, S.A. DE C.V.</t>
  </si>
  <si>
    <t>MSO140522MX3</t>
  </si>
  <si>
    <t>MRINO</t>
  </si>
  <si>
    <t>SUBDIRECTOR DE AUDITORIA OPERATIVA Y ADMINISTRATIVA "A1"</t>
  </si>
  <si>
    <t>SSCDMX-DGA-169-2018</t>
  </si>
  <si>
    <t>SSCDMX-DGA-170-2018</t>
  </si>
  <si>
    <t>GRUPO VEYTA, S.A. DE C.V.</t>
  </si>
  <si>
    <t>GVE160315KW6</t>
  </si>
  <si>
    <t>PIR-005-2018</t>
  </si>
  <si>
    <t>http://data.salud.cdmx.gob.mx/ssdf/portalut/archivo/Actualizaciones/3erTrimestre18/DRM/oficiosdeinvitacion1.pdf</t>
  </si>
  <si>
    <t>ADQUISICIÓN DE LAMPARA DE TUBO LED DE 18 WATTS, BALASTRA 2X32 W, 127 V ELECTRÓNICO Y FOCO PARA VIDEOPROYECTOR</t>
  </si>
  <si>
    <t>http://data.salud.cdmx.gob.mx/ssdf/portalut/archivo/Actualizaciones/3erTrimestre18/DRM/juntadeaclaraciones1.pdf</t>
  </si>
  <si>
    <t>http://data.salud.cdmx.gob.mx/ssdf/portalut/archivo/Actualizaciones/3erTrimestre18/DRM/apertura1.pdf</t>
  </si>
  <si>
    <t>http://data.salud.cdmx.gob.mx/ssdf/portalut/archivo/Actualizaciones/3erTrimestre18/DRM/fallo1.pdf</t>
  </si>
  <si>
    <t>SSCDMX-DGA-221-2018</t>
  </si>
  <si>
    <t>Adquisición de Lámpara tubo Led de 18 watts, balastra 2x32 w, 127 v electrónico y foco para videoproyector</t>
  </si>
  <si>
    <t>http://data.salud.cdmx.gob.mx/ssdf/portalut/archivo/Actualizaciones/3erTrimestre18/DRM/221.pdf</t>
  </si>
  <si>
    <t>http://data.salud.cdmx.gob.mx/ssdf/portalut/archivo/Actualizaciones/3erTrimestre18/DRM/notainfo.pdf</t>
  </si>
  <si>
    <t>http://data.salud.cdmx.gob.mx/ssdf/portalut/archivo/Actualizaciones/no_convenio.pdf</t>
  </si>
  <si>
    <t>GERARDO MANUEL</t>
  </si>
  <si>
    <t xml:space="preserve">VARELA </t>
  </si>
  <si>
    <t>REPRESENTANTE DE LA DIRECCIÓN JURIDICA</t>
  </si>
  <si>
    <t>SERVIMEDICS Y MARTELI, S.A. DE C.V.</t>
  </si>
  <si>
    <t>SMA120225QCA</t>
  </si>
  <si>
    <t>PIR-006-2018</t>
  </si>
  <si>
    <t>http://data.salud.cdmx.gob.mx/ssdf/portalut/archivo/Actualizaciones/3erTrimestre18/DRM/oficiosdeinvitacion2.pdf</t>
  </si>
  <si>
    <t>ADQUISICIÓN DE MATERIALES, ACCESORIOS Y SUMINISTROS DE LABORATORIO DE PATOLOGÍA</t>
  </si>
  <si>
    <t>http://data.salud.cdmx.gob.mx/ssdf/portalut/archivo/Actualizaciones/3erTrimestre18/DRM/juntadeaclaraciones2.pdf</t>
  </si>
  <si>
    <t>http://data.salud.cdmx.gob.mx/ssdf/portalut/archivo/Actualizaciones/3erTrimestre18/DRM/apertura2.pdf</t>
  </si>
  <si>
    <t>http://data.salud.cdmx.gob.mx/ssdf/portalut/archivo/Actualizaciones/3erTrimestre18/DRM/leyendadesierta2.pdf</t>
  </si>
  <si>
    <t>DISTRIBUIDORA INTEGRAL DE ANALISIS CLINICOS, S.A. DE C.V.</t>
  </si>
  <si>
    <t>DIA081112EQ1</t>
  </si>
  <si>
    <t>JEFE DE UNIDAD DEPARTAMENTAL DE INSUMOS DE LABORATORIO E IMAGEN</t>
  </si>
  <si>
    <t>KABEC LAB, S.A. DE C.V.</t>
  </si>
  <si>
    <t>KLA130618EA1</t>
  </si>
  <si>
    <t>MAAL870812831</t>
  </si>
  <si>
    <t>GABRIELA</t>
  </si>
  <si>
    <t xml:space="preserve">CAMPOS </t>
  </si>
  <si>
    <t>REPRESENTANTE DE LA SUBDIRECCIÓN DE LAMACENES E INVENTARIOS</t>
  </si>
  <si>
    <t>GRUPO GASTRONOMICO GALVEZ, S.A. DE C.V.</t>
  </si>
  <si>
    <t>GGG030729MR0</t>
  </si>
  <si>
    <t>PIR-007-2018</t>
  </si>
  <si>
    <t>http://data.salud.cdmx.gob.mx/ssdf/portalut/archivo/Actualizaciones/3erTrimestre18/DRM/oficiosdeinvitacion3.pdf</t>
  </si>
  <si>
    <t>SERVICIOS RELATIVOS A CONGRESOS Y CONVENCIONES PARA LA SECRETARÍA DE SALUD DE LA CIUDAD DE MÉXICO</t>
  </si>
  <si>
    <t>http://data.salud.cdmx.gob.mx/ssdf/portalut/archivo/Actualizaciones/3erTrimestre18/DRM/aclaraciones3.pdf</t>
  </si>
  <si>
    <t>http://data.salud.cdmx.gob.mx/ssdf/portalut/archivo/Actualizaciones/3erTrimestre18/DRM/apertura3.pdf</t>
  </si>
  <si>
    <t>http://data.salud.cdmx.gob.mx/ssdf/portalut/archivo/Actualizaciones/3erTrimestre18/DRM/fallo3.pdf</t>
  </si>
  <si>
    <t>DSS121222ICO</t>
  </si>
  <si>
    <t>DIRECCION GENERAL DE VINCULACIÓN Y ENLACE</t>
  </si>
  <si>
    <t>SSCDMX-DGA-224-2018</t>
  </si>
  <si>
    <t>Conmemoración y entrega de reconocimientos para el personal Profesional de la Salud, Presentación, propuesta y puesta en marcha de Programas de Salud y Comité Coloquio Seminario de Salud</t>
  </si>
  <si>
    <t>http://data.salud.cdmx.gob.mx/ssdf/portalut/archivo/Actualizaciones/3erTrimestre18/DRM/224.pdf</t>
  </si>
  <si>
    <t>ESPECIALIDADES COMERCIALES REYES, S.A. DE C.V.</t>
  </si>
  <si>
    <t>ECR920903K97</t>
  </si>
  <si>
    <t>REPRESENTANTE DE LA DIRECCIÓN GENERAL DE VINCULACIÓN Y ENLACE</t>
  </si>
  <si>
    <t>SSCDMX-DGA-225-2018</t>
  </si>
  <si>
    <t>peso mexicano.</t>
  </si>
  <si>
    <t>Jornada de Asitencia Integral de Salud</t>
  </si>
  <si>
    <t>http://data.salud.cdmx.gob.mx/ssdf/portalut/archivo/Actualizaciones/3erTrimestre18/DRM/225.pdf</t>
  </si>
  <si>
    <t>Esta Secretaría de Salud de la Ciudad de México, no realiza Obra Pública ni Arrendamiento</t>
  </si>
  <si>
    <t>MARIO MISSHAEL</t>
  </si>
  <si>
    <t>VARELA</t>
  </si>
  <si>
    <t>DIRECTOR DE PROYECTOS ESTRATÉGICOS</t>
  </si>
  <si>
    <t>VANESSA</t>
  </si>
  <si>
    <t xml:space="preserve">MARIQUE </t>
  </si>
  <si>
    <t>REPRESENTANTE DE LA CONTRALORIA INTERNA SUBDIRECTOR DE AUDITORÍA OPERATIVA Y ADMINISTRATIVA "A"</t>
  </si>
  <si>
    <t>V.S.P. BANQUETES GERENCIALES, S.A. DE C.V.</t>
  </si>
  <si>
    <t>VBG100115436</t>
  </si>
  <si>
    <t>PIR-008-2018</t>
  </si>
  <si>
    <t>http://data.salud.cdmx.gob.mx/ssdf/portalut/archivo/Actualizaciones/3erTrimestre18/DRM/oficiosdeinvitacion4.pdf</t>
  </si>
  <si>
    <t xml:space="preserve">SERVICIO INTEGRAL PARA EL CONGRESO DEL PROGRAMA INTERINSTITUCIONAL DE ATENCIÓN INTEGRAL A PERSONAS EN RIESGO DE VIVIR EN CALLE E INTEGRANTES DE LAS POBLACIONES CALLEJERAS EN LA CIUDAD DE MÉXICO   </t>
  </si>
  <si>
    <t>http://data.salud.cdmx.gob.mx/ssdf/portalut/archivo/Actualizaciones/3erTrimestre18/DRM/aclaraciones4.pdf</t>
  </si>
  <si>
    <t>http://data.salud.cdmx.gob.mx/ssdf/portalut/archivo/Actualizaciones/3erTrimestre18/DRM/apertura4.pdf</t>
  </si>
  <si>
    <t>http://data.salud.cdmx.gob.mx/ssdf/portalut/archivo/Actualizaciones/3erTrimestre18/DRM/fallo4.pdf</t>
  </si>
  <si>
    <t>CORPORACIÓN DE SERVICIOS MEJA, S.A. DE C.V.</t>
  </si>
  <si>
    <t>CSM090610AC0</t>
  </si>
  <si>
    <t>SERVICIOS EJECUTIVOS LUNA, S.A. DE C.V.</t>
  </si>
  <si>
    <t>SELI70705MA2</t>
  </si>
  <si>
    <t>DGE141002FIA</t>
  </si>
  <si>
    <t>PIR-009-2018</t>
  </si>
  <si>
    <t>http://data.salud.cdmx.gob.mx/ssdf/portalut/archivo/Actualizaciones/3erTrimestre18/DRM/oficiosdeinvitacion5.pdf</t>
  </si>
  <si>
    <t>ADQUISICION DE MATERIAL DE LIMPIEZA</t>
  </si>
  <si>
    <t>http://data.salud.cdmx.gob.mx/ssdf/portalut/archivo/Actualizaciones/3erTrimestre18/DRM/aclaraciones5.pdf</t>
  </si>
  <si>
    <t>http://data.salud.cdmx.gob.mx/ssdf/portalut/archivo/Actualizaciones/3erTrimestre18/DRM/apertura5.pdf</t>
  </si>
  <si>
    <t>http://data.salud.cdmx.gob.mx/ssdf/portalut/archivo/Actualizaciones/3erTrimestre18/DRM/fallo5.pdf</t>
  </si>
  <si>
    <t>SSCDMX-DGA-245-2018</t>
  </si>
  <si>
    <t>http://data.salud.cdmx.gob.mx/ssdf/portalut/archivo/Actualizaciones/3erTrimestre18/DRM/245.pdf</t>
  </si>
  <si>
    <t>CMA130212W6</t>
  </si>
  <si>
    <t>ERIC ANTONIO</t>
  </si>
  <si>
    <t xml:space="preserve">MELÓN </t>
  </si>
  <si>
    <t>MEPE780927J17</t>
  </si>
  <si>
    <t>SERVICIOS INDEPENDIENTES PARA HOSPITALES EN MORELOS, S.A. DE C.V.</t>
  </si>
  <si>
    <t>SIH1011268C0</t>
  </si>
  <si>
    <t>PIR-010-2018</t>
  </si>
  <si>
    <t>http://data.salud.cdmx.gob.mx/ssdf/portalut/archivo/Actualizaciones/3erTrimestre18/DRM/oficiosdeinvitacion6.pdf</t>
  </si>
  <si>
    <t>ADQUISICIÓN DE COLCHONES</t>
  </si>
  <si>
    <t xml:space="preserve">COLCHONES, TECNOLOGÍA Y DESCANSO, S. DE R. L. DE C.V. </t>
  </si>
  <si>
    <t>CTD120905LA9</t>
  </si>
  <si>
    <t>http://data.salud.cdmx.gob.mx/ssdf/portalut/archivo/Actualizaciones/3erTrimestre18/DRM/aclaraciones6.pdf</t>
  </si>
  <si>
    <t>http://data.salud.cdmx.gob.mx/ssdf/portalut/archivo/Actualizaciones/3erTrimestre18/DRM/apertura6.pdf</t>
  </si>
  <si>
    <t>http://data.salud.cdmx.gob.mx/ssdf/portalut/archivo/Actualizaciones/3erTrimestre18/DRM/fallo6.pdf</t>
  </si>
  <si>
    <t>SSCDMX-DGA-246-2018</t>
  </si>
  <si>
    <t>Adquisición de Colchones</t>
  </si>
  <si>
    <t>http://data.salud.cdmx.gob.mx/ssdf/portalut/archivo/Actualizaciones/3erTrimestre18/DRM/246.pdf</t>
  </si>
  <si>
    <t>SUMINISTROS Y SERVICIOS ESPECIALIZADOS MEXIVA, S.A. DE C.V.</t>
  </si>
  <si>
    <t>SSE1611044T6</t>
  </si>
  <si>
    <t>JEFE DE UNIDAD DEPARTAMENTAL DE MANTENIMIENTO A EQUIPO</t>
  </si>
  <si>
    <t>MARÍA JOSÉ</t>
  </si>
  <si>
    <t>OROZCO</t>
  </si>
  <si>
    <t>MOLINA</t>
  </si>
  <si>
    <t>REPRESENTANTE DE LA CONTRALORÍA INTERNA
JEFA DE UNIDAD DEPARTAMENTAL DE AUDITORIA OPERATIVA Y ADMINISTRATIVA "A1"</t>
  </si>
  <si>
    <t>MCS NETWORK SOLUTION, S.A. DE C.V.</t>
  </si>
  <si>
    <t>MNS990319C39</t>
  </si>
  <si>
    <t>PIR-011-2018</t>
  </si>
  <si>
    <t>http://data.salud.cdmx.gob.mx/ssdf/portalut/archivo/Actualizaciones/3erTrimestre18/DRM/oficiosdeinvitacion7.pdf</t>
  </si>
  <si>
    <t>SERVICIO DE MANTENIMIENTO PREVENTIVO, CORRECTIVO Y CONSERVACIÓN A IMPRESORAS Y UPS</t>
  </si>
  <si>
    <t>http://data.salud.cdmx.gob.mx/ssdf/portalut/archivo/Actualizaciones/3erTrimestre18/DRM/aclaraciones7.pdf</t>
  </si>
  <si>
    <t>http://data.salud.cdmx.gob.mx/ssdf/portalut/archivo/Actualizaciones/3erTrimestre18/DRM/apertura7.pdf</t>
  </si>
  <si>
    <t>http://data.salud.cdmx.gob.mx/ssdf/portalut/archivo/Actualizaciones/3erTrimestre18/DRM/leyendadesierta7.pdf</t>
  </si>
  <si>
    <t>EXPERTOS EN COMPUTO Y COMUNICACIONES, S.A. DE C.V.</t>
  </si>
  <si>
    <t>ECC990609FI3</t>
  </si>
  <si>
    <t>HECTOR</t>
  </si>
  <si>
    <t>ZURITA</t>
  </si>
  <si>
    <t>DIRECTOR DE SISTEMAS INSTITUCIONALES Y COMUNICACIONES</t>
  </si>
  <si>
    <t>KODO CONSULTING SERVICES, S.A. DE C.V.</t>
  </si>
  <si>
    <t>KCS101129867</t>
  </si>
  <si>
    <t>GALEANA</t>
  </si>
  <si>
    <t>ROCIO</t>
  </si>
  <si>
    <t>RENDÓN</t>
  </si>
  <si>
    <t>MONARREZ</t>
  </si>
  <si>
    <t>REPRESENTANTE DE LA CONTRALORÍA INTERNA
ENLACE "B"</t>
  </si>
  <si>
    <t>AGE130424BF4</t>
  </si>
  <si>
    <t>PIR-012-2018</t>
  </si>
  <si>
    <t>http://data.salud.cdmx.gob.mx/ssdf/portalut/archivo/Actualizaciones/3erTrimestre18/DRM/oficiosdeinvitacion8.pdf</t>
  </si>
  <si>
    <t>SERVICIOS VARIOS RELATIVOS A EVENTOS PARA EL PROGRAMA EL MÉDICO EN TU CASA</t>
  </si>
  <si>
    <t>http://data.salud.cdmx.gob.mx/ssdf/portalut/archivo/Actualizaciones/3erTrimestre18/DRM/aclaraciones8.pdf</t>
  </si>
  <si>
    <t>http://data.salud.cdmx.gob.mx/ssdf/portalut/archivo/Actualizaciones/3erTrimestre18/DRM/apertura8.pdf</t>
  </si>
  <si>
    <t>http://data.salud.cdmx.gob.mx/ssdf/portalut/archivo/Actualizaciones/3erTrimestre18/DRM/fallo8.pdf</t>
  </si>
  <si>
    <t>CAU980825C56</t>
  </si>
  <si>
    <t>SSCDMX-DGA-251-2018</t>
  </si>
  <si>
    <t>Servicios Varios Relativos a Eventos para el porgrama "El Médico en tu casa"</t>
  </si>
  <si>
    <t>LOSEMEX TENT, S.A. DE C.V.</t>
  </si>
  <si>
    <t>LTE703143A6</t>
  </si>
  <si>
    <t>ARMANDO</t>
  </si>
  <si>
    <t>SANTILLÁN</t>
  </si>
  <si>
    <t>REPRESENTANTE DE LA CONTRALORÍA INTERNA
AUDITOR</t>
  </si>
  <si>
    <t>REACTIVOS ESPECIALIZADOS BIOMÉDICOS REB, S.A. DE C.V.</t>
  </si>
  <si>
    <t>REB170727S74</t>
  </si>
  <si>
    <t>30001122-003-2018</t>
  </si>
  <si>
    <t>http://data.salud.cdmx.gob.mx/ssdf/portalut/archivo/Actualizaciones/3erTrimestre18/DRM/convocatoria9.pdf</t>
  </si>
  <si>
    <t>http://data.salud.cdmx.gob.mx/ssdf/portalut/archivo/Actualizaciones/3erTrimestre18/DRM/aclaraciones9.pdf</t>
  </si>
  <si>
    <t>http://data.salud.cdmx.gob.mx/ssdf/portalut/archivo/Actualizaciones/3erTrimestre18/DRM/apertura9.pdf</t>
  </si>
  <si>
    <t>http://data.salud.cdmx.gob.mx/ssdf/portalut/archivo/Actualizaciones/3erTrimestre18/DRM/fallo9.pdf</t>
  </si>
  <si>
    <t xml:space="preserve">PROVEEDORA MEXICANA DE ARTÍCULOS DE CURACIÓN Y LABORATORIO, S.A. DE C.V. </t>
  </si>
  <si>
    <t>PMA850830G22</t>
  </si>
  <si>
    <t>SSCDMX-DGA-242-2018</t>
  </si>
  <si>
    <t>Materiales Accesorios y Suministros de Laboratorio de Patología</t>
  </si>
  <si>
    <t>http://data.salud.cdmx.gob.mx/ssdf/portalut/archivo/Actualizaciones/3erTrimestre18/DRM/242.pdf</t>
  </si>
  <si>
    <t>RAMÓN</t>
  </si>
  <si>
    <t>COORDINADOR DE LABORATORIOS</t>
  </si>
  <si>
    <t>DES000802V93</t>
  </si>
  <si>
    <t>30001122-004-2018</t>
  </si>
  <si>
    <t>http://data.salud.cdmx.gob.mx/ssdf/portalut/archivo/Actualizaciones/3erTrimestre18/DRM/convocatoria10.pdf</t>
  </si>
  <si>
    <t>SERVICIO DE MANTENIMIENTO PREVENTIVO Y CORRECTIVO A ELEVADORES DE PASAJEROS Y CAMILLEROS INSTALADOS EN INMUEBLES DE LA RED HOSPITALARÍA DE LA SECRETARÍA DE SALUD DE LA CIUDAD DE MÉXICO</t>
  </si>
  <si>
    <t>http://data.salud.cdmx.gob.mx/ssdf/portalut/archivo/Actualizaciones/3erTrimestre18/DRM/aclaraciones10.pdf</t>
  </si>
  <si>
    <t>http://data.salud.cdmx.gob.mx/ssdf/portalut/archivo/Actualizaciones/3erTrimestre18/DRM/apertura10.pdf</t>
  </si>
  <si>
    <t>http://data.salud.cdmx.gob.mx/ssdf/portalut/archivo/Actualizaciones/2doTrimestre18/DRM/fallo10.pdf</t>
  </si>
  <si>
    <t>SSCDMX-DGA-243-2018</t>
  </si>
  <si>
    <t>Servicio de Mantenimiento Preventivo y Correctivo a Elevadores de Pasajeros y Camilleros Instalados en Inmuebles de la red Hospitalaria de la Secretaría de Salud de la Ciudad de México</t>
  </si>
  <si>
    <t>http://data.salud.cdmx.gob.mx/ssdf/portalut/archivo/Actualizaciones/3erTrimestre18/DRM/243.pdf</t>
  </si>
  <si>
    <t>MARIA JOSE</t>
  </si>
  <si>
    <t>ANGEL</t>
  </si>
  <si>
    <t>http://data.salud.cdmx.gob.mx/ssdf/portalut/archivo/Actualizaciones/3erTrimestre18/DRM/251.pdf</t>
  </si>
  <si>
    <t>http://data.salud.cdmx.gob.mx/ssdf/portalut/archivo/Actualizaciones/2doTrimestre18/DRM/115.pdf</t>
  </si>
  <si>
    <t>http://data.salud.cdmx.gob.mx/ssdf/portalut/archivo/Actualizaciones/2doTrimestre18/DRM/desierta.pdf</t>
  </si>
  <si>
    <t>http://data.salud.cdmx.gob.mx/ssdf/portalut/archivo/Actualizaciones/2doTrimestre18/DRM/133.pdf</t>
  </si>
  <si>
    <t>http://data.salud.cdmx.gob.mx/ssdf/portalut/archivo/Actualizaciones/2doTrimestre18/DRM/150.pdf</t>
  </si>
  <si>
    <t>http://data.salud.cdmx.gob.mx/ssdf/portalut/archivo/Actualizaciones/2doTrimestre18/DRM/152.pdf</t>
  </si>
  <si>
    <t>http://data.salud.cdmx.gob.mx/ssdf/portalut/archivo/Actualizaciones/2doTrimestre18/DRM/153.pdf</t>
  </si>
  <si>
    <t>http://data.salud.cdmx.gob.mx/ssdf/portalut/archivo/Actualizaciones/2doTrimestre18/DRM/154.pdf</t>
  </si>
  <si>
    <t>http://data.salud.cdmx.gob.mx/ssdf/portalut/archivo/Actualizaciones/2doTrimestre18/DRM/155.pdf</t>
  </si>
  <si>
    <t>http://data.salud.cdmx.gob.mx/ssdf/portalut/archivo/Actualizaciones/2doTrimestre18/DRM/156.pdf</t>
  </si>
  <si>
    <t>http://data.salud.cdmx.gob.mx/ssdf/portalut/archivo/Actualizaciones/2doTrimestre18/DRM/157.pdf</t>
  </si>
  <si>
    <t>http://data.salud.cdmx.gob.mx/ssdf/portalut/archivo/Actualizaciones/2doTrimestre18/DRM/158.pdf</t>
  </si>
  <si>
    <t>http://data.salud.cdmx.gob.mx/ssdf/portalut/archivo/Actualizaciones/2doTrimestre18/DRM/159.pdf</t>
  </si>
  <si>
    <t>http://data.salud.cdmx.gob.mx/ssdf/portalut/archivo/Actualizaciones/2doTrimestre18/DRM/160.pdf</t>
  </si>
  <si>
    <t>http://data.salud.cdmx.gob.mx/ssdf/portalut/archivo/Actualizaciones/2doTrimestre18/DRM/161.pdf</t>
  </si>
  <si>
    <t>http://data.salud.cdmx.gob.mx/ssdf/portalut/archivo/Actualizaciones/2doTrimestre18/DRM/162.pdf</t>
  </si>
  <si>
    <t>http://data.salud.cdmx.gob.mx/ssdf/portalut/archivo/Actualizaciones/2doTrimestre18/DRM/163.pdf</t>
  </si>
  <si>
    <t>http://data.salud.cdmx.gob.mx/ssdf/portalut/archivo/Actualizaciones/2doTrimestre18/DRM/164.pdf</t>
  </si>
  <si>
    <t>http://data.salud.cdmx.gob.mx/ssdf/portalut/archivo/Actualizaciones/2doTrimestre18/DRM/165.pdf</t>
  </si>
  <si>
    <t>http://data.salud.cdmx.gob.mx/ssdf/portalut/archivo/Actualizaciones/2doTrimestre18/DRM/166.pdf</t>
  </si>
  <si>
    <t>http://data.salud.cdmx.gob.mx/ssdf/portalut/archivo/Actualizaciones/2doTrimestre18/DRM/167.pdf</t>
  </si>
  <si>
    <t>http://data.salud.cdmx.gob.mx/ssdf/portalut/archivo/Actualizaciones/2doTrimestre18/DRM/168.pdf</t>
  </si>
  <si>
    <t>http://data.salud.cdmx.gob.mx/ssdf/portalut/archivo/Actualizaciones/2doTrimestre18/DRM/169.pdf</t>
  </si>
  <si>
    <t>http://data.salud.cdmx.gob.mx/ssdf/portalut/archivo/Actualizaciones/2doTrimestre18/DRM/170.pdf</t>
  </si>
  <si>
    <t xml:space="preserve">http://data.salud.cdmx.gob.mx/ssdf/portalut/archivo/Actualizaciones/2doTrimestre18/DRM/notainfo.pdf
</t>
  </si>
  <si>
    <t>http://data.salud.cdmx.gob.mx/ssdf/portalut/archivo/Actualizaciones/2doTrimestre18/DRM/notainfo.pdf</t>
  </si>
  <si>
    <t>DATO RESERVADO</t>
  </si>
  <si>
    <t>GADS-660321-6W0</t>
  </si>
  <si>
    <t>PIR-013-2018</t>
  </si>
  <si>
    <t>http://data.salud.cdmx.gob.mx/ssdf/portalut/archivo/Actualizaciones/4toTrimestre18/DRM/oficiosdeinvitacion1.pdf</t>
  </si>
  <si>
    <t>SERVICIO DE MANTENIMIENTO PREVENTIVO Y CORRECTIVO AL PARQUE VEHICULAR DELA SEDESA DE LA CDMX</t>
  </si>
  <si>
    <t>BAHO780715TH5</t>
  </si>
  <si>
    <t>http://data.salud.cdmx.gob.mx/ssdf/portalut/archivo/Actualizaciones/4toTrimestre18/DRM/juntadeaclaraciones1.pdf</t>
  </si>
  <si>
    <t>http://data.salud.cdmx.gob.mx/ssdf/portalut/archivo/Actualizaciones/4toTrimestre18/DRM/apertura1.pdf</t>
  </si>
  <si>
    <t>http://data.salud.cdmx.gob.mx/ssdf/portalut/archivo/Actualizaciones/4toTrimestre18/DRM/fallo1.pdf</t>
  </si>
  <si>
    <t>ESAM ESPECIALISTAS EN SERVICIOS AUTOMOTRICES DE MÉXICO, S.A. DE C.V.</t>
  </si>
  <si>
    <t>EES141002MUA</t>
  </si>
  <si>
    <t>LANDA</t>
  </si>
  <si>
    <t>LARL661212-5G8</t>
  </si>
  <si>
    <t>VIRS700903GM1</t>
  </si>
  <si>
    <t xml:space="preserve">LUIS ALBERTO </t>
  </si>
  <si>
    <t>SARA631025</t>
  </si>
  <si>
    <t>REPRESENTANTE DE LA CONTRALORIA INTERNA AUDITOR</t>
  </si>
  <si>
    <t>AUTOMOTRIZ Y SERVICIO INTEGRAL, S.A. DE C.V.</t>
  </si>
  <si>
    <t>ASI941004-139</t>
  </si>
  <si>
    <t>SERVICIOS CORPORATIVOS KEMPER, S.A. DE C.V.</t>
  </si>
  <si>
    <t>SCK-070618-C21</t>
  </si>
  <si>
    <t>JOSÉ SANTOS</t>
  </si>
  <si>
    <t>ROSS871130K74</t>
  </si>
  <si>
    <t>GRE080612LK5</t>
  </si>
  <si>
    <t>PIR-014-2018</t>
  </si>
  <si>
    <t>http://data.salud.cdmx.gob.mx/ssdf/portalut/archivo/Actualizaciones/4toTrimestre18/DRM/oficiosdeinvitacion2.pdf</t>
  </si>
  <si>
    <t>ADQUISICIÓN DE TELAS PARA LA SEDESA DE LA CDMX</t>
  </si>
  <si>
    <t>http://data.salud.cdmx.gob.mx/ssdf/portalut/archivo/Actualizaciones/4toTrimestre18/DRM/juntadeaclaraciones2.pdf</t>
  </si>
  <si>
    <t>http://data.salud.cdmx.gob.mx/ssdf/portalut/archivo/Actualizaciones/4toTrimestre18/DRM/apertura2.pdf</t>
  </si>
  <si>
    <t>http://data.salud.cdmx.gob.mx/ssdf/portalut/archivo/Actualizaciones/4toTrimestre18/DRM/fallo2.pdf</t>
  </si>
  <si>
    <t>SSCDMX-DGA-278-2018</t>
  </si>
  <si>
    <t>http://data.salud.cdmx.gob.mx/ssdf/portalut/archivo/Actualizaciones/4toTrimestre18/DRM/notainfo.pdf</t>
  </si>
  <si>
    <t>SIQUER INTERNACIONAL, S.A. DE C.V.</t>
  </si>
  <si>
    <t>SIN1507024FA</t>
  </si>
  <si>
    <t>CONSORCIO MAYRE, S.A. DE C.V.</t>
  </si>
  <si>
    <t>CMA130423387</t>
  </si>
  <si>
    <t>GRO-090617-MK7</t>
  </si>
  <si>
    <t>SSCDMX-DGA-279-2018</t>
  </si>
  <si>
    <t>BAJG631004</t>
  </si>
  <si>
    <t>SSCDMX-DGA-280-2018</t>
  </si>
  <si>
    <t>MEVI910109PY4</t>
  </si>
  <si>
    <t>TAPIA</t>
  </si>
  <si>
    <t>HETR610311K74</t>
  </si>
  <si>
    <t>REPRESENTANTE DE LA CONTRALORIA INTERNA SUBDIRECTOR DE AUDITORÍA OPERATIVA Y ADMINISTRATIVA "B"</t>
  </si>
  <si>
    <t>30001122-005-2018</t>
  </si>
  <si>
    <t>http://data.salud.cdmx.gob.mx/ssdf/portalut/archivo/Actualizaciones/4toTrimestre18/DRM/convocatoria3.pdf</t>
  </si>
  <si>
    <t>SERVICIO PARA ADECUACIÓN A LA INFRAESTRUCTURADE TELECOMUNICACIONES EN EL CENTRO DE DATOS Y MANTENIMIENTO PREVENTIVO Y CORRECTIVO A LOS ENLACES DE MICROONDAS Y EQUIPOS DE CONMUTACIÓN DE DATOS QUE CONFORMAN LA RED DE TELECOMUNICACIONES DE LA SEDESA DE LA CDMX</t>
  </si>
  <si>
    <t>http://data.salud.cdmx.gob.mx/ssdf/portalut/archivo/Actualizaciones/4toTrimestre18/DRM/juntadeaclaraciones3.pdf</t>
  </si>
  <si>
    <t>http://data.salud.cdmx.gob.mx/ssdf/portalut/archivo/Actualizaciones/4toTrimestre18/DRM/apertura3.pdf</t>
  </si>
  <si>
    <t>http://data.salud.cdmx.gob.mx/ssdf/portalut/archivo/Actualizaciones/4toTrimestre18/DRM/fallo3.pdf</t>
  </si>
  <si>
    <t>DIRECCION DE SISTEMAS INSTITUCIONALES Y COMUNICACIONES</t>
  </si>
  <si>
    <t>SSCDMX-DGA-257-2018</t>
  </si>
  <si>
    <t>Servicio para adecuación a la infraestructura de telecomunicaciones en el centro de datos y el mantenimiento preventivo y correctivo a los enlaces de microondas y equipos de conmutación de datos que conforman la red de Telecomunicaciones</t>
  </si>
  <si>
    <t>HECTOR EZEQUIEL</t>
  </si>
  <si>
    <t>ZURH781113GN4</t>
  </si>
  <si>
    <t>LOCP850928</t>
  </si>
  <si>
    <t>JUEJ920526R29</t>
  </si>
  <si>
    <t>DIGS830111R50</t>
  </si>
  <si>
    <t>RIGC580404L59</t>
  </si>
  <si>
    <t>REMR731104</t>
  </si>
  <si>
    <t>CONTINENTAL AUTOMOTRIZ, S.A. DE C.V.</t>
  </si>
  <si>
    <t>CAU86100I7F5</t>
  </si>
  <si>
    <t>30001122-006-2018</t>
  </si>
  <si>
    <t>http://data.salud.cdmx.gob.mx/ssdf/portalut/archivo/Actualizaciones/4toTrimestre18/DRM/convocatoria4.pdf</t>
  </si>
  <si>
    <t>ADQUISICION DE AMBULANCIAS TRERRESTRES DE CUIDADOS INTENSIVOS (EQUIPADAS) PARA LA SEDESA DE LA CDMX</t>
  </si>
  <si>
    <t>GOAS790611</t>
  </si>
  <si>
    <t>http://data.salud.cdmx.gob.mx/ssdf/portalut/archivo/Actualizaciones/4toTrimestre18/DRM/juntadeaclaraciones4.pdf</t>
  </si>
  <si>
    <t>http://data.salud.cdmx.gob.mx/ssdf/portalut/archivo/Actualizaciones/4toTrimestre18/DRM/apertura4.pdf</t>
  </si>
  <si>
    <t>http://data.salud.cdmx.gob.mx/ssdf/portalut/archivo/Actualizaciones/4toTrimestre18/DRM/fallo4.pdf</t>
  </si>
  <si>
    <t>PROMOTORA DE SERVICIOS JAR, S.A. DE C.V.</t>
  </si>
  <si>
    <t>PSJ0902101Z8</t>
  </si>
  <si>
    <t>AUTOMOVILISTICA ANDRADE, S.A. DE C.V.</t>
  </si>
  <si>
    <t>AAN841022G20</t>
  </si>
  <si>
    <t>AUTOMUNDO, S.A. DE C.V.</t>
  </si>
  <si>
    <t>AUT661101NZ5</t>
  </si>
  <si>
    <t>CSI940323F41</t>
  </si>
  <si>
    <t>GAGC6706299DO</t>
  </si>
  <si>
    <t>NAAE771124</t>
  </si>
  <si>
    <t xml:space="preserve">FERNANDO </t>
  </si>
  <si>
    <t>ROMAN</t>
  </si>
  <si>
    <t>ROMF680716MS6</t>
  </si>
  <si>
    <t>COORDINACION DE ATENCION PRE-HOSPITALARIA Y DESASTRES</t>
  </si>
  <si>
    <t>SERVICIO Y VENTA DE INSUMOS MEDICOS ESPECIALIZADOS, S.A. DE C.V.</t>
  </si>
  <si>
    <t>SVI060914I96</t>
  </si>
  <si>
    <t>30001122-007-2018</t>
  </si>
  <si>
    <t>http://data.salud.cdmx.gob.mx/ssdf/portalut/archivo/Actualizaciones/4toTrimestre18/DRM/convocatoria5.pdf</t>
  </si>
  <si>
    <t>ADQUISICION DE EQUIPO MEDICO PARA LA SEDESA DE LA CDMX</t>
  </si>
  <si>
    <t>http://data.salud.cdmx.gob.mx/ssdf/portalut/archivo/Actualizaciones/4toTrimestre18/DRM/juntadeaclaraciones5.pdf</t>
  </si>
  <si>
    <t>http://data.salud.cdmx.gob.mx/ssdf/portalut/archivo/Actualizaciones/4toTrimestre18/DRM/apertura5.pdf</t>
  </si>
  <si>
    <t>http://data.salud.cdmx.gob.mx/ssdf/portalut/archivo/Actualizaciones/4toTrimestre18/DRM/fallo5.pdf</t>
  </si>
  <si>
    <t>IDI980512BV4</t>
  </si>
  <si>
    <t>SSCDMX-DGA-258-2018</t>
  </si>
  <si>
    <t>Equipo Médico y de Laboratorio</t>
  </si>
  <si>
    <t>DWIMED, S.A.</t>
  </si>
  <si>
    <t>MEAJ581120AN6</t>
  </si>
  <si>
    <t xml:space="preserve">ERIK C. </t>
  </si>
  <si>
    <t>GATE891120DW1</t>
  </si>
  <si>
    <t>INVESTIGACIONES TECNOLOGICAS PARA LA VIDA, S.A. DE C.V.</t>
  </si>
  <si>
    <t>ITV-120131-8PI</t>
  </si>
  <si>
    <t>VIA1007285B5</t>
  </si>
  <si>
    <t>ILSE LIZZETE</t>
  </si>
  <si>
    <t>CALI860501RP2</t>
  </si>
  <si>
    <t>JEFE DE UNIDAD DEPARTAMENTAL DE AVALUACION DE EQUIPO MEDICO</t>
  </si>
  <si>
    <t>MPC910220EX3</t>
  </si>
  <si>
    <t>MAMX840612Q93</t>
  </si>
  <si>
    <t>REPRESENTANTE DE LA JEFATURA DE CONTRATOS</t>
  </si>
  <si>
    <t>RELIABLE DE MÉXICO, S.A. DE C.V.</t>
  </si>
  <si>
    <t>RME9212045I4</t>
  </si>
  <si>
    <t>INSUMOS Y EQUIPOS MEDICOS CEOS, S.DE R.L. DE C.V.</t>
  </si>
  <si>
    <t>IEM070524BS2</t>
  </si>
  <si>
    <t>SSCDMX-DGA-259-2018</t>
  </si>
  <si>
    <t>Si</t>
  </si>
  <si>
    <t>SSCDMX-DGA-259-2018-1</t>
  </si>
  <si>
    <t>incremento del monto</t>
  </si>
  <si>
    <t>http://data.salud.cdmx.gob.mx/ssdf/portalut/archivo/Actualizaciones/enproceso.pdf</t>
  </si>
  <si>
    <t>NUD1702236PO</t>
  </si>
  <si>
    <t xml:space="preserve">NUDOMI, S.A. DE C.V.
EQUIPAMIENTO Y ASESORIA EN INGENIERIA BIOMEDICA, S.A. DE C.V. </t>
  </si>
  <si>
    <t>DICIPA, S.A. DE C.V.</t>
  </si>
  <si>
    <t>DCP790511D36</t>
  </si>
  <si>
    <t>GRUPO REINET, S.A. DE C.V.</t>
  </si>
  <si>
    <t>GRE071107RA9</t>
  </si>
  <si>
    <t>INS9501253H1</t>
  </si>
  <si>
    <t>INGENIERIA Y SISTEMAS ELECTROMEDICOS, S.A. DE C.V.</t>
  </si>
  <si>
    <t>ISE020819R24</t>
  </si>
  <si>
    <t>EAL-070822-PC6</t>
  </si>
  <si>
    <t>30001122-008-2018</t>
  </si>
  <si>
    <t>http://data.salud.cdmx.gob.mx/ssdf/portalut/archivo/Actualizaciones/4toTrimestre18/DRM/convocatoria6.pdf</t>
  </si>
  <si>
    <t>ADQUISICION DE CANASTAS NUTRICIONALES</t>
  </si>
  <si>
    <t>http://data.salud.cdmx.gob.mx/ssdf/portalut/archivo/Actualizaciones/4toTrimestre18/DRM/juntadeaclaraciones6.pdf</t>
  </si>
  <si>
    <t>http://data.salud.cdmx.gob.mx/ssdf/portalut/archivo/Actualizaciones/4toTrimestre18/DRM/apertura6.pdf</t>
  </si>
  <si>
    <t>http://data.salud.cdmx.gob.mx/ssdf/portalut/archivo/Actualizaciones/4toTrimestre18/DRM/fallo6.pdf</t>
  </si>
  <si>
    <t>DIRECCION DE ATENCION HOSPITALARIA</t>
  </si>
  <si>
    <t>SSCDMX-DGA-260-2018</t>
  </si>
  <si>
    <t xml:space="preserve">No </t>
  </si>
  <si>
    <t>SAAG680222</t>
  </si>
  <si>
    <t>COORDINADORA DEL AREA DE DIETOLOGIA</t>
  </si>
  <si>
    <t xml:space="preserve">LILIANA ELIZABETH </t>
  </si>
  <si>
    <t>CARL900803</t>
  </si>
  <si>
    <t>REPRESENTANTE DE LA SUBDIRECCION DE ALMACENES E INVENTARIOS</t>
  </si>
  <si>
    <t>GRUPO FARMACOS ESPECIALIZADOS, S.A. DE C.V.</t>
  </si>
  <si>
    <t>GFE-061004-F65</t>
  </si>
  <si>
    <t>30001122-009-2018</t>
  </si>
  <si>
    <t>http://data.salud.cdmx.gob.mx/ssdf/portalut/archivo/Actualizaciones/4toTrimestre18/DRM/convocatoria7.pdf</t>
  </si>
  <si>
    <t>ADQUISICION DE MEDICAMENTO Y MATERIAL DE CURACION PARA LA SEDESA (PARA LOS PROGRAMAS EL MEDICO EN TU CASA Y POBLACION EN SITUACION DE CALLE)</t>
  </si>
  <si>
    <t>HOSPIMEDICAL, S.A. DE C.V.</t>
  </si>
  <si>
    <t>HME-010503-I81</t>
  </si>
  <si>
    <t>http://data.salud.cdmx.gob.mx/ssdf/portalut/archivo/Actualizaciones/4toTrimestre18/DRM/juntadeaclaraciones7.pdf</t>
  </si>
  <si>
    <t>http://data.salud.cdmx.gob.mx/ssdf/portalut/archivo/Actualizaciones/4toTrimestre18/DRM/apertura7.pdf</t>
  </si>
  <si>
    <t>http://data.salud.cdmx.gob.mx/ssdf/portalut/archivo/Actualizaciones/4toTrimestre18/DRM/leyendadesierta7.pdf</t>
  </si>
  <si>
    <t>HME-020304-BP8</t>
  </si>
  <si>
    <t>VIAR4611237G5</t>
  </si>
  <si>
    <t>DROGUERÍA Y FARMACIA EL GLOBO, S.A. DE C.V.</t>
  </si>
  <si>
    <t>DFG-490718-NK7</t>
  </si>
  <si>
    <t>LABORATORIO SALUTEC, S.A. DE C.V.</t>
  </si>
  <si>
    <t xml:space="preserve"> LSA090324261</t>
  </si>
  <si>
    <t>PROVEEDORA NACIONAL DE MATERIAL DE CURACION, S.A. DE C.V.</t>
  </si>
  <si>
    <t xml:space="preserve">MORENO </t>
  </si>
  <si>
    <t>REPRESENTANTE DE LA SUBDIRECCION DE PLANEACION DEL PROGRAMA EL MEDICO EN TU CASA</t>
  </si>
  <si>
    <t>FARMACEUTICOS MAYPO, S.A. DE C.V.</t>
  </si>
  <si>
    <t>FMA-930118-1B1</t>
  </si>
  <si>
    <t>JESSYCA CAROLAIN</t>
  </si>
  <si>
    <t>CASTAÑEDA</t>
  </si>
  <si>
    <t>CAVJ8202222E9</t>
  </si>
  <si>
    <t>REPONSABLE DEL PROGRAMA POBLACION EN SITUACION DE CALLE</t>
  </si>
  <si>
    <t>CASA MARZAM, S.A. DE C.V.</t>
  </si>
  <si>
    <t>CMA-990108-3WA</t>
  </si>
  <si>
    <t>GOMM7708106H5</t>
  </si>
  <si>
    <t>FRANCISCO TOMAS</t>
  </si>
  <si>
    <t>DECF680909FLA</t>
  </si>
  <si>
    <t xml:space="preserve">HECTOR </t>
  </si>
  <si>
    <t xml:space="preserve">SALGADO </t>
  </si>
  <si>
    <t>SCHOELLY</t>
  </si>
  <si>
    <t>SASH680225CW6</t>
  </si>
  <si>
    <t>COORDINADOR DE MEDICAMENTOS</t>
  </si>
  <si>
    <t>JUANA LORENA</t>
  </si>
  <si>
    <t>ROBLES</t>
  </si>
  <si>
    <t>ROEJ790624BS0</t>
  </si>
  <si>
    <t>RESPONSABLE DEL PROGRAMA EL MEDICO EN TU CASA</t>
  </si>
  <si>
    <t>TECNOIMAGEN CORPORATIVO, S.A. DE C.V.</t>
  </si>
  <si>
    <t>TCO-960129-926</t>
  </si>
  <si>
    <t>30001122-010-2018</t>
  </si>
  <si>
    <t>http://data.salud.cdmx.gob.mx/ssdf/portalut/archivo/Actualizaciones/4toTrimestre18/DRM/convocatoria8.pdf</t>
  </si>
  <si>
    <t>ADQUISICION DE VESTUARIO OPERATIVO PARA EL PROGRAMA EL MEDICO EN TU CASA, EL SEGURO POPULAR Y LA SEDESA DE LA CDMX</t>
  </si>
  <si>
    <t>http://data.salud.cdmx.gob.mx/ssdf/portalut/archivo/Actualizaciones/4toTrimestre18/DRM/juntadeaclaraciones8.pdf</t>
  </si>
  <si>
    <t>http://data.salud.cdmx.gob.mx/ssdf/portalut/archivo/Actualizaciones/4toTrimestre18/DRM/apertura8.pdf</t>
  </si>
  <si>
    <t>http://data.salud.cdmx.gob.mx/ssdf/portalut/archivo/Actualizaciones/4toTrimestre18/DRM/fallo8.pdf</t>
  </si>
  <si>
    <t>GRE-080612-LK5</t>
  </si>
  <si>
    <t>DIRECCION DE RECURSOS HIMANOS</t>
  </si>
  <si>
    <t>SSCDMX-DGA-296-2018</t>
  </si>
  <si>
    <t>Adquisición de Vestuario Operativo para el Programa "El médico en tu casa" y la Secretaría de Salud de la Ciudad de México</t>
  </si>
  <si>
    <t>TECHTEXT, S. DE R.L. DE C.V.</t>
  </si>
  <si>
    <t>TEC-131204-BC3</t>
  </si>
  <si>
    <t>METM7903184E9</t>
  </si>
  <si>
    <t>JEFA DE LA UNIDAD DEPARTAMENTAL DE PRESTACIONES LABORALES Y CAPACITACION</t>
  </si>
  <si>
    <t>SSY-150806-HB2</t>
  </si>
  <si>
    <t xml:space="preserve">RICARDO </t>
  </si>
  <si>
    <t>CAER760126</t>
  </si>
  <si>
    <t>SSCDMX-DGA-297-2018</t>
  </si>
  <si>
    <t>JORGE JAVIER</t>
  </si>
  <si>
    <t>ARRELANO</t>
  </si>
  <si>
    <t>GOAJ570608E55</t>
  </si>
  <si>
    <t xml:space="preserve">MIGUEL </t>
  </si>
  <si>
    <t>OIGM590827IR4</t>
  </si>
  <si>
    <t>REPRESENTANTE DEL REGIMEN DE PROTECCION SOCIAL EN SALUD DEL DISTRITO FEDERAL</t>
  </si>
  <si>
    <t xml:space="preserve">RAMON </t>
  </si>
  <si>
    <t>http://data.salud.cdmx.gob.mx/ssdf/portalut/archivo/Actualizaciones/4toTrimestre18/DRM/278.pdf</t>
  </si>
  <si>
    <t>http://data.salud.cdmx.gob.mx/ssdf/portalut/archivo/Actualizaciones/4toTrimestre18/DRM/279.pdf</t>
  </si>
  <si>
    <t>http://data.salud.cdmx.gob.mx/ssdf/portalut/archivo/Actualizaciones/4toTrimestre18/DRM/280.pdf</t>
  </si>
  <si>
    <t>http://data.salud.cdmx.gob.mx/ssdf/portalut/archivo/Actualizaciones/4toTrimestre18/DRM/257.pdf</t>
  </si>
  <si>
    <t>http://data.salud.cdmx.gob.mx/ssdf/portalut/archivo/Actualizaciones/4toTrimestre18/DRM/258.pdf</t>
  </si>
  <si>
    <t>http://data.salud.cdmx.gob.mx/ssdf/portalut/archivo/Actualizaciones/4toTrimestre18/DRM/259.pdf</t>
  </si>
  <si>
    <t>http://data.salud.cdmx.gob.mx/ssdf/portalut/archivo/Actualizaciones/4toTrimestre18/DRM/260.pdf</t>
  </si>
  <si>
    <t>http://data.salud.cdmx.gob.mx/ssdf/portalut/archivo/Actualizaciones/4toTrimestre18/DRM/296.pdf</t>
  </si>
  <si>
    <t>http://data.salud.cdmx.gob.mx/ssdf/portalut/archivo/Actualizaciones/4toTrimestre18/DRM/297PAR1.pdf</t>
  </si>
  <si>
    <t>http://data.salud.cdmx.gob.mx/ssdf/portalut/archivo/Actualizaciones/4toTrimestre18/DRM/297PAR2.pdf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</si>
  <si>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</si>
  <si>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</si>
  <si>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</si>
  <si>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</si>
  <si>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</si>
  <si>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</si>
  <si>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</si>
  <si>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</si>
  <si>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</si>
  <si>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</si>
  <si>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</si>
  <si>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http://data.salud.cdmx.gob.mx/ssdf/portalut/archivo/Actualizaciones/1erTrimestre19/DRMAS/En_Proceso.pdf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</si>
  <si>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</si>
  <si>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</si>
  <si>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</si>
  <si>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</si>
  <si>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</si>
  <si>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</si>
  <si>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</si>
  <si>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</si>
  <si>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</si>
  <si>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</si>
  <si>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</si>
  <si>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</si>
  <si>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</si>
  <si>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</si>
  <si>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</si>
  <si>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</si>
  <si>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</si>
  <si>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</si>
  <si>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</si>
  <si>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</si>
  <si>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</si>
  <si>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</si>
  <si>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</si>
  <si>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</si>
  <si>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</si>
  <si>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</si>
  <si>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</si>
  <si>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</si>
  <si>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</si>
  <si>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</si>
  <si>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</si>
  <si>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</si>
  <si>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</si>
  <si>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</si>
  <si>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</si>
  <si>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</si>
  <si>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</si>
  <si>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</si>
  <si>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</si>
  <si>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</si>
  <si>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</si>
  <si>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</si>
  <si>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</si>
  <si>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</si>
  <si>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</si>
  <si>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</si>
  <si>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</si>
  <si>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</si>
  <si>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</si>
  <si>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</si>
  <si>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</si>
  <si>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</si>
  <si>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</si>
  <si>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</si>
  <si>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</si>
  <si>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</si>
  <si>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</si>
  <si>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</si>
  <si>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</si>
  <si>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</si>
  <si>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</si>
  <si>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</si>
  <si>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</si>
  <si>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</si>
  <si>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</si>
  <si>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</si>
  <si>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</si>
  <si>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</si>
  <si>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</si>
  <si>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</si>
  <si>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</si>
  <si>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</si>
  <si>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</si>
  <si>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</si>
  <si>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</si>
  <si>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</si>
  <si>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</si>
  <si>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</si>
  <si>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</si>
  <si>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</si>
  <si>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</si>
  <si>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</si>
  <si>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</si>
  <si>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</si>
  <si>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</si>
  <si>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</si>
  <si>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</si>
  <si>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</si>
  <si>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</si>
  <si>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</si>
  <si>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</si>
  <si>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</si>
  <si>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</si>
  <si>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</si>
  <si>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</si>
  <si>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</si>
  <si>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</si>
  <si>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</si>
  <si>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</si>
  <si>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</si>
  <si>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</si>
  <si>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</si>
  <si>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</si>
  <si>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</si>
  <si>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</si>
  <si>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</si>
  <si>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</si>
  <si>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</si>
  <si>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</si>
  <si>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</si>
  <si>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</si>
  <si>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</si>
  <si>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</si>
  <si>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</si>
  <si>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</si>
  <si>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</si>
  <si>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</si>
  <si>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</si>
  <si>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</si>
  <si>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</si>
  <si>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</si>
  <si>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</si>
  <si>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</si>
  <si>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</si>
  <si>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</si>
  <si>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</si>
  <si>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</si>
  <si>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</si>
  <si>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</si>
  <si>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</si>
  <si>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</si>
  <si>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</si>
  <si>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</si>
  <si>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</si>
  <si>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</si>
  <si>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</si>
  <si>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</si>
  <si>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</si>
  <si>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</si>
  <si>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</si>
  <si>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</si>
  <si>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</si>
  <si>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</si>
  <si>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</si>
  <si>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</si>
  <si>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</si>
  <si>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</si>
  <si>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</si>
  <si>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</si>
  <si>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</si>
  <si>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</si>
  <si>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</si>
  <si>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</si>
  <si>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</si>
  <si>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</si>
  <si>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</si>
  <si>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</si>
  <si>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</si>
  <si>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</si>
  <si>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</si>
  <si>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</si>
  <si>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</si>
  <si>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</si>
  <si>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</si>
  <si>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</si>
  <si>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</si>
  <si>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</si>
  <si>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</si>
  <si>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</si>
  <si>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</si>
  <si>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</si>
  <si>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</si>
  <si>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</si>
  <si>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</si>
  <si>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</si>
  <si>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</si>
  <si>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</si>
  <si>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</si>
  <si>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</si>
  <si>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</si>
  <si>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</si>
  <si>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</si>
  <si>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</si>
  <si>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</si>
  <si>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</si>
  <si>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</si>
  <si>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</si>
  <si>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</si>
  <si>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</si>
  <si>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</si>
  <si>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</si>
  <si>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</si>
  <si>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</si>
  <si>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</si>
  <si>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</si>
  <si>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</si>
  <si>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</si>
  <si>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</si>
  <si>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</si>
  <si>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</si>
  <si>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</si>
  <si>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</si>
  <si>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</si>
  <si>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</si>
  <si>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</si>
  <si>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</si>
  <si>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</si>
  <si>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</si>
  <si>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</si>
  <si>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</si>
  <si>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</si>
  <si>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</si>
  <si>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</si>
  <si>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</si>
  <si>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</si>
  <si>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</si>
  <si>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</si>
  <si>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</si>
  <si>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</si>
  <si>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</si>
  <si>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</si>
  <si>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</si>
  <si>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</si>
  <si>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</si>
  <si>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</si>
  <si>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</si>
  <si>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</si>
  <si>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r>
      <rPr>
        <b/>
        <sz val="14"/>
        <color indexed="8"/>
        <rFont val="Gill Sans MT"/>
        <family val="2"/>
      </rPr>
      <t>Artículo 121</t>
    </r>
    <r>
      <rPr>
        <sz val="14"/>
        <color indexed="8"/>
        <rFont val="Gill Sans MT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</si>
  <si>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Gill Sans MT"/>
        <family val="2"/>
      </rPr>
      <t>Fracción XXX</t>
    </r>
    <r>
      <rPr>
        <sz val="14"/>
        <color indexed="8"/>
        <rFont val="Gill Sans MT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</si>
  <si>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</si>
  <si>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</si>
  <si>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</si>
  <si>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</si>
  <si>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</si>
  <si>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</si>
  <si>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</si>
  <si>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</si>
  <si>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</si>
  <si>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</si>
  <si>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</si>
  <si>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</si>
  <si>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</si>
  <si>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</si>
  <si>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</si>
  <si>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</si>
  <si>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</si>
  <si>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</si>
  <si>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</si>
  <si>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</si>
  <si>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</si>
  <si>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</si>
  <si>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</si>
  <si>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</si>
  <si>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</si>
  <si>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</si>
  <si>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</si>
  <si>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</si>
  <si>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</si>
  <si>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</si>
  <si>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</si>
  <si>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</si>
  <si>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</si>
  <si>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</si>
  <si>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</si>
  <si>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</si>
  <si>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</si>
  <si>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</si>
  <si>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</si>
  <si>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</si>
  <si>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</si>
  <si>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</si>
  <si>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</si>
  <si>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</si>
  <si>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</si>
  <si>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</si>
  <si>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</si>
  <si>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</si>
  <si>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</si>
  <si>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</si>
  <si>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</si>
  <si>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</si>
  <si>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</si>
  <si>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</si>
  <si>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</si>
  <si>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</si>
  <si>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</si>
  <si>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</si>
  <si>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</si>
  <si>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</si>
  <si>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</si>
  <si>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</si>
  <si>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</si>
  <si>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</si>
  <si>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</si>
  <si>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</si>
  <si>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</si>
  <si>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</si>
  <si>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</si>
  <si>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</si>
  <si>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</si>
  <si>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</si>
  <si>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</si>
  <si>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</si>
  <si>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</si>
  <si>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</si>
  <si>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</si>
  <si>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</si>
  <si>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</si>
  <si>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</si>
  <si>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</si>
  <si>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</si>
  <si>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</si>
  <si>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</si>
  <si>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</si>
  <si>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</si>
  <si>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</si>
  <si>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</si>
  <si>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</si>
  <si>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</si>
  <si>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</si>
  <si>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</si>
  <si>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</si>
  <si>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</si>
  <si>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</si>
  <si>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</si>
  <si>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</si>
  <si>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</si>
  <si>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</si>
  <si>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</si>
  <si>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</si>
  <si>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</si>
  <si>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</si>
  <si>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</si>
  <si>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</si>
  <si>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</si>
  <si>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</si>
  <si>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</si>
  <si>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</si>
  <si>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</si>
  <si>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</si>
  <si>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</si>
  <si>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</si>
  <si>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</si>
  <si>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</si>
  <si>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</si>
  <si>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</si>
  <si>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</si>
  <si>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</si>
  <si>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</si>
  <si>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</si>
  <si>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</si>
  <si>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</si>
  <si>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</si>
  <si>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</si>
  <si>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</si>
  <si>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</si>
  <si>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</si>
  <si>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</si>
  <si>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</si>
  <si>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</si>
  <si>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</si>
  <si>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</si>
  <si>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</si>
  <si>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</si>
  <si>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</si>
  <si>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</si>
  <si>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</si>
  <si>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</si>
  <si>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</si>
  <si>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</si>
  <si>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</si>
  <si>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</si>
  <si>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</si>
  <si>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</si>
  <si>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</si>
  <si>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</si>
  <si>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</si>
  <si>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</si>
  <si>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</si>
  <si>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</si>
  <si>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</si>
  <si>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</si>
  <si>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</si>
  <si>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</si>
  <si>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</si>
  <si>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</si>
  <si>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</si>
  <si>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</si>
  <si>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</si>
  <si>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</si>
  <si>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</si>
  <si>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</si>
  <si>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</si>
  <si>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</si>
  <si>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</si>
  <si>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</si>
  <si>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</si>
  <si>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</si>
  <si>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</si>
  <si>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</si>
  <si>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</si>
  <si>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</si>
  <si>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</si>
  <si>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</si>
  <si>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</si>
  <si>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</si>
  <si>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</si>
  <si>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</si>
  <si>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</si>
  <si>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</si>
  <si>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</si>
  <si>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</si>
  <si>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</si>
  <si>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</si>
  <si>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</si>
  <si>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</si>
  <si>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</si>
  <si>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</si>
  <si>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</si>
  <si>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</si>
  <si>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</si>
  <si>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</si>
  <si>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</si>
  <si>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</si>
  <si>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</si>
  <si>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</si>
  <si>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</si>
  <si>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</si>
  <si>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</si>
  <si>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</si>
  <si>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</si>
  <si>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</si>
  <si>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</si>
  <si>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</si>
  <si>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</si>
  <si>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</si>
  <si>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</si>
  <si>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</si>
  <si>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</si>
  <si>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</si>
  <si>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</si>
  <si>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</si>
  <si>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</si>
  <si>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</si>
  <si>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</si>
  <si>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</si>
  <si>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</si>
  <si>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</si>
  <si>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</si>
  <si>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</si>
  <si>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</si>
  <si>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</si>
  <si>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</si>
  <si>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</si>
  <si>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</si>
  <si>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</si>
  <si>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</si>
  <si>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</si>
  <si>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</si>
  <si>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</si>
  <si>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</si>
  <si>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</si>
  <si>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</si>
  <si>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</si>
  <si>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</si>
  <si>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</si>
  <si>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</si>
  <si>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</si>
  <si>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</si>
  <si>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</si>
  <si>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</si>
  <si>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</si>
  <si>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</si>
  <si>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</si>
  <si>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</si>
  <si>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</si>
  <si>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</si>
  <si>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</si>
  <si>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</si>
  <si>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</si>
  <si>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</si>
  <si>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</si>
  <si>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</si>
  <si>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</si>
  <si>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</si>
  <si>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</si>
  <si>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</si>
  <si>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</si>
  <si>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</si>
  <si>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</si>
  <si>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</si>
  <si>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</si>
  <si>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</si>
  <si>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</si>
  <si>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</si>
  <si>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</si>
  <si>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</si>
  <si>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</si>
  <si>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</si>
  <si>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</si>
  <si>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</si>
  <si>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</si>
  <si>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</si>
  <si>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</si>
  <si>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</si>
  <si>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</si>
  <si>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</si>
  <si>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</si>
  <si>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</si>
  <si>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</si>
  <si>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</si>
  <si>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</si>
  <si>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</si>
  <si>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</si>
  <si>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</si>
  <si>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</si>
  <si>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</si>
  <si>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</si>
  <si>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</si>
  <si>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</si>
  <si>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</si>
  <si>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</si>
  <si>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</si>
  <si>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</si>
  <si>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</si>
  <si>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</si>
  <si>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</si>
  <si>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</si>
  <si>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</si>
  <si>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</si>
  <si>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</si>
  <si>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</si>
  <si>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</si>
  <si>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</si>
  <si>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</si>
  <si>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</si>
  <si>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</si>
  <si>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</si>
  <si>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</si>
  <si>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</si>
  <si>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</si>
  <si>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</si>
  <si>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</si>
  <si>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</si>
  <si>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</si>
  <si>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</si>
  <si>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</si>
  <si>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</si>
  <si>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</si>
  <si>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</si>
  <si>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</si>
  <si>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</si>
  <si>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</si>
  <si>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</si>
  <si>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</si>
  <si>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</si>
  <si>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</si>
  <si>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</si>
  <si>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</si>
  <si>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</si>
  <si>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</si>
  <si>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</si>
  <si>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</si>
  <si>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</si>
  <si>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</si>
  <si>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</si>
  <si>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</si>
  <si>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</si>
  <si>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</si>
  <si>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</si>
  <si>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</si>
  <si>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</si>
  <si>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</si>
  <si>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</si>
  <si>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</si>
  <si>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</si>
  <si>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</si>
  <si>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</si>
  <si>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</si>
  <si>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</si>
  <si>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</si>
  <si>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</si>
  <si>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</si>
  <si>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</si>
  <si>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</si>
  <si>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</si>
  <si>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</si>
  <si>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</si>
  <si>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</si>
  <si>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</si>
  <si>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</si>
  <si>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</si>
  <si>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</si>
  <si>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</si>
  <si>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</si>
  <si>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</si>
  <si>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</si>
  <si>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</si>
  <si>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</si>
  <si>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</si>
  <si>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</si>
  <si>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</si>
  <si>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</si>
  <si>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</si>
  <si>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</si>
  <si>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</si>
  <si>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</si>
  <si>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</si>
  <si>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</si>
  <si>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</si>
  <si>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</si>
  <si>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</si>
  <si>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</si>
  <si>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</si>
  <si>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</si>
  <si>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</si>
  <si>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</si>
  <si>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</si>
  <si>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</si>
  <si>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</si>
  <si>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</si>
  <si>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</si>
  <si>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</si>
  <si>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</si>
  <si>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</si>
  <si>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</si>
  <si>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</si>
  <si>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</si>
  <si>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</si>
  <si>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</si>
  <si>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</si>
  <si>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</si>
  <si>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</si>
  <si>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</si>
  <si>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</si>
  <si>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</si>
  <si>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</si>
  <si>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</si>
  <si>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</si>
  <si>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</si>
  <si>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</si>
  <si>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</si>
  <si>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</si>
  <si>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</si>
  <si>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</si>
  <si>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</si>
  <si>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</si>
  <si>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</si>
  <si>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</si>
  <si>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</si>
  <si>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http://data.salud.cdmx.gob.mx/ssdf/portalut/archivo/Actualizaciones/2doTrimestre19/Dir_RecMat_Serv/En_Proceso.pdf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</si>
  <si>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</si>
  <si>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</si>
  <si>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</si>
  <si>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</si>
  <si>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</si>
  <si>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</si>
  <si>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</si>
  <si>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</si>
  <si>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</si>
  <si>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</si>
  <si>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</si>
  <si>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</si>
  <si>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</si>
  <si>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</si>
  <si>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</si>
  <si>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http://data.salud.cdmx.gob.mx/ssdf/portalut/archivo/Actualizaciones/2doTrimestre19/Dir_RecMat_Serv/91D.pdf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</si>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</sst>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8"/>
      <color theme="10"/>
      <name val="Calibri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name val="Gill Sans MT"/>
      <family val="2"/>
    </font>
    <font>
      <b/>
      <sz val="10"/>
      <color theme="3" tint="-0.249977111117893"/>
      <name val="Gill Sans MT"/>
      <family val="2"/>
    </font>
    <font>
      <sz val="10"/>
      <color theme="1"/>
      <name val="Gill Sans MT"/>
      <family val="2"/>
    </font>
    <font>
      <u/>
      <sz val="8.25"/>
      <color theme="10"/>
      <name val="Gill Sans MT"/>
      <family val="2"/>
    </font>
    <font>
      <sz val="11"/>
      <color theme="1"/>
      <name val="Gill Sans MT"/>
      <family val="2"/>
    </font>
    <font>
      <sz val="11"/>
      <color rgb="FF000000"/>
      <name val="Gill Sans MT"/>
      <family val="2"/>
    </font>
    <font>
      <b/>
      <sz val="10"/>
      <color theme="1"/>
      <name val="Gill Sans MT"/>
      <family val="2"/>
    </font>
    <font>
      <b/>
      <sz val="14"/>
      <color theme="1"/>
      <name val="Gill Sans MT"/>
      <family val="2"/>
    </font>
    <font>
      <sz val="14"/>
      <color indexed="8"/>
      <name val="Gill Sans MT"/>
      <family val="2"/>
    </font>
    <font>
      <b/>
      <sz val="14"/>
      <color indexed="8"/>
      <name val="Gill Sans MT"/>
      <family val="2"/>
    </font>
    <font>
      <sz val="14"/>
      <name val="Gill Sans MT"/>
      <family val="2"/>
    </font>
    <font>
      <b/>
      <sz val="10"/>
      <color theme="0"/>
      <name val="Gill Sans MT"/>
      <family val="2"/>
    </font>
    <font>
      <b/>
      <sz val="16"/>
      <name val="Gill Sans MT"/>
      <family val="2"/>
    </font>
    <font>
      <sz val="8"/>
      <color theme="1"/>
      <name val="Calibri"/>
      <family val="2"/>
      <scheme val="minor"/>
    </font>
    <font>
      <u/>
      <sz val="8.25"/>
      <name val="Calibri"/>
      <family val="2"/>
    </font>
    <font>
      <u/>
      <sz val="8"/>
      <color rgb="FFFF0000"/>
      <name val="Calibri"/>
      <family val="2"/>
    </font>
    <font>
      <u/>
      <sz val="8.25"/>
      <color rgb="FFFF0000"/>
      <name val="Calibri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/>
      <top style="thin">
        <color theme="7" tint="0.59999389629810485"/>
      </top>
      <bottom/>
      <diagonal/>
    </border>
    <border>
      <left/>
      <right/>
      <top style="thin">
        <color rgb="FFD0D7E5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ill="0" applyBorder="0" applyAlignment="0" applyProtection="0"/>
  </cellStyleXfs>
  <cellXfs count="662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5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14" fontId="6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7" fontId="11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164" fontId="5" fillId="2" borderId="0" xfId="1" applyNumberForma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vertical="center" wrapText="1"/>
    </xf>
    <xf numFmtId="8" fontId="6" fillId="3" borderId="0" xfId="0" applyNumberFormat="1" applyFont="1" applyFill="1" applyBorder="1" applyAlignment="1">
      <alignment vertical="center" wrapText="1"/>
    </xf>
    <xf numFmtId="0" fontId="5" fillId="3" borderId="0" xfId="1" applyFill="1" applyBorder="1" applyAlignment="1" applyProtection="1">
      <alignment vertical="center"/>
    </xf>
    <xf numFmtId="0" fontId="5" fillId="2" borderId="0" xfId="1" applyFill="1" applyBorder="1" applyAlignment="1" applyProtection="1">
      <alignment vertical="center"/>
    </xf>
    <xf numFmtId="0" fontId="5" fillId="3" borderId="0" xfId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5" fillId="0" borderId="13" xfId="1" applyFill="1" applyBorder="1" applyAlignment="1" applyProtection="1">
      <alignment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5" fillId="0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7" borderId="10" xfId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0" fontId="1" fillId="7" borderId="10" xfId="1" applyFont="1" applyFill="1" applyBorder="1" applyAlignment="1" applyProtection="1">
      <alignment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6" fillId="7" borderId="10" xfId="0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vertical="center"/>
    </xf>
    <xf numFmtId="14" fontId="29" fillId="2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0" borderId="13" xfId="1" applyFont="1" applyFill="1" applyBorder="1" applyAlignment="1" applyProtection="1">
      <alignment horizontal="center" vertical="center" wrapText="1"/>
    </xf>
    <xf numFmtId="0" fontId="25" fillId="0" borderId="10" xfId="1" applyFont="1" applyFill="1" applyBorder="1" applyAlignment="1" applyProtection="1">
      <alignment horizontal="center" vertical="center" wrapText="1"/>
    </xf>
    <xf numFmtId="0" fontId="35" fillId="2" borderId="0" xfId="0" applyFont="1" applyFill="1" applyAlignment="1">
      <alignment vertical="center" wrapText="1"/>
    </xf>
    <xf numFmtId="0" fontId="36" fillId="8" borderId="0" xfId="0" applyFont="1" applyFill="1" applyBorder="1" applyAlignment="1">
      <alignment horizontal="center" vertical="center"/>
    </xf>
    <xf numFmtId="0" fontId="36" fillId="8" borderId="0" xfId="0" applyFont="1" applyFill="1" applyBorder="1" applyAlignment="1">
      <alignment vertical="center"/>
    </xf>
    <xf numFmtId="0" fontId="36" fillId="8" borderId="21" xfId="0" applyFont="1" applyFill="1" applyBorder="1" applyAlignment="1">
      <alignment horizontal="center" vertical="center" wrapText="1"/>
    </xf>
    <xf numFmtId="0" fontId="36" fillId="8" borderId="2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25" fillId="0" borderId="11" xfId="1" applyFont="1" applyBorder="1" applyAlignment="1" applyProtection="1">
      <alignment horizontal="center" vertical="center" wrapText="1"/>
    </xf>
    <xf numFmtId="0" fontId="25" fillId="0" borderId="12" xfId="1" applyFont="1" applyBorder="1" applyAlignment="1" applyProtection="1">
      <alignment horizontal="center" vertical="center" wrapText="1"/>
    </xf>
    <xf numFmtId="0" fontId="25" fillId="0" borderId="13" xfId="1" applyFont="1" applyBorder="1" applyAlignment="1" applyProtection="1">
      <alignment horizontal="center" vertical="center" wrapText="1"/>
    </xf>
    <xf numFmtId="0" fontId="28" fillId="2" borderId="11" xfId="1" applyFont="1" applyFill="1" applyBorder="1" applyAlignment="1" applyProtection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8" fillId="2" borderId="12" xfId="1" applyFont="1" applyFill="1" applyBorder="1" applyAlignment="1" applyProtection="1">
      <alignment horizontal="center" vertical="center" wrapText="1"/>
    </xf>
    <xf numFmtId="0" fontId="28" fillId="2" borderId="13" xfId="1" applyFont="1" applyFill="1" applyBorder="1" applyAlignment="1" applyProtection="1">
      <alignment horizontal="center" vertical="center" wrapText="1"/>
    </xf>
    <xf numFmtId="14" fontId="27" fillId="2" borderId="13" xfId="0" applyNumberFormat="1" applyFont="1" applyFill="1" applyBorder="1" applyAlignment="1">
      <alignment horizontal="center" vertical="center" wrapText="1"/>
    </xf>
    <xf numFmtId="0" fontId="25" fillId="0" borderId="10" xfId="1" applyFont="1" applyBorder="1" applyAlignment="1" applyProtection="1">
      <alignment horizontal="center" vertical="center" wrapText="1"/>
    </xf>
    <xf numFmtId="0" fontId="28" fillId="0" borderId="10" xfId="1" applyFont="1" applyBorder="1" applyAlignment="1" applyProtection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8" fillId="2" borderId="10" xfId="1" applyFont="1" applyFill="1" applyBorder="1" applyAlignment="1" applyProtection="1">
      <alignment horizontal="center" vertical="center" wrapText="1"/>
    </xf>
    <xf numFmtId="0" fontId="25" fillId="2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5" fillId="2" borderId="10" xfId="1" applyFill="1" applyBorder="1" applyAlignment="1" applyProtection="1">
      <alignment horizontal="center" vertical="center" wrapText="1"/>
    </xf>
    <xf numFmtId="0" fontId="31" fillId="9" borderId="0" xfId="0" applyFont="1" applyFill="1" applyBorder="1" applyAlignment="1">
      <alignment horizontal="center" vertical="center" wrapText="1"/>
    </xf>
    <xf numFmtId="0" fontId="31" fillId="9" borderId="21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vertical="center"/>
    </xf>
    <xf numFmtId="0" fontId="25" fillId="10" borderId="10" xfId="1" applyFont="1" applyFill="1" applyBorder="1" applyAlignment="1" applyProtection="1">
      <alignment horizontal="center" vertical="center" wrapText="1"/>
    </xf>
    <xf numFmtId="14" fontId="29" fillId="10" borderId="10" xfId="0" applyNumberFormat="1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 wrapText="1"/>
    </xf>
    <xf numFmtId="14" fontId="25" fillId="10" borderId="10" xfId="1" applyNumberFormat="1" applyFont="1" applyFill="1" applyBorder="1" applyAlignment="1" applyProtection="1">
      <alignment horizontal="center" vertical="center" wrapText="1"/>
    </xf>
    <xf numFmtId="0" fontId="5" fillId="10" borderId="10" xfId="1" applyFill="1" applyBorder="1" applyAlignment="1" applyProtection="1">
      <alignment horizontal="center" vertical="center" wrapText="1"/>
    </xf>
    <xf numFmtId="0" fontId="28" fillId="10" borderId="10" xfId="1" applyFont="1" applyFill="1" applyBorder="1" applyAlignment="1" applyProtection="1">
      <alignment horizontal="center" vertical="center" wrapText="1"/>
    </xf>
    <xf numFmtId="0" fontId="27" fillId="10" borderId="10" xfId="0" applyFont="1" applyFill="1" applyBorder="1" applyAlignment="1">
      <alignment horizontal="center" vertical="center"/>
    </xf>
    <xf numFmtId="14" fontId="27" fillId="10" borderId="10" xfId="0" applyNumberFormat="1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 wrapText="1"/>
    </xf>
    <xf numFmtId="0" fontId="25" fillId="10" borderId="10" xfId="1" applyFont="1" applyFill="1" applyBorder="1" applyAlignment="1" applyProtection="1">
      <alignment horizontal="center" wrapText="1"/>
    </xf>
    <xf numFmtId="0" fontId="25" fillId="10" borderId="10" xfId="1" applyFont="1" applyFill="1" applyBorder="1" applyAlignment="1" applyProtection="1">
      <alignment horizontal="center" vertical="top" wrapText="1"/>
    </xf>
    <xf numFmtId="0" fontId="27" fillId="10" borderId="10" xfId="0" applyFont="1" applyFill="1" applyBorder="1" applyAlignment="1">
      <alignment horizontal="center" vertical="center" wrapText="1"/>
    </xf>
    <xf numFmtId="0" fontId="5" fillId="10" borderId="11" xfId="1" applyFill="1" applyBorder="1" applyAlignment="1" applyProtection="1">
      <alignment horizontal="center" vertical="center" wrapText="1"/>
    </xf>
    <xf numFmtId="0" fontId="17" fillId="0" borderId="11" xfId="1" applyFont="1" applyBorder="1" applyAlignment="1" applyProtection="1">
      <alignment horizontal="center" vertical="center" wrapText="1"/>
    </xf>
    <xf numFmtId="0" fontId="17" fillId="0" borderId="10" xfId="1" applyFont="1" applyBorder="1" applyAlignment="1" applyProtection="1">
      <alignment horizontal="center" vertical="center" wrapText="1"/>
    </xf>
    <xf numFmtId="0" fontId="17" fillId="2" borderId="10" xfId="1" applyFont="1" applyFill="1" applyBorder="1" applyAlignment="1" applyProtection="1">
      <alignment horizontal="center" vertical="center" wrapText="1"/>
    </xf>
    <xf numFmtId="14" fontId="3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14" fontId="17" fillId="2" borderId="10" xfId="1" applyNumberFormat="1" applyFont="1" applyFill="1" applyBorder="1" applyAlignment="1" applyProtection="1">
      <alignment horizontal="center" vertical="center" wrapText="1"/>
    </xf>
    <xf numFmtId="0" fontId="21" fillId="2" borderId="10" xfId="1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5" fillId="0" borderId="10" xfId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 wrapText="1"/>
    </xf>
    <xf numFmtId="0" fontId="1" fillId="10" borderId="10" xfId="1" applyFont="1" applyFill="1" applyBorder="1" applyAlignment="1" applyProtection="1">
      <alignment horizontal="center" vertical="center" wrapText="1"/>
    </xf>
    <xf numFmtId="14" fontId="0" fillId="10" borderId="10" xfId="0" applyNumberForma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/>
    </xf>
    <xf numFmtId="14" fontId="6" fillId="10" borderId="10" xfId="0" applyNumberFormat="1" applyFont="1" applyFill="1" applyBorder="1" applyAlignment="1">
      <alignment horizontal="center" vertical="center"/>
    </xf>
    <xf numFmtId="14" fontId="6" fillId="10" borderId="11" xfId="0" applyNumberFormat="1" applyFont="1" applyFill="1" applyBorder="1" applyAlignment="1">
      <alignment horizontal="center" vertical="center"/>
    </xf>
    <xf numFmtId="14" fontId="0" fillId="10" borderId="10" xfId="0" applyNumberFormat="1" applyFill="1" applyBorder="1" applyAlignment="1">
      <alignment horizontal="center" vertical="center" wrapText="1"/>
    </xf>
    <xf numFmtId="0" fontId="5" fillId="10" borderId="0" xfId="1" applyFill="1" applyAlignment="1" applyProtection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1" fillId="10" borderId="11" xfId="1" applyFont="1" applyFill="1" applyBorder="1" applyAlignment="1" applyProtection="1">
      <alignment horizontal="center" vertical="center" wrapText="1"/>
    </xf>
    <xf numFmtId="0" fontId="1" fillId="10" borderId="10" xfId="1" applyFont="1" applyFill="1" applyBorder="1" applyAlignment="1" applyProtection="1">
      <alignment horizontal="center" vertical="top" wrapText="1"/>
    </xf>
    <xf numFmtId="0" fontId="6" fillId="9" borderId="0" xfId="0" applyFont="1" applyFill="1" applyAlignment="1">
      <alignment vertical="center"/>
    </xf>
    <xf numFmtId="0" fontId="27" fillId="9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/>
    </xf>
    <xf numFmtId="0" fontId="1" fillId="10" borderId="12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42" fillId="9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5" fillId="10" borderId="10" xfId="1" applyFill="1" applyBorder="1" applyAlignment="1" applyProtection="1">
      <alignment horizontal="center" vertical="center" wrapText="1"/>
    </xf>
    <xf numFmtId="0" fontId="28" fillId="10" borderId="10" xfId="1" applyFont="1" applyFill="1" applyBorder="1" applyAlignment="1" applyProtection="1">
      <alignment horizontal="center" vertical="center" wrapText="1"/>
    </xf>
    <xf numFmtId="0" fontId="5" fillId="10" borderId="10" xfId="1" applyFill="1" applyBorder="1" applyAlignment="1" applyProtection="1">
      <alignment horizontal="center" vertical="center" wrapText="1"/>
    </xf>
    <xf numFmtId="0" fontId="28" fillId="10" borderId="11" xfId="1" applyFont="1" applyFill="1" applyBorder="1" applyAlignment="1" applyProtection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 wrapText="1"/>
    </xf>
    <xf numFmtId="14" fontId="27" fillId="10" borderId="11" xfId="0" applyNumberFormat="1" applyFont="1" applyFill="1" applyBorder="1" applyAlignment="1">
      <alignment horizontal="center" vertical="center" wrapText="1"/>
    </xf>
    <xf numFmtId="14" fontId="27" fillId="10" borderId="12" xfId="0" applyNumberFormat="1" applyFont="1" applyFill="1" applyBorder="1" applyAlignment="1">
      <alignment horizontal="center" vertical="center" wrapText="1"/>
    </xf>
    <xf numFmtId="14" fontId="27" fillId="10" borderId="13" xfId="0" applyNumberFormat="1" applyFont="1" applyFill="1" applyBorder="1" applyAlignment="1">
      <alignment horizontal="center" vertical="center" wrapText="1"/>
    </xf>
    <xf numFmtId="0" fontId="25" fillId="10" borderId="11" xfId="1" applyFont="1" applyFill="1" applyBorder="1" applyAlignment="1" applyProtection="1">
      <alignment horizontal="center" vertical="center" wrapText="1"/>
    </xf>
    <xf numFmtId="0" fontId="25" fillId="10" borderId="12" xfId="1" applyFont="1" applyFill="1" applyBorder="1" applyAlignment="1" applyProtection="1">
      <alignment horizontal="center" vertical="center" wrapText="1"/>
    </xf>
    <xf numFmtId="0" fontId="25" fillId="10" borderId="13" xfId="1" applyFont="1" applyFill="1" applyBorder="1" applyAlignment="1" applyProtection="1">
      <alignment horizontal="center" vertical="center" wrapText="1"/>
    </xf>
    <xf numFmtId="0" fontId="5" fillId="10" borderId="10" xfId="1" applyFill="1" applyBorder="1" applyAlignment="1" applyProtection="1">
      <alignment horizontal="center" vertical="center" wrapText="1"/>
    </xf>
    <xf numFmtId="0" fontId="25" fillId="10" borderId="10" xfId="1" applyFont="1" applyFill="1" applyBorder="1" applyAlignment="1" applyProtection="1">
      <alignment horizontal="center" vertical="center" wrapText="1"/>
    </xf>
    <xf numFmtId="0" fontId="28" fillId="10" borderId="14" xfId="1" applyFont="1" applyFill="1" applyBorder="1" applyAlignment="1" applyProtection="1">
      <alignment horizontal="center" vertical="center" wrapText="1"/>
    </xf>
    <xf numFmtId="0" fontId="28" fillId="10" borderId="16" xfId="1" applyFont="1" applyFill="1" applyBorder="1" applyAlignment="1" applyProtection="1">
      <alignment horizontal="center" vertical="center" wrapText="1"/>
    </xf>
    <xf numFmtId="0" fontId="28" fillId="10" borderId="18" xfId="1" applyFont="1" applyFill="1" applyBorder="1" applyAlignment="1" applyProtection="1">
      <alignment horizontal="center" vertical="center" wrapText="1"/>
    </xf>
    <xf numFmtId="14" fontId="25" fillId="10" borderId="11" xfId="1" applyNumberFormat="1" applyFont="1" applyFill="1" applyBorder="1" applyAlignment="1" applyProtection="1">
      <alignment horizontal="center" vertical="center" wrapText="1"/>
    </xf>
    <xf numFmtId="14" fontId="25" fillId="10" borderId="12" xfId="1" applyNumberFormat="1" applyFont="1" applyFill="1" applyBorder="1" applyAlignment="1" applyProtection="1">
      <alignment horizontal="center" vertical="center" wrapText="1"/>
    </xf>
    <xf numFmtId="14" fontId="25" fillId="10" borderId="13" xfId="1" applyNumberFormat="1" applyFont="1" applyFill="1" applyBorder="1" applyAlignment="1" applyProtection="1">
      <alignment horizontal="center" vertical="center" wrapText="1"/>
    </xf>
    <xf numFmtId="0" fontId="5" fillId="10" borderId="11" xfId="1" applyFill="1" applyBorder="1" applyAlignment="1" applyProtection="1">
      <alignment horizontal="center" vertical="center" wrapText="1"/>
    </xf>
    <xf numFmtId="0" fontId="28" fillId="10" borderId="12" xfId="1" applyFont="1" applyFill="1" applyBorder="1" applyAlignment="1" applyProtection="1">
      <alignment horizontal="center" vertical="center" wrapText="1"/>
    </xf>
    <xf numFmtId="0" fontId="28" fillId="10" borderId="13" xfId="1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30" fillId="10" borderId="11" xfId="0" applyFont="1" applyFill="1" applyBorder="1" applyAlignment="1">
      <alignment horizontal="center" vertical="center" wrapText="1"/>
    </xf>
    <xf numFmtId="0" fontId="30" fillId="10" borderId="12" xfId="0" applyFont="1" applyFill="1" applyBorder="1" applyAlignment="1">
      <alignment horizontal="center" vertical="center" wrapText="1"/>
    </xf>
    <xf numFmtId="0" fontId="30" fillId="10" borderId="13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5" fillId="0" borderId="10" xfId="1" applyFont="1" applyBorder="1" applyAlignment="1" applyProtection="1">
      <alignment horizontal="center" vertical="center" wrapText="1"/>
    </xf>
    <xf numFmtId="0" fontId="28" fillId="2" borderId="11" xfId="1" applyFont="1" applyFill="1" applyBorder="1" applyAlignment="1" applyProtection="1">
      <alignment horizontal="center" vertical="center" wrapText="1"/>
    </xf>
    <xf numFmtId="0" fontId="28" fillId="2" borderId="12" xfId="1" applyFont="1" applyFill="1" applyBorder="1" applyAlignment="1" applyProtection="1">
      <alignment horizontal="center" vertical="center" wrapText="1"/>
    </xf>
    <xf numFmtId="0" fontId="28" fillId="2" borderId="13" xfId="1" applyFont="1" applyFill="1" applyBorder="1" applyAlignment="1" applyProtection="1">
      <alignment horizontal="center" vertical="center" wrapText="1"/>
    </xf>
    <xf numFmtId="14" fontId="25" fillId="10" borderId="10" xfId="1" applyNumberFormat="1" applyFont="1" applyFill="1" applyBorder="1" applyAlignment="1" applyProtection="1">
      <alignment horizontal="center" vertical="center" wrapText="1"/>
    </xf>
    <xf numFmtId="0" fontId="27" fillId="10" borderId="10" xfId="0" applyFont="1" applyFill="1" applyBorder="1" applyAlignment="1">
      <alignment horizontal="center" vertical="center"/>
    </xf>
    <xf numFmtId="14" fontId="27" fillId="10" borderId="10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 wrapText="1"/>
    </xf>
    <xf numFmtId="0" fontId="25" fillId="0" borderId="11" xfId="1" applyFont="1" applyBorder="1" applyAlignment="1" applyProtection="1">
      <alignment horizontal="center" vertical="center" wrapText="1"/>
    </xf>
    <xf numFmtId="0" fontId="25" fillId="0" borderId="12" xfId="1" applyFont="1" applyBorder="1" applyAlignment="1" applyProtection="1">
      <alignment horizontal="center" vertical="center" wrapText="1"/>
    </xf>
    <xf numFmtId="0" fontId="25" fillId="0" borderId="13" xfId="1" applyFont="1" applyBorder="1" applyAlignment="1" applyProtection="1">
      <alignment horizontal="center" vertical="center" wrapText="1"/>
    </xf>
    <xf numFmtId="0" fontId="25" fillId="2" borderId="11" xfId="1" applyFont="1" applyFill="1" applyBorder="1" applyAlignment="1" applyProtection="1">
      <alignment horizontal="center" vertical="center" wrapText="1"/>
    </xf>
    <xf numFmtId="0" fontId="25" fillId="2" borderId="12" xfId="1" applyFont="1" applyFill="1" applyBorder="1" applyAlignment="1" applyProtection="1">
      <alignment horizontal="center" vertical="center" wrapText="1"/>
    </xf>
    <xf numFmtId="0" fontId="25" fillId="2" borderId="13" xfId="1" applyFont="1" applyFill="1" applyBorder="1" applyAlignment="1" applyProtection="1">
      <alignment horizontal="center" vertical="center" wrapText="1"/>
    </xf>
    <xf numFmtId="14" fontId="29" fillId="2" borderId="11" xfId="0" applyNumberFormat="1" applyFont="1" applyFill="1" applyBorder="1" applyAlignment="1">
      <alignment horizontal="center" vertical="center"/>
    </xf>
    <xf numFmtId="14" fontId="29" fillId="2" borderId="12" xfId="0" applyNumberFormat="1" applyFont="1" applyFill="1" applyBorder="1" applyAlignment="1">
      <alignment horizontal="center" vertical="center"/>
    </xf>
    <xf numFmtId="14" fontId="29" fillId="2" borderId="13" xfId="0" applyNumberFormat="1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4" fontId="27" fillId="2" borderId="11" xfId="0" applyNumberFormat="1" applyFont="1" applyFill="1" applyBorder="1" applyAlignment="1">
      <alignment horizontal="center" vertical="center" wrapText="1"/>
    </xf>
    <xf numFmtId="14" fontId="27" fillId="2" borderId="12" xfId="0" applyNumberFormat="1" applyFont="1" applyFill="1" applyBorder="1" applyAlignment="1">
      <alignment horizontal="center" vertical="center" wrapText="1"/>
    </xf>
    <xf numFmtId="14" fontId="27" fillId="2" borderId="13" xfId="0" applyNumberFormat="1" applyFont="1" applyFill="1" applyBorder="1" applyAlignment="1">
      <alignment horizontal="center" vertical="center" wrapText="1"/>
    </xf>
    <xf numFmtId="14" fontId="25" fillId="0" borderId="10" xfId="1" applyNumberFormat="1" applyFont="1" applyBorder="1" applyAlignment="1" applyProtection="1">
      <alignment horizontal="center" vertical="center" wrapText="1"/>
    </xf>
    <xf numFmtId="0" fontId="28" fillId="0" borderId="10" xfId="1" applyFont="1" applyBorder="1" applyAlignment="1" applyProtection="1">
      <alignment horizontal="center" vertical="center" wrapText="1"/>
    </xf>
    <xf numFmtId="0" fontId="27" fillId="10" borderId="11" xfId="0" applyFont="1" applyFill="1" applyBorder="1" applyAlignment="1">
      <alignment horizontal="center" vertical="center"/>
    </xf>
    <xf numFmtId="0" fontId="27" fillId="10" borderId="12" xfId="0" applyFont="1" applyFill="1" applyBorder="1" applyAlignment="1">
      <alignment horizontal="center" vertical="center"/>
    </xf>
    <xf numFmtId="0" fontId="27" fillId="10" borderId="13" xfId="0" applyFont="1" applyFill="1" applyBorder="1" applyAlignment="1">
      <alignment horizontal="center" vertical="center"/>
    </xf>
    <xf numFmtId="0" fontId="28" fillId="0" borderId="11" xfId="1" applyFont="1" applyFill="1" applyBorder="1" applyAlignment="1" applyProtection="1">
      <alignment horizontal="center" vertical="center" wrapText="1"/>
    </xf>
    <xf numFmtId="0" fontId="28" fillId="0" borderId="12" xfId="1" applyFont="1" applyFill="1" applyBorder="1" applyAlignment="1" applyProtection="1">
      <alignment horizontal="center" vertical="center" wrapText="1"/>
    </xf>
    <xf numFmtId="0" fontId="28" fillId="0" borderId="13" xfId="1" applyFont="1" applyFill="1" applyBorder="1" applyAlignment="1" applyProtection="1">
      <alignment horizontal="center" vertical="center" wrapText="1"/>
    </xf>
    <xf numFmtId="14" fontId="25" fillId="2" borderId="11" xfId="1" applyNumberFormat="1" applyFont="1" applyFill="1" applyBorder="1" applyAlignment="1" applyProtection="1">
      <alignment horizontal="center" vertical="center" wrapText="1"/>
    </xf>
    <xf numFmtId="14" fontId="25" fillId="2" borderId="12" xfId="1" applyNumberFormat="1" applyFont="1" applyFill="1" applyBorder="1" applyAlignment="1" applyProtection="1">
      <alignment horizontal="center" vertical="center" wrapText="1"/>
    </xf>
    <xf numFmtId="14" fontId="25" fillId="2" borderId="13" xfId="1" applyNumberFormat="1" applyFont="1" applyFill="1" applyBorder="1" applyAlignment="1" applyProtection="1">
      <alignment horizontal="center" vertical="center" wrapText="1"/>
    </xf>
    <xf numFmtId="0" fontId="28" fillId="0" borderId="11" xfId="1" applyFont="1" applyBorder="1" applyAlignment="1" applyProtection="1">
      <alignment horizontal="center" vertical="center" wrapText="1"/>
    </xf>
    <xf numFmtId="14" fontId="27" fillId="10" borderId="11" xfId="0" applyNumberFormat="1" applyFont="1" applyFill="1" applyBorder="1" applyAlignment="1">
      <alignment horizontal="center" vertical="center"/>
    </xf>
    <xf numFmtId="14" fontId="27" fillId="10" borderId="12" xfId="0" applyNumberFormat="1" applyFont="1" applyFill="1" applyBorder="1" applyAlignment="1">
      <alignment horizontal="center" vertical="center"/>
    </xf>
    <xf numFmtId="14" fontId="27" fillId="10" borderId="13" xfId="0" applyNumberFormat="1" applyFont="1" applyFill="1" applyBorder="1" applyAlignment="1">
      <alignment horizontal="center" vertical="center"/>
    </xf>
    <xf numFmtId="0" fontId="28" fillId="2" borderId="10" xfId="1" applyFont="1" applyFill="1" applyBorder="1" applyAlignment="1" applyProtection="1">
      <alignment horizontal="center" vertical="center" wrapText="1"/>
    </xf>
    <xf numFmtId="0" fontId="25" fillId="2" borderId="10" xfId="1" applyFont="1" applyFill="1" applyBorder="1" applyAlignment="1" applyProtection="1">
      <alignment horizontal="center" vertical="center" wrapText="1"/>
    </xf>
    <xf numFmtId="0" fontId="25" fillId="0" borderId="14" xfId="1" applyFont="1" applyBorder="1" applyAlignment="1" applyProtection="1">
      <alignment horizontal="center" vertical="center" wrapText="1"/>
    </xf>
    <xf numFmtId="0" fontId="25" fillId="0" borderId="16" xfId="1" applyFont="1" applyBorder="1" applyAlignment="1" applyProtection="1">
      <alignment horizontal="center" vertical="center" wrapText="1"/>
    </xf>
    <xf numFmtId="0" fontId="25" fillId="0" borderId="18" xfId="1" applyFont="1" applyBorder="1" applyAlignment="1" applyProtection="1">
      <alignment horizontal="center" vertical="center" wrapText="1"/>
    </xf>
    <xf numFmtId="14" fontId="28" fillId="2" borderId="10" xfId="1" applyNumberFormat="1" applyFont="1" applyFill="1" applyBorder="1" applyAlignment="1" applyProtection="1">
      <alignment horizontal="center" vertical="center" wrapText="1"/>
    </xf>
    <xf numFmtId="14" fontId="27" fillId="2" borderId="11" xfId="0" applyNumberFormat="1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8" fillId="0" borderId="14" xfId="1" applyFont="1" applyBorder="1" applyAlignment="1" applyProtection="1">
      <alignment horizontal="center" vertical="center" wrapText="1"/>
    </xf>
    <xf numFmtId="0" fontId="28" fillId="0" borderId="16" xfId="1" applyFont="1" applyBorder="1" applyAlignment="1" applyProtection="1">
      <alignment horizontal="center" vertical="center" wrapText="1"/>
    </xf>
    <xf numFmtId="0" fontId="28" fillId="0" borderId="18" xfId="1" applyFont="1" applyBorder="1" applyAlignment="1" applyProtection="1">
      <alignment horizontal="center" vertical="center" wrapText="1"/>
    </xf>
    <xf numFmtId="0" fontId="28" fillId="0" borderId="15" xfId="1" applyFont="1" applyBorder="1" applyAlignment="1" applyProtection="1">
      <alignment horizontal="center" vertical="center" wrapText="1"/>
    </xf>
    <xf numFmtId="0" fontId="28" fillId="0" borderId="17" xfId="1" applyFont="1" applyBorder="1" applyAlignment="1" applyProtection="1">
      <alignment horizontal="center" vertical="center" wrapText="1"/>
    </xf>
    <xf numFmtId="0" fontId="28" fillId="0" borderId="19" xfId="1" applyFont="1" applyBorder="1" applyAlignment="1" applyProtection="1">
      <alignment horizontal="center" vertical="center" wrapText="1"/>
    </xf>
    <xf numFmtId="0" fontId="28" fillId="10" borderId="10" xfId="1" applyFont="1" applyFill="1" applyBorder="1" applyAlignment="1" applyProtection="1">
      <alignment horizontal="center" vertical="center" wrapText="1"/>
    </xf>
    <xf numFmtId="0" fontId="28" fillId="0" borderId="14" xfId="1" applyFont="1" applyFill="1" applyBorder="1" applyAlignment="1" applyProtection="1">
      <alignment horizontal="center" vertical="center" wrapText="1"/>
    </xf>
    <xf numFmtId="0" fontId="28" fillId="0" borderId="16" xfId="1" applyFont="1" applyFill="1" applyBorder="1" applyAlignment="1" applyProtection="1">
      <alignment horizontal="center" vertical="center" wrapText="1"/>
    </xf>
    <xf numFmtId="14" fontId="25" fillId="0" borderId="0" xfId="1" applyNumberFormat="1" applyFont="1" applyAlignment="1" applyProtection="1">
      <alignment horizontal="center" vertical="center" wrapText="1"/>
    </xf>
    <xf numFmtId="0" fontId="29" fillId="10" borderId="12" xfId="0" applyFont="1" applyFill="1" applyBorder="1" applyAlignment="1">
      <alignment horizontal="center"/>
    </xf>
    <xf numFmtId="0" fontId="29" fillId="10" borderId="13" xfId="0" applyFont="1" applyFill="1" applyBorder="1" applyAlignment="1">
      <alignment horizontal="center"/>
    </xf>
    <xf numFmtId="14" fontId="27" fillId="2" borderId="12" xfId="0" applyNumberFormat="1" applyFont="1" applyFill="1" applyBorder="1" applyAlignment="1">
      <alignment horizontal="center" vertical="center"/>
    </xf>
    <xf numFmtId="14" fontId="27" fillId="2" borderId="13" xfId="0" applyNumberFormat="1" applyFont="1" applyFill="1" applyBorder="1" applyAlignment="1">
      <alignment horizontal="center" vertical="center"/>
    </xf>
    <xf numFmtId="0" fontId="5" fillId="0" borderId="11" xfId="1" applyBorder="1" applyAlignment="1" applyProtection="1">
      <alignment horizontal="center" vertical="center" wrapText="1"/>
    </xf>
    <xf numFmtId="0" fontId="28" fillId="0" borderId="12" xfId="1" applyFont="1" applyBorder="1" applyAlignment="1" applyProtection="1">
      <alignment horizontal="center" vertical="center" wrapText="1"/>
    </xf>
    <xf numFmtId="0" fontId="28" fillId="0" borderId="13" xfId="1" applyFont="1" applyBorder="1" applyAlignment="1" applyProtection="1">
      <alignment horizontal="center" vertical="center" wrapText="1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14" fontId="25" fillId="0" borderId="11" xfId="1" applyNumberFormat="1" applyFont="1" applyBorder="1" applyAlignment="1" applyProtection="1">
      <alignment horizontal="center" vertical="center" wrapText="1"/>
    </xf>
    <xf numFmtId="14" fontId="25" fillId="0" borderId="12" xfId="1" applyNumberFormat="1" applyFont="1" applyBorder="1" applyAlignment="1" applyProtection="1">
      <alignment horizontal="center" vertical="center" wrapText="1"/>
    </xf>
    <xf numFmtId="14" fontId="25" fillId="0" borderId="13" xfId="1" applyNumberFormat="1" applyFont="1" applyBorder="1" applyAlignment="1" applyProtection="1">
      <alignment horizontal="center" vertical="center" wrapText="1"/>
    </xf>
    <xf numFmtId="0" fontId="36" fillId="8" borderId="0" xfId="0" applyFont="1" applyFill="1" applyBorder="1" applyAlignment="1">
      <alignment horizontal="center" vertical="center" wrapText="1"/>
    </xf>
    <xf numFmtId="0" fontId="36" fillId="8" borderId="21" xfId="0" applyFont="1" applyFill="1" applyBorder="1" applyAlignment="1">
      <alignment horizontal="center" vertical="center" wrapText="1"/>
    </xf>
    <xf numFmtId="0" fontId="32" fillId="9" borderId="22" xfId="0" applyFont="1" applyFill="1" applyBorder="1" applyAlignment="1">
      <alignment horizontal="center" vertical="center" wrapText="1"/>
    </xf>
    <xf numFmtId="0" fontId="36" fillId="8" borderId="0" xfId="0" applyFont="1" applyFill="1" applyBorder="1" applyAlignment="1">
      <alignment horizontal="center" vertical="center"/>
    </xf>
    <xf numFmtId="14" fontId="17" fillId="0" borderId="11" xfId="1" applyNumberFormat="1" applyFont="1" applyBorder="1" applyAlignment="1" applyProtection="1">
      <alignment horizontal="center" vertical="center" wrapText="1"/>
    </xf>
    <xf numFmtId="14" fontId="17" fillId="0" borderId="12" xfId="1" applyNumberFormat="1" applyFont="1" applyBorder="1" applyAlignment="1" applyProtection="1">
      <alignment horizontal="center" vertical="center" wrapText="1"/>
    </xf>
    <xf numFmtId="14" fontId="17" fillId="0" borderId="13" xfId="1" applyNumberFormat="1" applyFont="1" applyBorder="1" applyAlignment="1" applyProtection="1">
      <alignment horizontal="center" vertical="center" wrapText="1"/>
    </xf>
    <xf numFmtId="0" fontId="21" fillId="0" borderId="12" xfId="1" applyFont="1" applyBorder="1" applyAlignment="1" applyProtection="1">
      <alignment horizontal="center" vertical="center" wrapText="1"/>
    </xf>
    <xf numFmtId="0" fontId="21" fillId="0" borderId="13" xfId="1" applyFont="1" applyBorder="1" applyAlignment="1" applyProtection="1">
      <alignment horizontal="center" vertical="center" wrapText="1"/>
    </xf>
    <xf numFmtId="0" fontId="17" fillId="0" borderId="11" xfId="1" applyFont="1" applyBorder="1" applyAlignment="1" applyProtection="1">
      <alignment horizontal="center" vertical="center" wrapText="1"/>
    </xf>
    <xf numFmtId="0" fontId="17" fillId="0" borderId="12" xfId="1" applyFont="1" applyBorder="1" applyAlignment="1" applyProtection="1">
      <alignment horizontal="center" vertical="center" wrapText="1"/>
    </xf>
    <xf numFmtId="0" fontId="17" fillId="0" borderId="13" xfId="1" applyFont="1" applyBorder="1" applyAlignment="1" applyProtection="1">
      <alignment horizontal="center" vertical="center" wrapText="1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14" fontId="22" fillId="2" borderId="11" xfId="0" applyNumberFormat="1" applyFont="1" applyFill="1" applyBorder="1" applyAlignment="1">
      <alignment horizontal="center" vertical="center"/>
    </xf>
    <xf numFmtId="14" fontId="22" fillId="2" borderId="12" xfId="0" applyNumberFormat="1" applyFont="1" applyFill="1" applyBorder="1" applyAlignment="1">
      <alignment horizontal="center" vertical="center"/>
    </xf>
    <xf numFmtId="14" fontId="22" fillId="2" borderId="13" xfId="0" applyNumberFormat="1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14" fontId="22" fillId="2" borderId="11" xfId="0" applyNumberFormat="1" applyFont="1" applyFill="1" applyBorder="1" applyAlignment="1">
      <alignment horizontal="center" vertical="center" wrapText="1"/>
    </xf>
    <xf numFmtId="14" fontId="22" fillId="2" borderId="12" xfId="0" applyNumberFormat="1" applyFont="1" applyFill="1" applyBorder="1" applyAlignment="1">
      <alignment horizontal="center" vertical="center" wrapText="1"/>
    </xf>
    <xf numFmtId="14" fontId="22" fillId="2" borderId="13" xfId="0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 applyProtection="1">
      <alignment horizontal="center" vertical="center" wrapText="1"/>
    </xf>
    <xf numFmtId="0" fontId="17" fillId="2" borderId="12" xfId="1" applyFont="1" applyFill="1" applyBorder="1" applyAlignment="1" applyProtection="1">
      <alignment horizontal="center" vertical="center" wrapText="1"/>
    </xf>
    <xf numFmtId="0" fontId="17" fillId="2" borderId="13" xfId="1" applyFont="1" applyFill="1" applyBorder="1" applyAlignment="1" applyProtection="1">
      <alignment horizontal="center" vertical="center" wrapText="1"/>
    </xf>
    <xf numFmtId="14" fontId="38" fillId="0" borderId="11" xfId="0" applyNumberFormat="1" applyFont="1" applyBorder="1" applyAlignment="1">
      <alignment horizontal="center" vertical="center"/>
    </xf>
    <xf numFmtId="14" fontId="38" fillId="0" borderId="12" xfId="0" applyNumberFormat="1" applyFont="1" applyBorder="1" applyAlignment="1">
      <alignment horizontal="center" vertical="center"/>
    </xf>
    <xf numFmtId="14" fontId="38" fillId="0" borderId="13" xfId="0" applyNumberFormat="1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14" fontId="6" fillId="10" borderId="11" xfId="0" applyNumberFormat="1" applyFont="1" applyFill="1" applyBorder="1" applyAlignment="1">
      <alignment horizontal="center" vertical="center"/>
    </xf>
    <xf numFmtId="14" fontId="6" fillId="10" borderId="12" xfId="0" applyNumberFormat="1" applyFont="1" applyFill="1" applyBorder="1" applyAlignment="1">
      <alignment horizontal="center" vertical="center"/>
    </xf>
    <xf numFmtId="14" fontId="6" fillId="10" borderId="13" xfId="0" applyNumberFormat="1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1" fillId="10" borderId="11" xfId="1" applyFont="1" applyFill="1" applyBorder="1" applyAlignment="1" applyProtection="1">
      <alignment horizontal="center" vertical="center" wrapText="1"/>
    </xf>
    <xf numFmtId="0" fontId="1" fillId="10" borderId="12" xfId="1" applyFont="1" applyFill="1" applyBorder="1" applyAlignment="1" applyProtection="1">
      <alignment horizontal="center" vertical="center" wrapText="1"/>
    </xf>
    <xf numFmtId="0" fontId="1" fillId="10" borderId="13" xfId="1" applyFont="1" applyFill="1" applyBorder="1" applyAlignment="1" applyProtection="1">
      <alignment horizontal="center" vertical="center" wrapText="1"/>
    </xf>
    <xf numFmtId="0" fontId="5" fillId="10" borderId="12" xfId="1" applyFill="1" applyBorder="1" applyAlignment="1" applyProtection="1">
      <alignment horizontal="center" vertical="center" wrapText="1"/>
    </xf>
    <xf numFmtId="0" fontId="5" fillId="10" borderId="13" xfId="1" applyFill="1" applyBorder="1" applyAlignment="1" applyProtection="1">
      <alignment horizontal="center" vertical="center" wrapText="1"/>
    </xf>
    <xf numFmtId="14" fontId="1" fillId="10" borderId="11" xfId="1" applyNumberFormat="1" applyFont="1" applyFill="1" applyBorder="1" applyAlignment="1" applyProtection="1">
      <alignment horizontal="center" vertical="center" wrapText="1"/>
    </xf>
    <xf numFmtId="14" fontId="1" fillId="10" borderId="12" xfId="1" applyNumberFormat="1" applyFont="1" applyFill="1" applyBorder="1" applyAlignment="1" applyProtection="1">
      <alignment horizontal="center" vertical="center" wrapText="1"/>
    </xf>
    <xf numFmtId="14" fontId="1" fillId="10" borderId="13" xfId="1" applyNumberFormat="1" applyFont="1" applyFill="1" applyBorder="1" applyAlignment="1" applyProtection="1">
      <alignment horizontal="center" vertical="center" wrapText="1"/>
    </xf>
    <xf numFmtId="0" fontId="5" fillId="2" borderId="11" xfId="1" applyFill="1" applyBorder="1" applyAlignment="1" applyProtection="1">
      <alignment horizontal="center" vertical="center" wrapText="1"/>
    </xf>
    <xf numFmtId="0" fontId="21" fillId="2" borderId="12" xfId="1" applyFont="1" applyFill="1" applyBorder="1" applyAlignment="1" applyProtection="1">
      <alignment horizontal="center" vertical="center" wrapText="1"/>
    </xf>
    <xf numFmtId="0" fontId="21" fillId="2" borderId="13" xfId="1" applyFont="1" applyFill="1" applyBorder="1" applyAlignment="1" applyProtection="1">
      <alignment horizontal="center" vertical="center" wrapText="1"/>
    </xf>
    <xf numFmtId="0" fontId="40" fillId="2" borderId="12" xfId="1" applyFont="1" applyFill="1" applyBorder="1" applyAlignment="1" applyProtection="1">
      <alignment horizontal="center" vertical="center" wrapText="1"/>
    </xf>
    <xf numFmtId="0" fontId="40" fillId="2" borderId="13" xfId="1" applyFont="1" applyFill="1" applyBorder="1" applyAlignment="1" applyProtection="1">
      <alignment horizontal="center" vertical="center" wrapText="1"/>
    </xf>
    <xf numFmtId="14" fontId="1" fillId="10" borderId="10" xfId="1" applyNumberFormat="1" applyFont="1" applyFill="1" applyBorder="1" applyAlignment="1" applyProtection="1">
      <alignment horizontal="center" vertical="center" wrapText="1"/>
    </xf>
    <xf numFmtId="0" fontId="1" fillId="10" borderId="10" xfId="1" applyFont="1" applyFill="1" applyBorder="1" applyAlignment="1" applyProtection="1">
      <alignment horizontal="center" vertical="center" wrapText="1"/>
    </xf>
    <xf numFmtId="0" fontId="42" fillId="10" borderId="12" xfId="1" applyFont="1" applyFill="1" applyBorder="1" applyAlignment="1" applyProtection="1">
      <alignment horizontal="center" vertical="center" wrapText="1"/>
    </xf>
    <xf numFmtId="0" fontId="42" fillId="10" borderId="13" xfId="1" applyFont="1" applyFill="1" applyBorder="1" applyAlignment="1" applyProtection="1">
      <alignment horizontal="center" vertical="center" wrapText="1"/>
    </xf>
    <xf numFmtId="14" fontId="1" fillId="0" borderId="11" xfId="1" applyNumberFormat="1" applyFont="1" applyBorder="1" applyAlignment="1" applyProtection="1">
      <alignment horizontal="center" vertical="center" wrapText="1"/>
    </xf>
    <xf numFmtId="14" fontId="1" fillId="0" borderId="12" xfId="1" applyNumberFormat="1" applyFont="1" applyBorder="1" applyAlignment="1" applyProtection="1">
      <alignment horizontal="center" vertical="center" wrapText="1"/>
    </xf>
    <xf numFmtId="14" fontId="1" fillId="0" borderId="13" xfId="1" applyNumberFormat="1" applyFont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5" fillId="0" borderId="13" xfId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13" xfId="1" applyFont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1" applyBorder="1" applyAlignment="1" applyProtection="1">
      <alignment horizontal="center" vertical="center" wrapText="1"/>
    </xf>
    <xf numFmtId="14" fontId="1" fillId="0" borderId="10" xfId="1" applyNumberFormat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4" fontId="0" fillId="10" borderId="11" xfId="0" applyNumberFormat="1" applyFill="1" applyBorder="1" applyAlignment="1">
      <alignment horizontal="center" vertical="center"/>
    </xf>
    <xf numFmtId="14" fontId="0" fillId="10" borderId="12" xfId="0" applyNumberFormat="1" applyFill="1" applyBorder="1" applyAlignment="1">
      <alignment horizontal="center" vertical="center"/>
    </xf>
    <xf numFmtId="14" fontId="0" fillId="10" borderId="13" xfId="0" applyNumberForma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41" fillId="10" borderId="10" xfId="1" applyFont="1" applyFill="1" applyBorder="1" applyAlignment="1" applyProtection="1">
      <alignment horizontal="center" vertical="center" wrapText="1"/>
    </xf>
    <xf numFmtId="14" fontId="6" fillId="10" borderId="10" xfId="0" applyNumberFormat="1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5" fillId="2" borderId="12" xfId="1" applyFill="1" applyBorder="1" applyAlignment="1" applyProtection="1">
      <alignment horizontal="center" vertical="center" wrapText="1"/>
    </xf>
    <xf numFmtId="0" fontId="5" fillId="2" borderId="13" xfId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41" fillId="2" borderId="12" xfId="1" applyFont="1" applyFill="1" applyBorder="1" applyAlignment="1" applyProtection="1">
      <alignment horizontal="center" vertical="center" wrapText="1"/>
    </xf>
    <xf numFmtId="0" fontId="41" fillId="2" borderId="13" xfId="1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0" fontId="42" fillId="10" borderId="12" xfId="0" applyFont="1" applyFill="1" applyBorder="1" applyAlignment="1">
      <alignment horizontal="center" vertical="center" wrapText="1"/>
    </xf>
    <xf numFmtId="14" fontId="6" fillId="10" borderId="11" xfId="0" applyNumberFormat="1" applyFont="1" applyFill="1" applyBorder="1" applyAlignment="1">
      <alignment horizontal="center" vertical="center" wrapText="1"/>
    </xf>
    <xf numFmtId="14" fontId="6" fillId="10" borderId="12" xfId="0" applyNumberFormat="1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39" fillId="10" borderId="11" xfId="1" applyFont="1" applyFill="1" applyBorder="1" applyAlignment="1" applyProtection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42" fillId="10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5" fillId="7" borderId="10" xfId="1" applyFill="1" applyBorder="1" applyAlignment="1" applyProtection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14" fontId="6" fillId="7" borderId="11" xfId="0" applyNumberFormat="1" applyFont="1" applyFill="1" applyBorder="1" applyAlignment="1">
      <alignment horizontal="center" vertical="center"/>
    </xf>
    <xf numFmtId="14" fontId="6" fillId="7" borderId="12" xfId="0" applyNumberFormat="1" applyFont="1" applyFill="1" applyBorder="1" applyAlignment="1">
      <alignment horizontal="center" vertical="center"/>
    </xf>
    <xf numFmtId="14" fontId="6" fillId="7" borderId="13" xfId="0" applyNumberFormat="1" applyFont="1" applyFill="1" applyBorder="1" applyAlignment="1">
      <alignment horizontal="center" vertical="center"/>
    </xf>
    <xf numFmtId="0" fontId="5" fillId="7" borderId="11" xfId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2" xfId="1" applyFont="1" applyFill="1" applyBorder="1" applyAlignment="1" applyProtection="1">
      <alignment horizontal="center" vertical="center" wrapText="1"/>
    </xf>
    <xf numFmtId="0" fontId="1" fillId="7" borderId="13" xfId="1" applyFont="1" applyFill="1" applyBorder="1" applyAlignment="1" applyProtection="1">
      <alignment horizontal="center"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" fillId="7" borderId="11" xfId="1" applyFont="1" applyFill="1" applyBorder="1" applyAlignment="1" applyProtection="1">
      <alignment horizontal="left" vertical="center" wrapText="1"/>
    </xf>
    <xf numFmtId="0" fontId="1" fillId="7" borderId="12" xfId="1" applyFont="1" applyFill="1" applyBorder="1" applyAlignment="1" applyProtection="1">
      <alignment horizontal="left"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14" fontId="1" fillId="7" borderId="11" xfId="1" applyNumberFormat="1" applyFont="1" applyFill="1" applyBorder="1" applyAlignment="1" applyProtection="1">
      <alignment horizontal="center" vertical="center" wrapText="1"/>
    </xf>
    <xf numFmtId="0" fontId="5" fillId="7" borderId="12" xfId="1" applyFill="1" applyBorder="1" applyAlignment="1" applyProtection="1">
      <alignment horizontal="center" vertical="center" wrapText="1"/>
    </xf>
    <xf numFmtId="0" fontId="5" fillId="7" borderId="13" xfId="1" applyFill="1" applyBorder="1" applyAlignment="1" applyProtection="1">
      <alignment horizontal="center" vertical="center" wrapText="1"/>
    </xf>
    <xf numFmtId="14" fontId="1" fillId="7" borderId="12" xfId="1" applyNumberFormat="1" applyFont="1" applyFill="1" applyBorder="1" applyAlignment="1" applyProtection="1">
      <alignment horizontal="center" vertical="center" wrapText="1"/>
    </xf>
    <xf numFmtId="14" fontId="1" fillId="7" borderId="13" xfId="1" applyNumberFormat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left" vertical="center" wrapText="1"/>
    </xf>
    <xf numFmtId="0" fontId="1" fillId="2" borderId="12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14" fontId="1" fillId="2" borderId="11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3" xfId="1" applyNumberFormat="1" applyFon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1" fillId="0" borderId="12" xfId="1" applyFont="1" applyFill="1" applyBorder="1" applyAlignment="1" applyProtection="1">
      <alignment horizontal="left" vertical="center" wrapText="1"/>
    </xf>
    <xf numFmtId="0" fontId="1" fillId="0" borderId="13" xfId="1" applyFont="1" applyFill="1" applyBorder="1" applyAlignment="1" applyProtection="1">
      <alignment horizontal="left" vertical="center" wrapText="1"/>
    </xf>
    <xf numFmtId="14" fontId="1" fillId="0" borderId="11" xfId="1" applyNumberFormat="1" applyFont="1" applyFill="1" applyBorder="1" applyAlignment="1" applyProtection="1">
      <alignment horizontal="center" vertical="center" wrapText="1"/>
    </xf>
    <xf numFmtId="14" fontId="1" fillId="0" borderId="12" xfId="1" applyNumberFormat="1" applyFont="1" applyFill="1" applyBorder="1" applyAlignment="1" applyProtection="1">
      <alignment horizontal="center" vertical="center" wrapText="1"/>
    </xf>
    <xf numFmtId="14" fontId="1" fillId="0" borderId="13" xfId="1" applyNumberFormat="1" applyFont="1" applyFill="1" applyBorder="1" applyAlignment="1" applyProtection="1">
      <alignment horizontal="center" vertical="center" wrapText="1"/>
    </xf>
    <xf numFmtId="0" fontId="5" fillId="0" borderId="11" xfId="1" applyFill="1" applyBorder="1" applyAlignment="1" applyProtection="1">
      <alignment horizontal="center" vertical="center" wrapText="1"/>
    </xf>
    <xf numFmtId="0" fontId="5" fillId="0" borderId="12" xfId="1" applyFill="1" applyBorder="1" applyAlignment="1" applyProtection="1">
      <alignment horizontal="center" vertical="center" wrapText="1"/>
    </xf>
    <xf numFmtId="0" fontId="5" fillId="0" borderId="13" xfId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5" fillId="7" borderId="11" xfId="1" applyNumberFormat="1" applyFill="1" applyBorder="1" applyAlignment="1" applyProtection="1">
      <alignment horizontal="center" vertical="center" wrapText="1"/>
    </xf>
    <xf numFmtId="0" fontId="1" fillId="7" borderId="12" xfId="1" applyNumberFormat="1" applyFont="1" applyFill="1" applyBorder="1" applyAlignment="1" applyProtection="1">
      <alignment horizontal="center" vertical="center" wrapText="1"/>
    </xf>
    <xf numFmtId="0" fontId="1" fillId="7" borderId="13" xfId="1" applyNumberFormat="1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14" fontId="6" fillId="7" borderId="11" xfId="0" applyNumberFormat="1" applyFont="1" applyFill="1" applyBorder="1" applyAlignment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14" fontId="6" fillId="7" borderId="13" xfId="0" applyNumberFormat="1" applyFont="1" applyFill="1" applyBorder="1" applyAlignment="1">
      <alignment horizontal="center" vertical="center" wrapText="1"/>
    </xf>
    <xf numFmtId="14" fontId="5" fillId="7" borderId="11" xfId="1" applyNumberFormat="1" applyFill="1" applyBorder="1" applyAlignment="1" applyProtection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 wrapText="1"/>
    </xf>
    <xf numFmtId="0" fontId="6" fillId="7" borderId="13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1" fillId="7" borderId="11" xfId="1" applyNumberFormat="1" applyFont="1" applyFill="1" applyBorder="1" applyAlignment="1" applyProtection="1">
      <alignment horizontal="center" vertical="center" wrapText="1"/>
    </xf>
    <xf numFmtId="14" fontId="5" fillId="2" borderId="11" xfId="1" applyNumberFormat="1" applyFill="1" applyBorder="1" applyAlignment="1" applyProtection="1">
      <alignment horizontal="center" vertical="center" wrapText="1"/>
    </xf>
    <xf numFmtId="0" fontId="1" fillId="2" borderId="11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1" fillId="2" borderId="13" xfId="1" applyNumberFormat="1" applyFont="1" applyFill="1" applyBorder="1" applyAlignment="1" applyProtection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14" fontId="5" fillId="0" borderId="11" xfId="1" applyNumberFormat="1" applyFill="1" applyBorder="1" applyAlignment="1" applyProtection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14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0" fontId="3" fillId="7" borderId="12" xfId="1" applyFont="1" applyFill="1" applyBorder="1" applyAlignment="1" applyProtection="1">
      <alignment horizontal="center" vertical="center" wrapText="1"/>
    </xf>
    <xf numFmtId="0" fontId="3" fillId="7" borderId="13" xfId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4" xfId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19" xfId="1" applyFont="1" applyFill="1" applyBorder="1" applyAlignment="1" applyProtection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1" fillId="7" borderId="14" xfId="1" applyFont="1" applyFill="1" applyBorder="1" applyAlignment="1" applyProtection="1">
      <alignment horizontal="center" vertical="center" wrapText="1"/>
    </xf>
    <xf numFmtId="0" fontId="1" fillId="7" borderId="15" xfId="1" applyFont="1" applyFill="1" applyBorder="1" applyAlignment="1" applyProtection="1">
      <alignment horizontal="center" vertical="center" wrapText="1"/>
    </xf>
    <xf numFmtId="0" fontId="1" fillId="7" borderId="16" xfId="1" applyFont="1" applyFill="1" applyBorder="1" applyAlignment="1" applyProtection="1">
      <alignment horizontal="center" vertical="center" wrapText="1"/>
    </xf>
    <xf numFmtId="0" fontId="1" fillId="7" borderId="17" xfId="1" applyFont="1" applyFill="1" applyBorder="1" applyAlignment="1" applyProtection="1">
      <alignment horizontal="center" vertical="center" wrapText="1"/>
    </xf>
    <xf numFmtId="0" fontId="1" fillId="7" borderId="18" xfId="1" applyFont="1" applyFill="1" applyBorder="1" applyAlignment="1" applyProtection="1">
      <alignment horizontal="center" vertical="center" wrapText="1"/>
    </xf>
    <xf numFmtId="0" fontId="1" fillId="7" borderId="19" xfId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3" borderId="0" xfId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14" fontId="15" fillId="3" borderId="7" xfId="0" applyNumberFormat="1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Alignment="1" applyProtection="1">
      <alignment horizontal="center" vertical="center" wrapText="1"/>
    </xf>
    <xf numFmtId="14" fontId="15" fillId="3" borderId="8" xfId="0" applyNumberFormat="1" applyFont="1" applyFill="1" applyBorder="1" applyAlignment="1" applyProtection="1">
      <alignment horizontal="center" vertical="center" wrapText="1"/>
    </xf>
    <xf numFmtId="0" fontId="5" fillId="0" borderId="6" xfId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14" fontId="13" fillId="3" borderId="0" xfId="0" applyNumberFormat="1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Border="1" applyAlignment="1" applyProtection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5" fillId="2" borderId="6" xfId="1" applyFill="1" applyBorder="1" applyAlignment="1" applyProtection="1">
      <alignment horizontal="center" vertical="center" wrapText="1"/>
    </xf>
    <xf numFmtId="14" fontId="1" fillId="0" borderId="6" xfId="1" applyNumberFormat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2" borderId="6" xfId="1" applyFont="1" applyFill="1" applyBorder="1" applyAlignment="1" applyProtection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 applyProtection="1">
      <alignment horizontal="center" vertical="center" wrapText="1"/>
    </xf>
    <xf numFmtId="14" fontId="15" fillId="2" borderId="8" xfId="0" applyNumberFormat="1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4" fontId="15" fillId="0" borderId="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14" fontId="1" fillId="3" borderId="6" xfId="1" applyNumberFormat="1" applyFont="1" applyFill="1" applyBorder="1" applyAlignment="1" applyProtection="1">
      <alignment horizontal="center" vertical="center" wrapText="1"/>
    </xf>
    <xf numFmtId="14" fontId="1" fillId="3" borderId="0" xfId="1" applyNumberFormat="1" applyFont="1" applyFill="1" applyBorder="1" applyAlignment="1" applyProtection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/>
    </xf>
    <xf numFmtId="14" fontId="5" fillId="3" borderId="0" xfId="1" applyNumberFormat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/>
    </xf>
    <xf numFmtId="14" fontId="5" fillId="2" borderId="0" xfId="1" applyNumberFormat="1" applyFill="1" applyBorder="1" applyAlignment="1" applyProtection="1">
      <alignment horizontal="center" vertical="center"/>
    </xf>
    <xf numFmtId="14" fontId="5" fillId="2" borderId="0" xfId="1" applyNumberFormat="1" applyFill="1" applyBorder="1" applyAlignment="1" applyProtection="1">
      <alignment horizontal="center" vertical="center" wrapText="1"/>
    </xf>
  </cellXfs>
  <cellStyles count="8">
    <cellStyle name="Hipervínculo" xfId="1" builtinId="8"/>
    <cellStyle name="Hipervínculo 2" xfId="4" xr:uid="{00000000-0005-0000-0000-000001000000}"/>
    <cellStyle name="Moneda 2" xfId="2" xr:uid="{00000000-0005-0000-0000-000002000000}"/>
    <cellStyle name="Moneda 2 2" xfId="6" xr:uid="{00000000-0005-0000-0000-000035000000}"/>
    <cellStyle name="Moneda 3" xfId="5" xr:uid="{00000000-0005-0000-0000-000003000000}"/>
    <cellStyle name="Moneda 3 2" xfId="7" xr:uid="{00000000-0005-0000-0000-000036000000}"/>
    <cellStyle name="Normal" xfId="0" builtinId="0"/>
    <cellStyle name="Normal 2" xfId="3" xr:uid="{00000000-0005-0000-0000-000005000000}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233003</xdr:colOff>
      <xdr:row>1</xdr:row>
      <xdr:rowOff>29308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EFE5-7F29-4A4E-8520-5B5FB058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518156" cy="830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465334</xdr:colOff>
      <xdr:row>0</xdr:row>
      <xdr:rowOff>794147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924472-DA6E-442B-BCCB-89C28370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1662" cy="794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RMAS/info-avance-financiero.pdf" TargetMode="External"/><Relationship Id="rId299" Type="http://schemas.openxmlformats.org/officeDocument/2006/relationships/hyperlink" Target="http://data.salud.cdmx.gob.mx/ssdf/portalut/archivo/Actualizaciones/2doTrimestre19/DRMAS/no_convenio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159" Type="http://schemas.openxmlformats.org/officeDocument/2006/relationships/hyperlink" Target="http://data.salud.cdmx.gob.mx/ssdf/portalut/archivo/Actualizaciones/1erTrimestre19/DRMAS/aclaraciones2.pdf" TargetMode="External"/><Relationship Id="rId324" Type="http://schemas.openxmlformats.org/officeDocument/2006/relationships/hyperlink" Target="http://data.salud.cdmx.gob.mx/ssdf/portalut/archivo/Actualizaciones/2doTrimestre19/Dir_RecMat_Serv/nota.pdf" TargetMode="External"/><Relationship Id="rId366" Type="http://schemas.openxmlformats.org/officeDocument/2006/relationships/hyperlink" Target="http://data.salud.cdmx.gob.mx/ssdf/portalut/archivo/Actualizaciones/2doTrimestre19/Dir_RecMat_Serv/info-avance-financiero.pdf" TargetMode="External"/><Relationship Id="rId170" Type="http://schemas.openxmlformats.org/officeDocument/2006/relationships/hyperlink" Target="http://data.salud.cdmx.gob.mx/ssdf/portalut/archivo/Actualizaciones/2doTrimestre19/Dir_RecMat_Serv/apertura1.pdf" TargetMode="External"/><Relationship Id="rId226" Type="http://schemas.openxmlformats.org/officeDocument/2006/relationships/hyperlink" Target="http://data.salud.cdmx.gob.mx/ssdf/portalut/archivo/Actualizaciones/2doTrimestre19/Dir_RecMat_Serv/acalaraciones13.pdf" TargetMode="External"/><Relationship Id="rId433" Type="http://schemas.openxmlformats.org/officeDocument/2006/relationships/hyperlink" Target="http://data.salud.cdmx.gob.mx/ssdf/portalut/archivo/Actualizaciones/2doTrimestre19/Dir_RecMat_Serv/estudio-urb-amb.pdf" TargetMode="External"/><Relationship Id="rId268" Type="http://schemas.openxmlformats.org/officeDocument/2006/relationships/hyperlink" Target="http://data.salud.cdmx.gob.mx/ssdf/portalut/archivo/Actualizaciones/2doTrimestre19/Dir_RecMat_Serv/En_Proceso.pdf" TargetMode="External"/><Relationship Id="rId475" Type="http://schemas.openxmlformats.org/officeDocument/2006/relationships/hyperlink" Target="http://data.salud.cdmx.gob.mx/ssdf/portalut/archivo/Actualizaciones/2doTrimestre19/Dir_RecMat_Serv/info-avance-fisico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128" Type="http://schemas.openxmlformats.org/officeDocument/2006/relationships/hyperlink" Target="http://data.salud.cdmx.gob.mx/ssdf/portalut/archivo/Actualizaciones/1erTrimestre19/DRMAS/acta-recepcion-trab.pdf" TargetMode="External"/><Relationship Id="rId335" Type="http://schemas.openxmlformats.org/officeDocument/2006/relationships/hyperlink" Target="http://data.salud.cdmx.gob.mx/ssdf/portalut/archivo/Actualizaciones/2doTrimestre19/Dir_RecMat_Serv/info-avance-fisico.pdf" TargetMode="External"/><Relationship Id="rId377" Type="http://schemas.openxmlformats.org/officeDocument/2006/relationships/hyperlink" Target="http://data.salud.cdmx.gob.mx/ssdf/portalut/archivo/Actualizaciones/2doTrimestre19/Dir_RecMat_Serv/estudio-urb-amb.pdf" TargetMode="External"/><Relationship Id="rId500" Type="http://schemas.openxmlformats.org/officeDocument/2006/relationships/hyperlink" Target="http://data.salud.cdmx.gob.mx/ssdf/portalut/archivo/Actualizaciones/2doTrimestre19/Dir_RecMat_Serv/finiquito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181" Type="http://schemas.openxmlformats.org/officeDocument/2006/relationships/hyperlink" Target="http://data.salud.cdmx.gob.mx/ssdf/portalut/archivo/Actualizaciones/2doTrimestre19/Dir_RecMat_Serv/apertura4.pdf" TargetMode="External"/><Relationship Id="rId237" Type="http://schemas.openxmlformats.org/officeDocument/2006/relationships/hyperlink" Target="http://data.salud.cdmx.gob.mx/ssdf/portalut/archivo/Actualizaciones/2doTrimestre19/Dir_RecMat_Serv/aclaraciones16.pdf" TargetMode="External"/><Relationship Id="rId402" Type="http://schemas.openxmlformats.org/officeDocument/2006/relationships/hyperlink" Target="http://data.salud.cdmx.gob.mx/ssdf/portalut/archivo/Actualizaciones/2doTrimestre19/Dir_RecMat_Serv/En_Proceso.pdf" TargetMode="External"/><Relationship Id="rId279" Type="http://schemas.openxmlformats.org/officeDocument/2006/relationships/hyperlink" Target="http://data.salud.cdmx.gob.mx/ssdf/portalut/archivo/Actualizaciones/2doTrimestre19/Dir_RecMat_Serv/acta-recepcion-trab.pdf" TargetMode="External"/><Relationship Id="rId444" Type="http://schemas.openxmlformats.org/officeDocument/2006/relationships/hyperlink" Target="http://data.salud.cdmx.gob.mx/ssdf/portalut/archivo/Actualizaciones/2doTrimestre19/Dir_RecMat_Serv/no_convenio.pdf" TargetMode="External"/><Relationship Id="rId486" Type="http://schemas.openxmlformats.org/officeDocument/2006/relationships/hyperlink" Target="http://data.salud.cdmx.gob.mx/ssdf/portalut/archivo/Actualizaciones/2doTrimestre19/Dir_RecMat_Serv/acta-recepcion-trab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290" Type="http://schemas.openxmlformats.org/officeDocument/2006/relationships/hyperlink" Target="http://data.salud.cdmx.gob.mx/ssdf/portalut/archivo/Actualizaciones/1erTrimestre19/DRMAS/En_Proceso.pdf" TargetMode="External"/><Relationship Id="rId304" Type="http://schemas.openxmlformats.org/officeDocument/2006/relationships/hyperlink" Target="http://data.salud.cdmx.gob.mx/ssdf/portalut/archivo/Actualizaciones/2doTrimestre19/DRMAS/info-avance-fisico.pdf" TargetMode="External"/><Relationship Id="rId346" Type="http://schemas.openxmlformats.org/officeDocument/2006/relationships/hyperlink" Target="http://data.salud.cdmx.gob.mx/ssdf/portalut/archivo/Actualizaciones/2doTrimestre19/DRMAS/estudio-urb-amb.pdf" TargetMode="External"/><Relationship Id="rId388" Type="http://schemas.openxmlformats.org/officeDocument/2006/relationships/hyperlink" Target="http://data.salud.cdmx.gob.mx/ssdf/portalut/archivo/Actualizaciones/2doTrimestre19/Dir_RecMat_Serv/En_Proces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1erTrimestre19/DRMAS/En_Proceso.pdf" TargetMode="External"/><Relationship Id="rId192" Type="http://schemas.openxmlformats.org/officeDocument/2006/relationships/hyperlink" Target="http://data.salud.cdmx.gob.mx/ssdf/portalut/archivo/Actualizaciones/2doTrimestre19/Dir_RecMat_Serv/nota.pdf" TargetMode="External"/><Relationship Id="rId206" Type="http://schemas.openxmlformats.org/officeDocument/2006/relationships/hyperlink" Target="http://data.salud.cdmx.gob.mx/ssdf/portalut/archivo/Actualizaciones/2doTrimestre19/Dir_RecMat_Serv/aclaraciones8.pdf" TargetMode="External"/><Relationship Id="rId413" Type="http://schemas.openxmlformats.org/officeDocument/2006/relationships/hyperlink" Target="http://data.salud.cdmx.gob.mx/ssdf/portalut/archivo/Actualizaciones/2doTrimestre19/Dir_RecMat_Serv/nota.pdf" TargetMode="External"/><Relationship Id="rId248" Type="http://schemas.openxmlformats.org/officeDocument/2006/relationships/hyperlink" Target="http://data.salud.cdmx.gob.mx/ssdf/portalut/archivo/Actualizaciones/2doTrimestre19/Dir_RecMat_Serv/no_convenio.pdf" TargetMode="External"/><Relationship Id="rId455" Type="http://schemas.openxmlformats.org/officeDocument/2006/relationships/hyperlink" Target="http://data.salud.cdmx.gob.mx/ssdf/portalut/archivo/Actualizaciones/2doTrimestre19/Dir_RecMat_Serv/info-avance-fisico.pdf" TargetMode="External"/><Relationship Id="rId497" Type="http://schemas.openxmlformats.org/officeDocument/2006/relationships/hyperlink" Target="http://data.salud.cdmx.gob.mx/ssdf/portalut/archivo/Actualizaciones/2doTrimestre19/Dir_RecMat_Serv/finiquito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315" Type="http://schemas.openxmlformats.org/officeDocument/2006/relationships/hyperlink" Target="http://data.salud.cdmx.gob.mx/ssdf/portalut/archivo/Actualizaciones/2doTrimestre19/Dir_RecMat_Serv/info-avance-fisico.pdf" TargetMode="External"/><Relationship Id="rId357" Type="http://schemas.openxmlformats.org/officeDocument/2006/relationships/hyperlink" Target="http://data.salud.cdmx.gob.mx/ssdf/portalut/archivo/Actualizaciones/2doTrimestre19/Dir_RecMat_Serv/084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96" Type="http://schemas.openxmlformats.org/officeDocument/2006/relationships/hyperlink" Target="http://data.salud.cdmx.gob.mx/ssdf/portalut/archivo/Actualizaciones/1erTrimestre19/DRMAS/info-avance-fisico.pdf" TargetMode="External"/><Relationship Id="rId161" Type="http://schemas.openxmlformats.org/officeDocument/2006/relationships/hyperlink" Target="http://data.salud.cdmx.gob.mx/ssdf/portalut/archivo/Actualizaciones/2doTrimestre19/Dir_RecMat_Serv/053_1P.pdf" TargetMode="External"/><Relationship Id="rId217" Type="http://schemas.openxmlformats.org/officeDocument/2006/relationships/hyperlink" Target="http://data.salud.cdmx.gob.mx/ssdf/portalut/archivo/Actualizaciones/2doTrimestre19/Dir_RecMat_Serv/convocatoria11.pdf" TargetMode="External"/><Relationship Id="rId399" Type="http://schemas.openxmlformats.org/officeDocument/2006/relationships/hyperlink" Target="http://data.salud.cdmx.gob.mx/ssdf/portalut/archivo/Actualizaciones/2doTrimestre19/Dir_RecMat_Serv/desierta.pdf" TargetMode="External"/><Relationship Id="rId259" Type="http://schemas.openxmlformats.org/officeDocument/2006/relationships/hyperlink" Target="http://data.salud.cdmx.gob.mx/ssdf/portalut/archivo/Actualizaciones/2doTrimestre19/Dir_RecMat_Serv/info-avance-fisico.pdf" TargetMode="External"/><Relationship Id="rId424" Type="http://schemas.openxmlformats.org/officeDocument/2006/relationships/hyperlink" Target="http://data.salud.cdmx.gob.mx/ssdf/portalut/archivo/Actualizaciones/2doTrimestre19/Dir_RecMat_Serv/estudio-urb-amb.pdf" TargetMode="External"/><Relationship Id="rId466" Type="http://schemas.openxmlformats.org/officeDocument/2006/relationships/hyperlink" Target="http://data.salud.cdmx.gob.mx/ssdf/portalut/archivo/Actualizaciones/2doTrimestre19/Dir_RecMat_Serv/info-avance-financiero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270" Type="http://schemas.openxmlformats.org/officeDocument/2006/relationships/hyperlink" Target="http://data.salud.cdmx.gob.mx/ssdf/portalut/archivo/Actualizaciones/2doTrimestre19/Dir_RecMat_Serv/nota.pdf" TargetMode="External"/><Relationship Id="rId326" Type="http://schemas.openxmlformats.org/officeDocument/2006/relationships/hyperlink" Target="http://data.salud.cdmx.gob.mx/ssdf/portalut/archivo/Actualizaciones/2doTrimestre19/Dir_RecMat_Serv/no_convenio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130" Type="http://schemas.openxmlformats.org/officeDocument/2006/relationships/hyperlink" Target="http://data.salud.cdmx.gob.mx/ssdf/portalut/archivo/Actualizaciones/1erTrimestre19/DRMAS/acta-recepcion-trab.pdf" TargetMode="External"/><Relationship Id="rId368" Type="http://schemas.openxmlformats.org/officeDocument/2006/relationships/hyperlink" Target="http://data.salud.cdmx.gob.mx/ssdf/portalut/archivo/Actualizaciones/2doTrimestre19/Dir_RecMat_Serv/acta-recepcion-trab.pdf" TargetMode="External"/><Relationship Id="rId172" Type="http://schemas.openxmlformats.org/officeDocument/2006/relationships/hyperlink" Target="http://data.salud.cdmx.gob.mx/ssdf/portalut/archivo/Actualizaciones/2doTrimestre19/Dir_RecMat_Serv/convocatoria2.pdf" TargetMode="External"/><Relationship Id="rId228" Type="http://schemas.openxmlformats.org/officeDocument/2006/relationships/hyperlink" Target="http://data.salud.cdmx.gob.mx/ssdf/portalut/archivo/Actualizaciones/2doTrimestre19/Dir_RecMat_Serv/fallo13.pdf" TargetMode="External"/><Relationship Id="rId435" Type="http://schemas.openxmlformats.org/officeDocument/2006/relationships/hyperlink" Target="http://data.salud.cdmx.gob.mx/ssdf/portalut/archivo/Actualizaciones/2doTrimestre19/Dir_RecMat_Serv/estudio-urb-amb.pdf" TargetMode="External"/><Relationship Id="rId477" Type="http://schemas.openxmlformats.org/officeDocument/2006/relationships/hyperlink" Target="http://data.salud.cdmx.gob.mx/ssdf/portalut/archivo/Actualizaciones/2doTrimestre19/Dir_RecMat_Serv/acta-recepcion-trab.pdf" TargetMode="External"/><Relationship Id="rId281" Type="http://schemas.openxmlformats.org/officeDocument/2006/relationships/hyperlink" Target="http://data.salud.cdmx.gob.mx/ssdf/portalut/archivo/Actualizaciones/2doTrimestre19/Dir_RecMat_Serv/finiquito.pdf" TargetMode="External"/><Relationship Id="rId337" Type="http://schemas.openxmlformats.org/officeDocument/2006/relationships/hyperlink" Target="http://data.salud.cdmx.gob.mx/ssdf/portalut/archivo/Actualizaciones/2doTrimestre19/Dir_RecMat_Serv/acta-recepcion-trab.pdf" TargetMode="External"/><Relationship Id="rId502" Type="http://schemas.openxmlformats.org/officeDocument/2006/relationships/hyperlink" Target="http://data.salud.cdmx.gob.mx/ssdf/portalut/archivo/Actualizaciones/2doTrimestre19/Dir_RecMat_Serv/finiquit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76" Type="http://schemas.openxmlformats.org/officeDocument/2006/relationships/hyperlink" Target="http://data.salud.cdmx.gob.mx/ssdf/portalut/archivo/Actualizaciones/1erTrimestre19/DRMAS/no_convenio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379" Type="http://schemas.openxmlformats.org/officeDocument/2006/relationships/hyperlink" Target="http://data.salud.cdmx.gob.mx/ssdf/portalut/archivo/Actualizaciones/2doTrimestre19/Dir_RecMat_Serv/nota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183" Type="http://schemas.openxmlformats.org/officeDocument/2006/relationships/hyperlink" Target="http://data.salud.cdmx.gob.mx/ssdf/portalut/archivo/Actualizaciones/2doTrimestre19/Dir_RecMat_Serv/convocatoria5.pdf" TargetMode="External"/><Relationship Id="rId239" Type="http://schemas.openxmlformats.org/officeDocument/2006/relationships/hyperlink" Target="http://data.salud.cdmx.gob.mx/ssdf/portalut/archivo/Actualizaciones/2doTrimestre19/Dir_RecMat_Serv/leyendadesierta16.pdf" TargetMode="External"/><Relationship Id="rId390" Type="http://schemas.openxmlformats.org/officeDocument/2006/relationships/hyperlink" Target="http://data.salud.cdmx.gob.mx/ssdf/portalut/archivo/Actualizaciones/2doTrimestre19/Dir_RecMat_Serv/estudio-urb-amb.pdf" TargetMode="External"/><Relationship Id="rId404" Type="http://schemas.openxmlformats.org/officeDocument/2006/relationships/hyperlink" Target="http://data.salud.cdmx.gob.mx/ssdf/portalut/archivo/Actualizaciones/2doTrimestre19/Dir_RecMat_Serv/En_Proceso.pdf" TargetMode="External"/><Relationship Id="rId446" Type="http://schemas.openxmlformats.org/officeDocument/2006/relationships/hyperlink" Target="http://data.salud.cdmx.gob.mx/ssdf/portalut/archivo/Actualizaciones/2doTrimestre19/Dir_RecMat_Serv/no_convenio.pdf" TargetMode="External"/><Relationship Id="rId250" Type="http://schemas.openxmlformats.org/officeDocument/2006/relationships/hyperlink" Target="http://data.salud.cdmx.gob.mx/ssdf/portalut/archivo/Actualizaciones/2doTrimestre19/Dir_RecMat_Serv/info-avance-financiero.pdf" TargetMode="External"/><Relationship Id="rId292" Type="http://schemas.openxmlformats.org/officeDocument/2006/relationships/hyperlink" Target="http://data.salud.cdmx.gob.mx/ssdf/portalut/archivo/Actualizaciones/2doTrimestre19/Dir_RecMat_Serv/091B.pdf" TargetMode="External"/><Relationship Id="rId306" Type="http://schemas.openxmlformats.org/officeDocument/2006/relationships/hyperlink" Target="http://data.salud.cdmx.gob.mx/ssdf/portalut/archivo/Actualizaciones/2doTrimestre19/DRMAS/acta-recepcion-trab.pdf" TargetMode="External"/><Relationship Id="rId488" Type="http://schemas.openxmlformats.org/officeDocument/2006/relationships/hyperlink" Target="http://data.salud.cdmx.gob.mx/ssdf/portalut/archivo/Actualizaciones/2doTrimestre19/Dir_RecMat_Serv/acta-recepcion-trab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348" Type="http://schemas.openxmlformats.org/officeDocument/2006/relationships/hyperlink" Target="http://data.salud.cdmx.gob.mx/ssdf/portalut/archivo/Actualizaciones/2doTrimestre19/DRMAS/no_convenio.pdf" TargetMode="External"/><Relationship Id="rId152" Type="http://schemas.openxmlformats.org/officeDocument/2006/relationships/hyperlink" Target="http://data.salud.cdmx.gob.mx/ssdf/portalut/archivo/Actualizaciones/1erTrimestre19/DRMAS/En_Proceso.pdf" TargetMode="External"/><Relationship Id="rId194" Type="http://schemas.openxmlformats.org/officeDocument/2006/relationships/hyperlink" Target="http://data.salud.cdmx.gob.mx/ssdf/portalut/archivo/Actualizaciones/2doTrimestre19/Dir_RecMat_Serv/no_convenio.pdf" TargetMode="External"/><Relationship Id="rId208" Type="http://schemas.openxmlformats.org/officeDocument/2006/relationships/hyperlink" Target="http://data.salud.cdmx.gob.mx/ssdf/portalut/archivo/Actualizaciones/2doTrimestre19/Dir_RecMat_Serv/fallo8.pdf" TargetMode="External"/><Relationship Id="rId415" Type="http://schemas.openxmlformats.org/officeDocument/2006/relationships/hyperlink" Target="http://data.salud.cdmx.gob.mx/ssdf/portalut/archivo/Actualizaciones/2doTrimestre19/Dir_RecMat_Serv/nota.pdf" TargetMode="External"/><Relationship Id="rId457" Type="http://schemas.openxmlformats.org/officeDocument/2006/relationships/hyperlink" Target="http://data.salud.cdmx.gob.mx/ssdf/portalut/archivo/Actualizaciones/2doTrimestre19/Dir_RecMat_Serv/info-avance-fisico.pdf" TargetMode="External"/><Relationship Id="rId261" Type="http://schemas.openxmlformats.org/officeDocument/2006/relationships/hyperlink" Target="http://data.salud.cdmx.gob.mx/ssdf/portalut/archivo/Actualizaciones/2doTrimestre19/Dir_RecMat_Serv/info-avance-financiero.pdf" TargetMode="External"/><Relationship Id="rId499" Type="http://schemas.openxmlformats.org/officeDocument/2006/relationships/hyperlink" Target="http://data.salud.cdmx.gob.mx/ssdf/portalut/archivo/Actualizaciones/2doTrimestre19/Dir_RecMat_Serv/finiquito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317" Type="http://schemas.openxmlformats.org/officeDocument/2006/relationships/hyperlink" Target="http://data.salud.cdmx.gob.mx/ssdf/portalut/archivo/Actualizaciones/2doTrimestre19/Dir_RecMat_Serv/info-avance-financiero.pdf" TargetMode="External"/><Relationship Id="rId359" Type="http://schemas.openxmlformats.org/officeDocument/2006/relationships/hyperlink" Target="http://data.salud.cdmx.gob.mx/ssdf/portalut/archivo/Actualizaciones/2doTrimestre19/Dir_RecMat_Serv/nota.pdf" TargetMode="External"/><Relationship Id="rId98" Type="http://schemas.openxmlformats.org/officeDocument/2006/relationships/hyperlink" Target="http://data.salud.cdmx.gob.mx/ssdf/portalut/archivo/Actualizaciones/1erTrimestre19/DRMAS/info-avance-fisic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63" Type="http://schemas.openxmlformats.org/officeDocument/2006/relationships/hyperlink" Target="http://data.salud.cdmx.gob.mx/ssdf/portalut/archivo/Actualizaciones/2doTrimestre19/Dir_RecMat_Serv/059.pdf" TargetMode="External"/><Relationship Id="rId219" Type="http://schemas.openxmlformats.org/officeDocument/2006/relationships/hyperlink" Target="http://data.salud.cdmx.gob.mx/ssdf/portalut/archivo/Actualizaciones/2doTrimestre19/Dir_RecMat_Serv/apertura11.pdf" TargetMode="External"/><Relationship Id="rId370" Type="http://schemas.openxmlformats.org/officeDocument/2006/relationships/hyperlink" Target="http://data.salud.cdmx.gob.mx/ssdf/portalut/archivo/Actualizaciones/2doTrimestre19/Dir_RecMat_Serv/finiquito.pdf" TargetMode="External"/><Relationship Id="rId426" Type="http://schemas.openxmlformats.org/officeDocument/2006/relationships/hyperlink" Target="http://data.salud.cdmx.gob.mx/ssdf/portalut/archivo/Actualizaciones/2doTrimestre19/Dir_RecMat_Serv/estudio-urb-amb.pdf" TargetMode="External"/><Relationship Id="rId230" Type="http://schemas.openxmlformats.org/officeDocument/2006/relationships/hyperlink" Target="http://data.salud.cdmx.gob.mx/ssdf/portalut/archivo/Actualizaciones/2doTrimestre19/Dir_RecMat_Serv/aclaraciones14.pdf" TargetMode="External"/><Relationship Id="rId468" Type="http://schemas.openxmlformats.org/officeDocument/2006/relationships/hyperlink" Target="http://data.salud.cdmx.gob.mx/ssdf/portalut/archivo/Actualizaciones/2doTrimestre19/Dir_RecMat_Serv/info-avance-financiero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272" Type="http://schemas.openxmlformats.org/officeDocument/2006/relationships/hyperlink" Target="http://data.salud.cdmx.gob.mx/ssdf/portalut/archivo/Actualizaciones/2doTrimestre19/Dir_RecMat_Serv/estudio-urb-amb.pdf" TargetMode="External"/><Relationship Id="rId328" Type="http://schemas.openxmlformats.org/officeDocument/2006/relationships/hyperlink" Target="http://data.salud.cdmx.gob.mx/ssdf/portalut/archivo/Actualizaciones/2doTrimestre19/Dir_RecMat_Serv/info-avance-financiero.pdf" TargetMode="External"/><Relationship Id="rId132" Type="http://schemas.openxmlformats.org/officeDocument/2006/relationships/hyperlink" Target="http://data.salud.cdmx.gob.mx/ssdf/portalut/archivo/Actualizaciones/1erTrimestre19/DRMAS/acta-recepcion-trab.pdf" TargetMode="External"/><Relationship Id="rId174" Type="http://schemas.openxmlformats.org/officeDocument/2006/relationships/hyperlink" Target="http://data.salud.cdmx.gob.mx/ssdf/portalut/archivo/Actualizaciones/2doTrimestre19/Dir_RecMat_Serv/fallo2.pdf" TargetMode="External"/><Relationship Id="rId381" Type="http://schemas.openxmlformats.org/officeDocument/2006/relationships/hyperlink" Target="http://data.salud.cdmx.gob.mx/ssdf/portalut/archivo/Actualizaciones/2doTrimestre19/Dir_RecMat_Serv/nota.pdf" TargetMode="External"/><Relationship Id="rId241" Type="http://schemas.openxmlformats.org/officeDocument/2006/relationships/hyperlink" Target="http://data.salud.cdmx.gob.mx/ssdf/portalut/archivo/Actualizaciones/2doTrimestre19/Dir_RecMat_Serv/convocatoria16.pdf" TargetMode="External"/><Relationship Id="rId437" Type="http://schemas.openxmlformats.org/officeDocument/2006/relationships/hyperlink" Target="http://data.salud.cdmx.gob.mx/ssdf/portalut/archivo/Actualizaciones/2doTrimestre19/Dir_RecMat_Serv/no_convenio.pdf" TargetMode="External"/><Relationship Id="rId479" Type="http://schemas.openxmlformats.org/officeDocument/2006/relationships/hyperlink" Target="http://data.salud.cdmx.gob.mx/ssdf/portalut/archivo/Actualizaciones/2doTrimestre19/Dir_RecMat_Serv/acta-recepcion-trab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283" Type="http://schemas.openxmlformats.org/officeDocument/2006/relationships/hyperlink" Target="http://data.salud.cdmx.gob.mx/ssdf/portalut/archivo/Actualizaciones/2doTrimestre19/Dir_RecMat_Serv/nota.pdf" TargetMode="External"/><Relationship Id="rId339" Type="http://schemas.openxmlformats.org/officeDocument/2006/relationships/hyperlink" Target="http://data.salud.cdmx.gob.mx/ssdf/portalut/archivo/Actualizaciones/2doTrimestre19/Dir_RecMat_Serv/En_Proceso.pdf" TargetMode="External"/><Relationship Id="rId490" Type="http://schemas.openxmlformats.org/officeDocument/2006/relationships/hyperlink" Target="http://data.salud.cdmx.gob.mx/ssdf/portalut/archivo/Actualizaciones/2doTrimestre19/Dir_RecMat_Serv/acta-recepcion-trab.pdf" TargetMode="External"/><Relationship Id="rId504" Type="http://schemas.openxmlformats.org/officeDocument/2006/relationships/hyperlink" Target="http://data.salud.cdmx.gob.mx/ssdf/portalut/archivo/Actualizaciones/2doTrimestre19/Dir_RecMat_Serv/finiquito.pdf" TargetMode="External"/><Relationship Id="rId78" Type="http://schemas.openxmlformats.org/officeDocument/2006/relationships/hyperlink" Target="http://data.salud.cdmx.gob.mx/ssdf/portalut/archivo/Actualizaciones/1erTrimestre19/DRMAS/no_conveni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85" Type="http://schemas.openxmlformats.org/officeDocument/2006/relationships/hyperlink" Target="http://data.salud.cdmx.gob.mx/ssdf/portalut/archivo/Actualizaciones/2doTrimestre19/Dir_RecMat_Serv/apertura5.pdf" TargetMode="External"/><Relationship Id="rId350" Type="http://schemas.openxmlformats.org/officeDocument/2006/relationships/hyperlink" Target="http://data.salud.cdmx.gob.mx/ssdf/portalut/archivo/Actualizaciones/2doTrimestre19/DRMAS/info-avance-fisico.pdf" TargetMode="External"/><Relationship Id="rId406" Type="http://schemas.openxmlformats.org/officeDocument/2006/relationships/hyperlink" Target="http://data.salud.cdmx.gob.mx/ssdf/portalut/archivo/Actualizaciones/2doTrimestre19/Dir_RecMat_Serv/En_Proceso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210" Type="http://schemas.openxmlformats.org/officeDocument/2006/relationships/hyperlink" Target="http://data.salud.cdmx.gob.mx/ssdf/portalut/archivo/Actualizaciones/2doTrimestre19/Dir_RecMat_Serv/aclaraciones9.pdf" TargetMode="External"/><Relationship Id="rId392" Type="http://schemas.openxmlformats.org/officeDocument/2006/relationships/hyperlink" Target="http://data.salud.cdmx.gob.mx/ssdf/portalut/archivo/Actualizaciones/2doTrimestre19/Dir_RecMat_Serv/info-avance-fisico.pdf" TargetMode="External"/><Relationship Id="rId448" Type="http://schemas.openxmlformats.org/officeDocument/2006/relationships/hyperlink" Target="http://data.salud.cdmx.gob.mx/ssdf/portalut/archivo/Actualizaciones/2doTrimestre19/Dir_RecMat_Serv/no_convenio.pdf" TargetMode="External"/><Relationship Id="rId252" Type="http://schemas.openxmlformats.org/officeDocument/2006/relationships/hyperlink" Target="http://data.salud.cdmx.gob.mx/ssdf/portalut/archivo/Actualizaciones/2doTrimestre19/Dir_RecMat_Serv/finiquito.pdf" TargetMode="External"/><Relationship Id="rId294" Type="http://schemas.openxmlformats.org/officeDocument/2006/relationships/hyperlink" Target="http://data.salud.cdmx.gob.mx/ssdf/portalut/archivo/Actualizaciones/2doTrimestre19/Dir_RecMat_Serv/91D.pdf" TargetMode="External"/><Relationship Id="rId308" Type="http://schemas.openxmlformats.org/officeDocument/2006/relationships/hyperlink" Target="http://data.salud.cdmx.gob.mx/ssdf/portalut/archivo/Actualizaciones/2doTrimestre19/Dir_RecMat_Serv/En_Proceso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info-avance-financiero.pdf" TargetMode="External"/><Relationship Id="rId154" Type="http://schemas.openxmlformats.org/officeDocument/2006/relationships/hyperlink" Target="http://data.salud.cdmx.gob.mx/ssdf/portalut/archivo/Actualizaciones/1erTrimestre19/DRMAS/En_Proceso.pdf" TargetMode="External"/><Relationship Id="rId361" Type="http://schemas.openxmlformats.org/officeDocument/2006/relationships/hyperlink" Target="http://data.salud.cdmx.gob.mx/ssdf/portalut/archivo/Actualizaciones/2doTrimestre19/Dir_RecMat_Serv/estudio-urb-amb.pdf" TargetMode="External"/><Relationship Id="rId196" Type="http://schemas.openxmlformats.org/officeDocument/2006/relationships/hyperlink" Target="http://data.salud.cdmx.gob.mx/ssdf/portalut/archivo/Actualizaciones/2doTrimestre19/DRMAS/info-avance-financiero.pdf" TargetMode="External"/><Relationship Id="rId417" Type="http://schemas.openxmlformats.org/officeDocument/2006/relationships/hyperlink" Target="http://data.salud.cdmx.gob.mx/ssdf/portalut/archivo/Actualizaciones/2doTrimestre19/Dir_RecMat_Serv/nota.pdf" TargetMode="External"/><Relationship Id="rId459" Type="http://schemas.openxmlformats.org/officeDocument/2006/relationships/hyperlink" Target="http://data.salud.cdmx.gob.mx/ssdf/portalut/archivo/Actualizaciones/2doTrimestre19/Dir_RecMat_Serv/info-avance-fisico.pdf" TargetMode="External"/><Relationship Id="rId16" Type="http://schemas.openxmlformats.org/officeDocument/2006/relationships/hyperlink" Target="http://data.salud.cdmx.gob.mx/ssdf/portalut/archivo/Actualizaciones/1erTrimestre19/DRMAS/aclaraciones5.pdf" TargetMode="External"/><Relationship Id="rId221" Type="http://schemas.openxmlformats.org/officeDocument/2006/relationships/hyperlink" Target="http://data.salud.cdmx.gob.mx/ssdf/portalut/archivo/Actualizaciones/2doTrimestre19/Dir_RecMat_Serv/convocatoria12.pdf" TargetMode="External"/><Relationship Id="rId263" Type="http://schemas.openxmlformats.org/officeDocument/2006/relationships/hyperlink" Target="http://data.salud.cdmx.gob.mx/ssdf/portalut/archivo/Actualizaciones/2doTrimestre19/Dir_RecMat_Serv/acta-recepcion-trab.pdf" TargetMode="External"/><Relationship Id="rId319" Type="http://schemas.openxmlformats.org/officeDocument/2006/relationships/hyperlink" Target="http://data.salud.cdmx.gob.mx/ssdf/portalut/archivo/Actualizaciones/2doTrimestre19/Dir_RecMat_Serv/acta-recepcion-trab.pdf" TargetMode="External"/><Relationship Id="rId470" Type="http://schemas.openxmlformats.org/officeDocument/2006/relationships/hyperlink" Target="http://data.salud.cdmx.gob.mx/ssdf/portalut/archivo/Actualizaciones/2doTrimestre19/Dir_RecMat_Serv/info-avance-fisico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330" Type="http://schemas.openxmlformats.org/officeDocument/2006/relationships/hyperlink" Target="http://data.salud.cdmx.gob.mx/ssdf/portalut/archivo/Actualizaciones/2doTrimestre19/Dir_RecMat_Serv/finiquito.pdf" TargetMode="External"/><Relationship Id="rId165" Type="http://schemas.openxmlformats.org/officeDocument/2006/relationships/hyperlink" Target="http://data.salud.cdmx.gob.mx/ssdf/portalut/archivo/Actualizaciones/2doTrimestre19/Dir_RecMat_Serv/061.pdf" TargetMode="External"/><Relationship Id="rId372" Type="http://schemas.openxmlformats.org/officeDocument/2006/relationships/hyperlink" Target="http://data.salud.cdmx.gob.mx/ssdf/portalut/archivo/Actualizaciones/2doTrimestre19/Dir_RecMat_Serv/finiquito.pdf" TargetMode="External"/><Relationship Id="rId428" Type="http://schemas.openxmlformats.org/officeDocument/2006/relationships/hyperlink" Target="http://data.salud.cdmx.gob.mx/ssdf/portalut/archivo/Actualizaciones/2doTrimestre19/Dir_RecMat_Serv/estudio-urb-amb.pdf" TargetMode="External"/><Relationship Id="rId232" Type="http://schemas.openxmlformats.org/officeDocument/2006/relationships/hyperlink" Target="http://data.salud.cdmx.gob.mx/ssdf/portalut/archivo/Actualizaciones/2doTrimestre19/Dir_RecMat_Serv/leyendadesierta14.pdf" TargetMode="External"/><Relationship Id="rId274" Type="http://schemas.openxmlformats.org/officeDocument/2006/relationships/hyperlink" Target="http://data.salud.cdmx.gob.mx/ssdf/portalut/archivo/Actualizaciones/2doTrimestre19/Dir_RecMat_Serv/no_convenio.pdf" TargetMode="External"/><Relationship Id="rId481" Type="http://schemas.openxmlformats.org/officeDocument/2006/relationships/hyperlink" Target="http://data.salud.cdmx.gob.mx/ssdf/portalut/archivo/Actualizaciones/2doTrimestre19/Dir_RecMat_Serv/acta-recepcion-trab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no_convenio.pdf" TargetMode="External"/><Relationship Id="rId176" Type="http://schemas.openxmlformats.org/officeDocument/2006/relationships/hyperlink" Target="http://data.salud.cdmx.gob.mx/ssdf/portalut/archivo/Actualizaciones/2doTrimestre19/Dir_RecMat_Serv/aclaraciones3.pdf" TargetMode="External"/><Relationship Id="rId341" Type="http://schemas.openxmlformats.org/officeDocument/2006/relationships/hyperlink" Target="http://data.salud.cdmx.gob.mx/ssdf/portalut/archivo/Actualizaciones/2doTrimestre19/Dir_RecMat_Serv/En_Proceso.pdf" TargetMode="External"/><Relationship Id="rId383" Type="http://schemas.openxmlformats.org/officeDocument/2006/relationships/hyperlink" Target="http://data.salud.cdmx.gob.mx/ssdf/portalut/archivo/Actualizaciones/2doTrimestre19/Dir_RecMat_Serv/no_convenio.pdf" TargetMode="External"/><Relationship Id="rId439" Type="http://schemas.openxmlformats.org/officeDocument/2006/relationships/hyperlink" Target="http://data.salud.cdmx.gob.mx/ssdf/portalut/archivo/Actualizaciones/2doTrimestre19/Dir_RecMat_Serv/no_convenio.pdf" TargetMode="External"/><Relationship Id="rId201" Type="http://schemas.openxmlformats.org/officeDocument/2006/relationships/hyperlink" Target="http://data.salud.cdmx.gob.mx/ssdf/portalut/archivo/Actualizaciones/2doTrimestre19/Dir_RecMat_Serv/convocatoria7.pdf" TargetMode="External"/><Relationship Id="rId243" Type="http://schemas.openxmlformats.org/officeDocument/2006/relationships/hyperlink" Target="http://data.salud.cdmx.gob.mx/ssdf/portalut/archivo/Actualizaciones/2doTrimestre19/Dir_RecMat_Serv/apertura17.pdf" TargetMode="External"/><Relationship Id="rId285" Type="http://schemas.openxmlformats.org/officeDocument/2006/relationships/hyperlink" Target="http://data.salud.cdmx.gob.mx/ssdf/portalut/archivo/Actualizaciones/2doTrimestre19/Dir_RecMat_Serv/no_convenio.pdf" TargetMode="External"/><Relationship Id="rId450" Type="http://schemas.openxmlformats.org/officeDocument/2006/relationships/hyperlink" Target="http://data.salud.cdmx.gob.mx/ssdf/portalut/archivo/Actualizaciones/2doTrimestre19/Dir_RecMat_Serv/no_convenio.pdf" TargetMode="External"/><Relationship Id="rId506" Type="http://schemas.openxmlformats.org/officeDocument/2006/relationships/drawing" Target="../drawings/drawing1.xml"/><Relationship Id="rId38" Type="http://schemas.openxmlformats.org/officeDocument/2006/relationships/hyperlink" Target="http://data.salud.cdmx.gob.mx/ssdf/portalut/archivo/Actualizaciones/1erTrimestre19/DRMAS/nota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310" Type="http://schemas.openxmlformats.org/officeDocument/2006/relationships/hyperlink" Target="http://data.salud.cdmx.gob.mx/ssdf/portalut/archivo/Actualizaciones/2doTrimestre19/Dir_RecMat_Serv/nota.pdf" TargetMode="External"/><Relationship Id="rId492" Type="http://schemas.openxmlformats.org/officeDocument/2006/relationships/hyperlink" Target="http://data.salud.cdmx.gob.mx/ssdf/portalut/archivo/Actualizaciones/2doTrimestre19/Dir_RecMat_Serv/finiquit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145" Type="http://schemas.openxmlformats.org/officeDocument/2006/relationships/hyperlink" Target="http://data.salud.cdmx.gob.mx/ssdf/portalut/archivo/Actualizaciones/1erTrimestre19/DRMAS/finiquito.pdf" TargetMode="External"/><Relationship Id="rId187" Type="http://schemas.openxmlformats.org/officeDocument/2006/relationships/hyperlink" Target="http://data.salud.cdmx.gob.mx/ssdf/portalut/archivo/Actualizaciones/2doTrimestre19/Dir_RecMat_Serv/convocatoria6.pdf" TargetMode="External"/><Relationship Id="rId352" Type="http://schemas.openxmlformats.org/officeDocument/2006/relationships/hyperlink" Target="http://data.salud.cdmx.gob.mx/ssdf/portalut/archivo/Actualizaciones/2doTrimestre19/Dir_RecMat_Serv/acta-recepcion-trab.pdf" TargetMode="External"/><Relationship Id="rId394" Type="http://schemas.openxmlformats.org/officeDocument/2006/relationships/hyperlink" Target="http://data.salud.cdmx.gob.mx/ssdf/portalut/archivo/Actualizaciones/2doTrimestre19/Dir_RecMat_Serv/acta-recepcion-trab.pdf" TargetMode="External"/><Relationship Id="rId408" Type="http://schemas.openxmlformats.org/officeDocument/2006/relationships/hyperlink" Target="http://data.salud.cdmx.gob.mx/ssdf/portalut/archivo/Actualizaciones/2doTrimestre19/Dir_RecMat_Serv/nota.pdf" TargetMode="External"/><Relationship Id="rId212" Type="http://schemas.openxmlformats.org/officeDocument/2006/relationships/hyperlink" Target="http://data.salud.cdmx.gob.mx/ssdf/portalut/archivo/Actualizaciones/2doTrimestre19/Dir_RecMat_Serv/fallo9.pdf" TargetMode="External"/><Relationship Id="rId254" Type="http://schemas.openxmlformats.org/officeDocument/2006/relationships/hyperlink" Target="http://data.salud.cdmx.gob.mx/ssdf/portalut/archivo/Actualizaciones/2doTrimestre19/DRMAS/estudio-urb-amb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info-avance-financiero.pdf" TargetMode="External"/><Relationship Id="rId296" Type="http://schemas.openxmlformats.org/officeDocument/2006/relationships/hyperlink" Target="http://data.salud.cdmx.gob.mx/ssdf/portalut/archivo/Actualizaciones/2doTrimestre19/Dir_RecMat_Serv/estudio-urb-amb.pdf" TargetMode="External"/><Relationship Id="rId461" Type="http://schemas.openxmlformats.org/officeDocument/2006/relationships/hyperlink" Target="http://data.salud.cdmx.gob.mx/ssdf/portalut/archivo/Actualizaciones/2doTrimestre19/Dir_RecMat_Serv/info-avance-fisico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156" Type="http://schemas.openxmlformats.org/officeDocument/2006/relationships/hyperlink" Target="http://data.salud.cdmx.gob.mx/ssdf/portalut/archivo/Actualizaciones/1erTrimestre19/DRMAS/En_Proceso.pdf" TargetMode="External"/><Relationship Id="rId198" Type="http://schemas.openxmlformats.org/officeDocument/2006/relationships/hyperlink" Target="http://data.salud.cdmx.gob.mx/ssdf/portalut/archivo/Actualizaciones/2doTrimestre19/Dir_RecMat_Serv/finiquito.pdf" TargetMode="External"/><Relationship Id="rId321" Type="http://schemas.openxmlformats.org/officeDocument/2006/relationships/hyperlink" Target="http://data.salud.cdmx.gob.mx/ssdf/portalut/archivo/Actualizaciones/2doTrimestre19/Dir_RecMat_Serv/finiquito.pdf" TargetMode="External"/><Relationship Id="rId363" Type="http://schemas.openxmlformats.org/officeDocument/2006/relationships/hyperlink" Target="http://data.salud.cdmx.gob.mx/ssdf/portalut/archivo/Actualizaciones/2doTrimestre19/Dir_RecMat_Serv/no_convenio.pdf" TargetMode="External"/><Relationship Id="rId419" Type="http://schemas.openxmlformats.org/officeDocument/2006/relationships/hyperlink" Target="http://data.salud.cdmx.gob.mx/ssdf/portalut/archivo/Actualizaciones/2doTrimestre19/Dir_RecMat_Serv/nota.pdf" TargetMode="External"/><Relationship Id="rId223" Type="http://schemas.openxmlformats.org/officeDocument/2006/relationships/hyperlink" Target="http://data.salud.cdmx.gob.mx/ssdf/portalut/archivo/Actualizaciones/2doTrimestre19/Dir_RecMat_Serv/apertura12.pdf" TargetMode="External"/><Relationship Id="rId430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265" Type="http://schemas.openxmlformats.org/officeDocument/2006/relationships/hyperlink" Target="http://data.salud.cdmx.gob.mx/ssdf/portalut/archivo/Actualizaciones/2doTrimestre19/Dir_RecMat_Serv/finiquito.pdf" TargetMode="External"/><Relationship Id="rId472" Type="http://schemas.openxmlformats.org/officeDocument/2006/relationships/hyperlink" Target="http://data.salud.cdmx.gob.mx/ssdf/portalut/archivo/Actualizaciones/2doTrimestre19/Dir_RecMat_Serv/info-avance-fisico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67" Type="http://schemas.openxmlformats.org/officeDocument/2006/relationships/hyperlink" Target="http://data.salud.cdmx.gob.mx/ssdf/portalut/archivo/Actualizaciones/2doTrimestre19/Dir_RecMat_Serv/060.pdf" TargetMode="External"/><Relationship Id="rId332" Type="http://schemas.openxmlformats.org/officeDocument/2006/relationships/hyperlink" Target="http://data.salud.cdmx.gob.mx/ssdf/portalut/archivo/Actualizaciones/2doTrimestre19/Dir_RecMat_Serv/nota.pdf" TargetMode="External"/><Relationship Id="rId374" Type="http://schemas.openxmlformats.org/officeDocument/2006/relationships/hyperlink" Target="http://data.salud.cdmx.gob.mx/ssdf/portalut/archivo/Actualizaciones/2doTrimestre19/Dir_RecMat_Serv/info-avance-financiero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234" Type="http://schemas.openxmlformats.org/officeDocument/2006/relationships/hyperlink" Target="http://data.salud.cdmx.gob.mx/ssdf/portalut/archivo/Actualizaciones/2doTrimestre19/Dir_RecMat_Serv/aclaraciones15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441" Type="http://schemas.openxmlformats.org/officeDocument/2006/relationships/hyperlink" Target="http://data.salud.cdmx.gob.mx/ssdf/portalut/archivo/Actualizaciones/2doTrimestre19/Dir_RecMat_Serv/no_convenio.pdf" TargetMode="External"/><Relationship Id="rId483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78" Type="http://schemas.openxmlformats.org/officeDocument/2006/relationships/hyperlink" Target="http://data.salud.cdmx.gob.mx/ssdf/portalut/archivo/Actualizaciones/2doTrimestre19/Dir_RecMat_Serv/fallo3.pdf" TargetMode="External"/><Relationship Id="rId301" Type="http://schemas.openxmlformats.org/officeDocument/2006/relationships/hyperlink" Target="http://data.salud.cdmx.gob.mx/ssdf/portalut/archivo/Actualizaciones/2doTrimestre19/Dir_RecMat_Serv/info-avance-financiero.pdf" TargetMode="External"/><Relationship Id="rId343" Type="http://schemas.openxmlformats.org/officeDocument/2006/relationships/hyperlink" Target="http://data.salud.cdmx.gob.mx/ssdf/portalut/archivo/Actualizaciones/2doTrimestre19/Dir_RecMat_Serv/nota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203" Type="http://schemas.openxmlformats.org/officeDocument/2006/relationships/hyperlink" Target="http://data.salud.cdmx.gob.mx/ssdf/portalut/archivo/Actualizaciones/2doTrimestre19/Dir_RecMat_Serv/apertura7.pdf" TargetMode="External"/><Relationship Id="rId385" Type="http://schemas.openxmlformats.org/officeDocument/2006/relationships/hyperlink" Target="http://data.salud.cdmx.gob.mx/ssdf/portalut/archivo/Actualizaciones/2doTrimestre19/Dir_RecMat_Serv/info-avance-financiero.pdf" TargetMode="External"/><Relationship Id="rId245" Type="http://schemas.openxmlformats.org/officeDocument/2006/relationships/hyperlink" Target="http://data.salud.cdmx.gob.mx/ssdf/portalut/archivo/Actualizaciones/2doTrimestre19/Dir_RecMat_Serv/En_Proceso.pdf" TargetMode="External"/><Relationship Id="rId287" Type="http://schemas.openxmlformats.org/officeDocument/2006/relationships/hyperlink" Target="http://data.salud.cdmx.gob.mx/ssdf/portalut/archivo/Actualizaciones/2doTrimestre19/Dir_RecMat_Serv/info-avance-financiero.pdf" TargetMode="External"/><Relationship Id="rId410" Type="http://schemas.openxmlformats.org/officeDocument/2006/relationships/hyperlink" Target="http://data.salud.cdmx.gob.mx/ssdf/portalut/archivo/Actualizaciones/2doTrimestre19/Dir_RecMat_Serv/nota.pdf" TargetMode="External"/><Relationship Id="rId452" Type="http://schemas.openxmlformats.org/officeDocument/2006/relationships/hyperlink" Target="http://data.salud.cdmx.gob.mx/ssdf/portalut/archivo/Actualizaciones/2doTrimestre19/Dir_RecMat_Serv/info-avance-fisico.pdf" TargetMode="External"/><Relationship Id="rId494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47" Type="http://schemas.openxmlformats.org/officeDocument/2006/relationships/hyperlink" Target="http://data.salud.cdmx.gob.mx/ssdf/portalut/archivo/Actualizaciones/1erTrimestre19/DRMAS/finiquito.pdf" TargetMode="External"/><Relationship Id="rId312" Type="http://schemas.openxmlformats.org/officeDocument/2006/relationships/hyperlink" Target="http://data.salud.cdmx.gob.mx/ssdf/portalut/archivo/Actualizaciones/2doTrimestre19/Dir_RecMat_Serv/estudio-urb-amb.pdf" TargetMode="External"/><Relationship Id="rId354" Type="http://schemas.openxmlformats.org/officeDocument/2006/relationships/hyperlink" Target="http://data.salud.cdmx.gob.mx/ssdf/portalut/archivo/Actualizaciones/2doTrimestre19/DRMAS/info-avance-financiero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93" Type="http://schemas.openxmlformats.org/officeDocument/2006/relationships/hyperlink" Target="http://data.salud.cdmx.gob.mx/ssdf/portalut/archivo/Actualizaciones/1erTrimestre19/DRMAS/info-avance-fisico.pdf" TargetMode="External"/><Relationship Id="rId189" Type="http://schemas.openxmlformats.org/officeDocument/2006/relationships/hyperlink" Target="http://data.salud.cdmx.gob.mx/ssdf/portalut/archivo/Actualizaciones/2doTrimestre19/Dir_RecMat_Serv/apertura6.pdf" TargetMode="External"/><Relationship Id="rId396" Type="http://schemas.openxmlformats.org/officeDocument/2006/relationships/hyperlink" Target="http://data.salud.cdmx.gob.mx/ssdf/portalut/archivo/Actualizaciones/2doTrimestre19/Dir_RecMat_Serv/072.pdf" TargetMode="External"/><Relationship Id="rId214" Type="http://schemas.openxmlformats.org/officeDocument/2006/relationships/hyperlink" Target="http://data.salud.cdmx.gob.mx/ssdf/portalut/archivo/Actualizaciones/2doTrimestre19/Dir_RecMat_Serv/aclaraciones10.pdf" TargetMode="External"/><Relationship Id="rId256" Type="http://schemas.openxmlformats.org/officeDocument/2006/relationships/hyperlink" Target="http://data.salud.cdmx.gob.mx/ssdf/portalut/archivo/Actualizaciones/2doTrimestre19/DRMAS/no_convenio.pdf" TargetMode="External"/><Relationship Id="rId298" Type="http://schemas.openxmlformats.org/officeDocument/2006/relationships/hyperlink" Target="http://data.salud.cdmx.gob.mx/ssdf/portalut/archivo/Actualizaciones/2doTrimestre19/Dir_RecMat_Serv/no_convenio.pdf" TargetMode="External"/><Relationship Id="rId421" Type="http://schemas.openxmlformats.org/officeDocument/2006/relationships/hyperlink" Target="http://data.salud.cdmx.gob.mx/ssdf/portalut/archivo/Actualizaciones/2doTrimestre19/Dir_RecMat_Serv/nota.pdf" TargetMode="External"/><Relationship Id="rId463" Type="http://schemas.openxmlformats.org/officeDocument/2006/relationships/hyperlink" Target="http://data.salud.cdmx.gob.mx/ssdf/portalut/archivo/Actualizaciones/2doTrimestre19/Dir_RecMat_Serv/info-avance-financiero.pdf" TargetMode="External"/><Relationship Id="rId116" Type="http://schemas.openxmlformats.org/officeDocument/2006/relationships/hyperlink" Target="http://data.salud.cdmx.gob.mx/ssdf/portalut/archivo/Actualizaciones/1erTrimestre19/DRMAS/info-avance-financiero.pdf" TargetMode="External"/><Relationship Id="rId158" Type="http://schemas.openxmlformats.org/officeDocument/2006/relationships/hyperlink" Target="http://data.salud.cdmx.gob.mx/ssdf/portalut/archivo/Actualizaciones/2doTrimestre19/Dir_RecMat_Serv/056.pdf" TargetMode="External"/><Relationship Id="rId323" Type="http://schemas.openxmlformats.org/officeDocument/2006/relationships/hyperlink" Target="http://data.salud.cdmx.gob.mx/ssdf/portalut/archivo/Actualizaciones/2doTrimestre19/Dir_RecMat_Serv/En_Proceso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365" Type="http://schemas.openxmlformats.org/officeDocument/2006/relationships/hyperlink" Target="http://data.salud.cdmx.gob.mx/ssdf/portalut/archivo/Actualizaciones/2doTrimestre19/Dir_RecMat_Serv/info-avance-fisico.pdf" TargetMode="External"/><Relationship Id="rId225" Type="http://schemas.openxmlformats.org/officeDocument/2006/relationships/hyperlink" Target="http://data.salud.cdmx.gob.mx/ssdf/portalut/archivo/Actualizaciones/2doTrimestre19/Dir_RecMat_Serv/convocatoria13.pdf" TargetMode="External"/><Relationship Id="rId267" Type="http://schemas.openxmlformats.org/officeDocument/2006/relationships/hyperlink" Target="http://data.salud.cdmx.gob.mx/ssdf/portalut/archivo/Actualizaciones/2doTrimestre19/Dir_RecMat_Serv/En_Proceso.pdf" TargetMode="External"/><Relationship Id="rId432" Type="http://schemas.openxmlformats.org/officeDocument/2006/relationships/hyperlink" Target="http://data.salud.cdmx.gob.mx/ssdf/portalut/archivo/Actualizaciones/2doTrimestre19/Dir_RecMat_Serv/estudio-urb-amb.pdf" TargetMode="External"/><Relationship Id="rId474" Type="http://schemas.openxmlformats.org/officeDocument/2006/relationships/hyperlink" Target="http://data.salud.cdmx.gob.mx/ssdf/portalut/archivo/Actualizaciones/2doTrimestre19/Dir_RecMat_Serv/info-avance-fisico.pdf" TargetMode="External"/><Relationship Id="rId127" Type="http://schemas.openxmlformats.org/officeDocument/2006/relationships/hyperlink" Target="http://data.salud.cdmx.gob.mx/ssdf/portalut/archivo/Actualizaciones/1erTrimestre19/DRMAS/acta-recepcion-trab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169" Type="http://schemas.openxmlformats.org/officeDocument/2006/relationships/hyperlink" Target="http://data.salud.cdmx.gob.mx/ssdf/portalut/archivo/Actualizaciones/2doTrimestre19/Dir_RecMat_Serv/convocatoria1.pdf" TargetMode="External"/><Relationship Id="rId334" Type="http://schemas.openxmlformats.org/officeDocument/2006/relationships/hyperlink" Target="http://data.salud.cdmx.gob.mx/ssdf/portalut/archivo/Actualizaciones/2doTrimestre19/Dir_RecMat_Serv/no_convenio.pdf" TargetMode="External"/><Relationship Id="rId376" Type="http://schemas.openxmlformats.org/officeDocument/2006/relationships/hyperlink" Target="http://data.salud.cdmx.gob.mx/ssdf/portalut/archivo/Actualizaciones/2doTrimestre19/Dir_RecMat_Serv/no_convenio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180" Type="http://schemas.openxmlformats.org/officeDocument/2006/relationships/hyperlink" Target="http://data.salud.cdmx.gob.mx/ssdf/portalut/archivo/Actualizaciones/2doTrimestre19/Dir_RecMat_Serv/aclaraciones4.pdf" TargetMode="External"/><Relationship Id="rId215" Type="http://schemas.openxmlformats.org/officeDocument/2006/relationships/hyperlink" Target="http://data.salud.cdmx.gob.mx/ssdf/portalut/archivo/Actualizaciones/2doTrimestre19/Dir_RecMat_Serv/apertura10.pdf" TargetMode="External"/><Relationship Id="rId236" Type="http://schemas.openxmlformats.org/officeDocument/2006/relationships/hyperlink" Target="http://data.salud.cdmx.gob.mx/ssdf/portalut/archivo/Actualizaciones/2doTrimestre19/Dir_RecMat_Serv/fallo15.pdf" TargetMode="External"/><Relationship Id="rId257" Type="http://schemas.openxmlformats.org/officeDocument/2006/relationships/hyperlink" Target="http://data.salud.cdmx.gob.mx/ssdf/portalut/archivo/Actualizaciones/2doTrimestre19/Dir_RecMat_Serv/info-avance-fisico.pdf" TargetMode="External"/><Relationship Id="rId278" Type="http://schemas.openxmlformats.org/officeDocument/2006/relationships/hyperlink" Target="http://data.salud.cdmx.gob.mx/ssdf/portalut/archivo/Actualizaciones/2doTrimestre19/Dir_RecMat_Serv/acta-recepcion-trab.pdf" TargetMode="External"/><Relationship Id="rId401" Type="http://schemas.openxmlformats.org/officeDocument/2006/relationships/hyperlink" Target="http://data.salud.cdmx.gob.mx/ssdf/portalut/archivo/Actualizaciones/2doTrimestre19/Dir_RecMat_Serv/En_Proceso.pdf" TargetMode="External"/><Relationship Id="rId422" Type="http://schemas.openxmlformats.org/officeDocument/2006/relationships/hyperlink" Target="http://data.salud.cdmx.gob.mx/ssdf/portalut/archivo/Actualizaciones/2doTrimestre19/Dir_RecMat_Serv/nota.pdf" TargetMode="External"/><Relationship Id="rId443" Type="http://schemas.openxmlformats.org/officeDocument/2006/relationships/hyperlink" Target="http://data.salud.cdmx.gob.mx/ssdf/portalut/archivo/Actualizaciones/2doTrimestre19/Dir_RecMat_Serv/no_convenio.pdf" TargetMode="External"/><Relationship Id="rId464" Type="http://schemas.openxmlformats.org/officeDocument/2006/relationships/hyperlink" Target="http://data.salud.cdmx.gob.mx/ssdf/portalut/archivo/Actualizaciones/2doTrimestre19/Dir_RecMat_Serv/info-avance-financiero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485" Type="http://schemas.openxmlformats.org/officeDocument/2006/relationships/hyperlink" Target="http://data.salud.cdmx.gob.mx/ssdf/portalut/archivo/Actualizaciones/2doTrimestre19/Dir_RecMat_Serv/acta-recepcion-trab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84" Type="http://schemas.openxmlformats.org/officeDocument/2006/relationships/hyperlink" Target="http://data.salud.cdmx.gob.mx/ssdf/portalut/archivo/Actualizaciones/1erTrimestre19/DRMAS/no_conveni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345" Type="http://schemas.openxmlformats.org/officeDocument/2006/relationships/hyperlink" Target="http://data.salud.cdmx.gob.mx/ssdf/portalut/archivo/Actualizaciones/2doTrimestre19/Dir_RecMat_Serv/estudio-urb-amb.pdf" TargetMode="External"/><Relationship Id="rId387" Type="http://schemas.openxmlformats.org/officeDocument/2006/relationships/hyperlink" Target="http://data.salud.cdmx.gob.mx/ssdf/portalut/archivo/Actualizaciones/2doTrimestre19/Dir_RecMat_Serv/finiquito.pdf" TargetMode="External"/><Relationship Id="rId191" Type="http://schemas.openxmlformats.org/officeDocument/2006/relationships/hyperlink" Target="http://data.salud.cdmx.gob.mx/ssdf/portalut/archivo/Actualizaciones/2doTrimestre19/Dir_RecMat_Serv/070.pdf" TargetMode="External"/><Relationship Id="rId205" Type="http://schemas.openxmlformats.org/officeDocument/2006/relationships/hyperlink" Target="http://data.salud.cdmx.gob.mx/ssdf/portalut/archivo/Actualizaciones/2doTrimestre19/Dir_RecMat_Serv/convocatoria8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412" Type="http://schemas.openxmlformats.org/officeDocument/2006/relationships/hyperlink" Target="http://data.salud.cdmx.gob.mx/ssdf/portalut/archivo/Actualizaciones/2doTrimestre19/Dir_RecMat_Serv/nota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289" Type="http://schemas.openxmlformats.org/officeDocument/2006/relationships/hyperlink" Target="http://data.salud.cdmx.gob.mx/ssdf/portalut/archivo/Actualizaciones/2doTrimestre19/Dir_RecMat_Serv/finiquito.pdf" TargetMode="External"/><Relationship Id="rId454" Type="http://schemas.openxmlformats.org/officeDocument/2006/relationships/hyperlink" Target="http://data.salud.cdmx.gob.mx/ssdf/portalut/archivo/Actualizaciones/2doTrimestre19/Dir_RecMat_Serv/info-avance-fisico.pdf" TargetMode="External"/><Relationship Id="rId496" Type="http://schemas.openxmlformats.org/officeDocument/2006/relationships/hyperlink" Target="http://data.salud.cdmx.gob.mx/ssdf/portalut/archivo/Actualizaciones/2doTrimestre19/Dir_RecMat_Serv/finiquit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149" Type="http://schemas.openxmlformats.org/officeDocument/2006/relationships/hyperlink" Target="http://data.salud.cdmx.gob.mx/ssdf/portalut/archivo/Actualizaciones/1erTrimestre19/DRMAS/finiquito.pdf" TargetMode="External"/><Relationship Id="rId314" Type="http://schemas.openxmlformats.org/officeDocument/2006/relationships/hyperlink" Target="http://data.salud.cdmx.gob.mx/ssdf/portalut/archivo/Actualizaciones/2doTrimestre19/Dir_RecMat_Serv/no_convenio.pdf" TargetMode="External"/><Relationship Id="rId356" Type="http://schemas.openxmlformats.org/officeDocument/2006/relationships/hyperlink" Target="http://data.salud.cdmx.gob.mx/ssdf/portalut/archivo/Actualizaciones/2doTrimestre19/DRMAS/finiquito.pdf" TargetMode="External"/><Relationship Id="rId398" Type="http://schemas.openxmlformats.org/officeDocument/2006/relationships/hyperlink" Target="http://data.salud.cdmx.gob.mx/ssdf/portalut/archivo/Actualizaciones/2doTrimestre19/Dir_RecMat_Serv/En_Proceso.pdf" TargetMode="External"/><Relationship Id="rId95" Type="http://schemas.openxmlformats.org/officeDocument/2006/relationships/hyperlink" Target="http://data.salud.cdmx.gob.mx/ssdf/portalut/archivo/Actualizaciones/1erTrimestre19/DRMAS/info-avance-fisico.pdf" TargetMode="External"/><Relationship Id="rId160" Type="http://schemas.openxmlformats.org/officeDocument/2006/relationships/hyperlink" Target="http://data.salud.cdmx.gob.mx/ssdf/portalut/archivo/Actualizaciones/1erTrimestre19/DRMAS/aclaraciones1.pdf" TargetMode="External"/><Relationship Id="rId216" Type="http://schemas.openxmlformats.org/officeDocument/2006/relationships/hyperlink" Target="http://data.salud.cdmx.gob.mx/ssdf/portalut/archivo/Actualizaciones/2doTrimestre19/Dir_RecMat_Serv/fallo10.pdf" TargetMode="External"/><Relationship Id="rId423" Type="http://schemas.openxmlformats.org/officeDocument/2006/relationships/hyperlink" Target="http://data.salud.cdmx.gob.mx/ssdf/portalut/archivo/Actualizaciones/2doTrimestre19/Dir_RecMat_Serv/estudio-urb-amb.pdf" TargetMode="External"/><Relationship Id="rId258" Type="http://schemas.openxmlformats.org/officeDocument/2006/relationships/hyperlink" Target="http://data.salud.cdmx.gob.mx/ssdf/portalut/archivo/Actualizaciones/2doTrimestre19/Dir_RecMat_Serv/info-avance-fisico.pdf" TargetMode="External"/><Relationship Id="rId465" Type="http://schemas.openxmlformats.org/officeDocument/2006/relationships/hyperlink" Target="http://data.salud.cdmx.gob.mx/ssdf/portalut/archivo/Actualizaciones/2doTrimestre19/Dir_RecMat_Serv/info-avance-financiero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325" Type="http://schemas.openxmlformats.org/officeDocument/2006/relationships/hyperlink" Target="http://data.salud.cdmx.gob.mx/ssdf/portalut/archivo/Actualizaciones/2doTrimestre19/Dir_RecMat_Serv/estudio-urb-amb.pdf" TargetMode="External"/><Relationship Id="rId367" Type="http://schemas.openxmlformats.org/officeDocument/2006/relationships/hyperlink" Target="http://data.salud.cdmx.gob.mx/ssdf/portalut/archivo/Actualizaciones/2doTrimestre19/Dir_RecMat_Serv/info-avance-financiero.pdf" TargetMode="External"/><Relationship Id="rId171" Type="http://schemas.openxmlformats.org/officeDocument/2006/relationships/hyperlink" Target="http://data.salud.cdmx.gob.mx/ssdf/portalut/archivo/Actualizaciones/2doTrimestre19/Dir_RecMat_Serv/fallo1.pdf" TargetMode="External"/><Relationship Id="rId227" Type="http://schemas.openxmlformats.org/officeDocument/2006/relationships/hyperlink" Target="http://data.salud.cdmx.gob.mx/ssdf/portalut/archivo/Actualizaciones/2doTrimestre19/Dir_RecMat_Serv/apertura13.pdf" TargetMode="External"/><Relationship Id="rId269" Type="http://schemas.openxmlformats.org/officeDocument/2006/relationships/hyperlink" Target="http://data.salud.cdmx.gob.mx/ssdf/portalut/archivo/Actualizaciones/2doTrimestre19/Dir_RecMat_Serv/nota.pdf" TargetMode="External"/><Relationship Id="rId434" Type="http://schemas.openxmlformats.org/officeDocument/2006/relationships/hyperlink" Target="http://data.salud.cdmx.gob.mx/ssdf/portalut/archivo/Actualizaciones/2doTrimestre19/Dir_RecMat_Serv/estudio-urb-amb.pdf" TargetMode="External"/><Relationship Id="rId476" Type="http://schemas.openxmlformats.org/officeDocument/2006/relationships/hyperlink" Target="http://data.salud.cdmx.gob.mx/ssdf/portalut/archivo/Actualizaciones/2doTrimestre19/Dir_RecMat_Serv/info-avance-fisico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129" Type="http://schemas.openxmlformats.org/officeDocument/2006/relationships/hyperlink" Target="http://data.salud.cdmx.gob.mx/ssdf/portalut/archivo/Actualizaciones/1erTrimestre19/DRMAS/acta-recepcion-trab.pdf" TargetMode="External"/><Relationship Id="rId280" Type="http://schemas.openxmlformats.org/officeDocument/2006/relationships/hyperlink" Target="http://data.salud.cdmx.gob.mx/ssdf/portalut/archivo/Actualizaciones/2doTrimestre19/Dir_RecMat_Serv/finiquito.pdf" TargetMode="External"/><Relationship Id="rId336" Type="http://schemas.openxmlformats.org/officeDocument/2006/relationships/hyperlink" Target="http://data.salud.cdmx.gob.mx/ssdf/portalut/archivo/Actualizaciones/2doTrimestre19/Dir_RecMat_Serv/info-avance-financiero.pdf" TargetMode="External"/><Relationship Id="rId501" Type="http://schemas.openxmlformats.org/officeDocument/2006/relationships/hyperlink" Target="http://data.salud.cdmx.gob.mx/ssdf/portalut/archivo/Actualizaciones/2doTrimestre19/Dir_RecMat_Serv/finiquito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82" Type="http://schemas.openxmlformats.org/officeDocument/2006/relationships/hyperlink" Target="http://data.salud.cdmx.gob.mx/ssdf/portalut/archivo/Actualizaciones/2doTrimestre19/Dir_RecMat_Serv/fallo4.pdf" TargetMode="External"/><Relationship Id="rId378" Type="http://schemas.openxmlformats.org/officeDocument/2006/relationships/hyperlink" Target="http://data.salud.cdmx.gob.mx/ssdf/portalut/archivo/Actualizaciones/2doTrimestre19/Dir_RecMat_Serv/desierta.pdf" TargetMode="External"/><Relationship Id="rId403" Type="http://schemas.openxmlformats.org/officeDocument/2006/relationships/hyperlink" Target="http://data.salud.cdmx.gob.mx/ssdf/portalut/archivo/Actualizaciones/2doTrimestre19/Dir_RecMat_Serv/desierta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8" Type="http://schemas.openxmlformats.org/officeDocument/2006/relationships/hyperlink" Target="http://data.salud.cdmx.gob.mx/ssdf/portalut/archivo/Actualizaciones/2doTrimestre19/Dir_RecMat_Serv/apertura16.pdf" TargetMode="External"/><Relationship Id="rId445" Type="http://schemas.openxmlformats.org/officeDocument/2006/relationships/hyperlink" Target="http://data.salud.cdmx.gob.mx/ssdf/portalut/archivo/Actualizaciones/2doTrimestre19/Dir_RecMat_Serv/no_convenio.pdf" TargetMode="External"/><Relationship Id="rId487" Type="http://schemas.openxmlformats.org/officeDocument/2006/relationships/hyperlink" Target="http://data.salud.cdmx.gob.mx/ssdf/portalut/archivo/Actualizaciones/2doTrimestre19/Dir_RecMat_Serv/acta-recepcion-trab.pdf" TargetMode="External"/><Relationship Id="rId291" Type="http://schemas.openxmlformats.org/officeDocument/2006/relationships/hyperlink" Target="http://data.salud.cdmx.gob.mx/ssdf/portalut/archivo/Actualizaciones/2doTrimestre19/Dir_RecMat_Serv/091A.pdf" TargetMode="External"/><Relationship Id="rId305" Type="http://schemas.openxmlformats.org/officeDocument/2006/relationships/hyperlink" Target="http://data.salud.cdmx.gob.mx/ssdf/portalut/archivo/Actualizaciones/2doTrimestre19/DRMAS/info-avance-financiero.pdf" TargetMode="External"/><Relationship Id="rId347" Type="http://schemas.openxmlformats.org/officeDocument/2006/relationships/hyperlink" Target="http://data.salud.cdmx.gob.mx/ssdf/portalut/archivo/Actualizaciones/2doTrimestre19/Dir_RecMat_Serv/no_convenio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151" Type="http://schemas.openxmlformats.org/officeDocument/2006/relationships/hyperlink" Target="http://data.salud.cdmx.gob.mx/ssdf/portalut/archivo/Actualizaciones/1erTrimestre19/DRMAS/047.pdf" TargetMode="External"/><Relationship Id="rId389" Type="http://schemas.openxmlformats.org/officeDocument/2006/relationships/hyperlink" Target="http://data.salud.cdmx.gob.mx/ssdf/portalut/archivo/Actualizaciones/2doTrimestre19/Dir_RecMat_Serv/nota.pdf" TargetMode="External"/><Relationship Id="rId193" Type="http://schemas.openxmlformats.org/officeDocument/2006/relationships/hyperlink" Target="http://data.salud.cdmx.gob.mx/ssdf/portalut/archivo/Actualizaciones/2doTrimestre19/Dir_RecMat_Serv/estudio-urb-amb.pdf" TargetMode="External"/><Relationship Id="rId207" Type="http://schemas.openxmlformats.org/officeDocument/2006/relationships/hyperlink" Target="http://data.salud.cdmx.gob.mx/ssdf/portalut/archivo/Actualizaciones/2doTrimestre19/Dir_RecMat_Serv/apertura8.pdf" TargetMode="External"/><Relationship Id="rId249" Type="http://schemas.openxmlformats.org/officeDocument/2006/relationships/hyperlink" Target="http://data.salud.cdmx.gob.mx/ssdf/portalut/archivo/Actualizaciones/2doTrimestre19/Dir_RecMat_Serv/info-avance-fisico.pdf" TargetMode="External"/><Relationship Id="rId414" Type="http://schemas.openxmlformats.org/officeDocument/2006/relationships/hyperlink" Target="http://data.salud.cdmx.gob.mx/ssdf/portalut/archivo/Actualizaciones/2doTrimestre19/Dir_RecMat_Serv/nota.pdf" TargetMode="External"/><Relationship Id="rId456" Type="http://schemas.openxmlformats.org/officeDocument/2006/relationships/hyperlink" Target="http://data.salud.cdmx.gob.mx/ssdf/portalut/archivo/Actualizaciones/2doTrimestre19/Dir_RecMat_Serv/info-avance-fisico.pdf" TargetMode="External"/><Relationship Id="rId498" Type="http://schemas.openxmlformats.org/officeDocument/2006/relationships/hyperlink" Target="http://data.salud.cdmx.gob.mx/ssdf/portalut/archivo/Actualizaciones/2doTrimestre19/Dir_RecMat_Serv/finiquito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260" Type="http://schemas.openxmlformats.org/officeDocument/2006/relationships/hyperlink" Target="http://data.salud.cdmx.gob.mx/ssdf/portalut/archivo/Actualizaciones/2doTrimestre19/Dir_RecMat_Serv/info-avance-fisico.pdf" TargetMode="External"/><Relationship Id="rId316" Type="http://schemas.openxmlformats.org/officeDocument/2006/relationships/hyperlink" Target="http://data.salud.cdmx.gob.mx/ssdf/portalut/archivo/Actualizaciones/2doTrimestre19/Dir_RecMat_Serv/info-avance-fisico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97" Type="http://schemas.openxmlformats.org/officeDocument/2006/relationships/hyperlink" Target="http://data.salud.cdmx.gob.mx/ssdf/portalut/archivo/Actualizaciones/1erTrimestre19/DRMAS/info-avance-fisic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358" Type="http://schemas.openxmlformats.org/officeDocument/2006/relationships/hyperlink" Target="http://data.salud.cdmx.gob.mx/ssdf/portalut/archivo/Actualizaciones/2doTrimestre19/Dir_RecMat_Serv/nota.pdf" TargetMode="External"/><Relationship Id="rId162" Type="http://schemas.openxmlformats.org/officeDocument/2006/relationships/hyperlink" Target="http://data.salud.cdmx.gob.mx/ssdf/portalut/archivo/Actualizaciones/2doTrimestre19/Dir_RecMat_Serv/051_1P.pdf" TargetMode="External"/><Relationship Id="rId218" Type="http://schemas.openxmlformats.org/officeDocument/2006/relationships/hyperlink" Target="http://data.salud.cdmx.gob.mx/ssdf/portalut/archivo/Actualizaciones/2doTrimestre19/Dir_RecMat_Serv/aclaraciones11.pdf" TargetMode="External"/><Relationship Id="rId425" Type="http://schemas.openxmlformats.org/officeDocument/2006/relationships/hyperlink" Target="http://data.salud.cdmx.gob.mx/ssdf/portalut/archivo/Actualizaciones/2doTrimestre19/Dir_RecMat_Serv/estudio-urb-amb.pdf" TargetMode="External"/><Relationship Id="rId467" Type="http://schemas.openxmlformats.org/officeDocument/2006/relationships/hyperlink" Target="http://data.salud.cdmx.gob.mx/ssdf/portalut/archivo/Actualizaciones/2doTrimestre19/Dir_RecMat_Serv/info-avance-financiero.pdf" TargetMode="External"/><Relationship Id="rId271" Type="http://schemas.openxmlformats.org/officeDocument/2006/relationships/hyperlink" Target="http://data.salud.cdmx.gob.mx/ssdf/portalut/archivo/Actualizaciones/2doTrimestre19/Dir_RecMat_Serv/estudio-urb-am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131" Type="http://schemas.openxmlformats.org/officeDocument/2006/relationships/hyperlink" Target="http://data.salud.cdmx.gob.mx/ssdf/portalut/archivo/Actualizaciones/1erTrimestre19/DRMAS/acta-recepcion-trab.pdf" TargetMode="External"/><Relationship Id="rId327" Type="http://schemas.openxmlformats.org/officeDocument/2006/relationships/hyperlink" Target="http://data.salud.cdmx.gob.mx/ssdf/portalut/archivo/Actualizaciones/2doTrimestre19/Dir_RecMat_Serv/info-avance-fisico.pdf" TargetMode="External"/><Relationship Id="rId369" Type="http://schemas.openxmlformats.org/officeDocument/2006/relationships/hyperlink" Target="http://data.salud.cdmx.gob.mx/ssdf/portalut/archivo/Actualizaciones/2doTrimestre19/Dir_RecMat_Serv/acta-recepcion-trab.pdf" TargetMode="External"/><Relationship Id="rId173" Type="http://schemas.openxmlformats.org/officeDocument/2006/relationships/hyperlink" Target="http://data.salud.cdmx.gob.mx/ssdf/portalut/archivo/Actualizaciones/2doTrimestre19/Dir_RecMat_Serv/apertura2.pdf" TargetMode="External"/><Relationship Id="rId229" Type="http://schemas.openxmlformats.org/officeDocument/2006/relationships/hyperlink" Target="http://data.salud.cdmx.gob.mx/ssdf/portalut/archivo/Actualizaciones/2doTrimestre19/Dir_RecMat_Serv/convocatoria14.pdf" TargetMode="External"/><Relationship Id="rId380" Type="http://schemas.openxmlformats.org/officeDocument/2006/relationships/hyperlink" Target="http://data.salud.cdmx.gob.mx/ssdf/portalut/archivo/Actualizaciones/2doTrimestre19/Dir_RecMat_Serv/En_Proceso.pdf" TargetMode="External"/><Relationship Id="rId436" Type="http://schemas.openxmlformats.org/officeDocument/2006/relationships/hyperlink" Target="http://data.salud.cdmx.gob.mx/ssdf/portalut/archivo/Actualizaciones/2doTrimestre19/Dir_RecMat_Serv/estudio-urb-amb.pdf" TargetMode="External"/><Relationship Id="rId240" Type="http://schemas.openxmlformats.org/officeDocument/2006/relationships/hyperlink" Target="http://data.salud.cdmx.gob.mx/ssdf/portalut/archivo/Actualizaciones/2doTrimestre19/Dir_RecMat_Serv/invitaciones17.pdf" TargetMode="External"/><Relationship Id="rId478" Type="http://schemas.openxmlformats.org/officeDocument/2006/relationships/hyperlink" Target="http://data.salud.cdmx.gob.mx/ssdf/portalut/archivo/Actualizaciones/2doTrimestre19/Dir_RecMat_Serv/acta-recepcion-trab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77" Type="http://schemas.openxmlformats.org/officeDocument/2006/relationships/hyperlink" Target="http://data.salud.cdmx.gob.mx/ssdf/portalut/archivo/Actualizaciones/1erTrimestre19/DRMAS/no_convenio.pdf" TargetMode="External"/><Relationship Id="rId100" Type="http://schemas.openxmlformats.org/officeDocument/2006/relationships/hyperlink" Target="http://data.salud.cdmx.gob.mx/ssdf/portalut/archivo/Actualizaciones/1erTrimestre19/DRMAS/acta-recepcion-trab.pdf" TargetMode="External"/><Relationship Id="rId282" Type="http://schemas.openxmlformats.org/officeDocument/2006/relationships/hyperlink" Target="http://data.salud.cdmx.gob.mx/ssdf/portalut/archivo/Actualizaciones/2doTrimestre19/Dir_RecMat_Serv/desierta.pdf" TargetMode="External"/><Relationship Id="rId338" Type="http://schemas.openxmlformats.org/officeDocument/2006/relationships/hyperlink" Target="http://data.salud.cdmx.gob.mx/ssdf/portalut/archivo/Actualizaciones/2doTrimestre19/Dir_RecMat_Serv/finiquito.pdf" TargetMode="External"/><Relationship Id="rId503" Type="http://schemas.openxmlformats.org/officeDocument/2006/relationships/hyperlink" Target="http://data.salud.cdmx.gob.mx/ssdf/portalut/archivo/Actualizaciones/2doTrimestre19/Dir_RecMat_Serv/finiquit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84" Type="http://schemas.openxmlformats.org/officeDocument/2006/relationships/hyperlink" Target="http://data.salud.cdmx.gob.mx/ssdf/portalut/archivo/Actualizaciones/2doTrimestre19/Dir_RecMat_Serv/aclaraciones5.pdf" TargetMode="External"/><Relationship Id="rId391" Type="http://schemas.openxmlformats.org/officeDocument/2006/relationships/hyperlink" Target="http://data.salud.cdmx.gob.mx/ssdf/portalut/archivo/Actualizaciones/2doTrimestre19/Dir_RecMat_Serv/no_convenio.pdf" TargetMode="External"/><Relationship Id="rId405" Type="http://schemas.openxmlformats.org/officeDocument/2006/relationships/hyperlink" Target="http://data.salud.cdmx.gob.mx/ssdf/portalut/archivo/Actualizaciones/2doTrimestre19/Dir_RecMat_Serv/desierta.pdf" TargetMode="External"/><Relationship Id="rId447" Type="http://schemas.openxmlformats.org/officeDocument/2006/relationships/hyperlink" Target="http://data.salud.cdmx.gob.mx/ssdf/portalut/archivo/Actualizaciones/2doTrimestre19/Dir_RecMat_Serv/no_convenio.pdf" TargetMode="External"/><Relationship Id="rId251" Type="http://schemas.openxmlformats.org/officeDocument/2006/relationships/hyperlink" Target="http://data.salud.cdmx.gob.mx/ssdf/portalut/archivo/Actualizaciones/2doTrimestre19/Dir_RecMat_Serv/acta-recepcion-trab.pdf" TargetMode="External"/><Relationship Id="rId489" Type="http://schemas.openxmlformats.org/officeDocument/2006/relationships/hyperlink" Target="http://data.salud.cdmx.gob.mx/ssdf/portalut/archivo/Actualizaciones/2doTrimestre19/Dir_RecMat_Serv/acta-recepcion-tra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293" Type="http://schemas.openxmlformats.org/officeDocument/2006/relationships/hyperlink" Target="http://data.salud.cdmx.gob.mx/ssdf/portalut/archivo/Actualizaciones/2doTrimestre19/Dir_RecMat_Serv/En_Proceso.pdf" TargetMode="External"/><Relationship Id="rId307" Type="http://schemas.openxmlformats.org/officeDocument/2006/relationships/hyperlink" Target="http://data.salud.cdmx.gob.mx/ssdf/portalut/archivo/Actualizaciones/2doTrimestre19/DRMAS/finiquito.pdf" TargetMode="External"/><Relationship Id="rId349" Type="http://schemas.openxmlformats.org/officeDocument/2006/relationships/hyperlink" Target="http://data.salud.cdmx.gob.mx/ssdf/portalut/archivo/Actualizaciones/2doTrimestre19/Dir_RecMat_Serv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53" Type="http://schemas.openxmlformats.org/officeDocument/2006/relationships/hyperlink" Target="http://data.salud.cdmx.gob.mx/ssdf/portalut/archivo/Actualizaciones/1erTrimestre19/DRMAS/En_Proceso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convocatoria9.pdf" TargetMode="External"/><Relationship Id="rId360" Type="http://schemas.openxmlformats.org/officeDocument/2006/relationships/hyperlink" Target="http://data.salud.cdmx.gob.mx/ssdf/portalut/archivo/Actualizaciones/2doTrimestre19/Dir_RecMat_Serv/estudio-urb-amb.pdf" TargetMode="External"/><Relationship Id="rId416" Type="http://schemas.openxmlformats.org/officeDocument/2006/relationships/hyperlink" Target="http://data.salud.cdmx.gob.mx/ssdf/portalut/archivo/Actualizaciones/2doTrimestre19/Dir_RecMat_Serv/nota.pdf" TargetMode="External"/><Relationship Id="rId220" Type="http://schemas.openxmlformats.org/officeDocument/2006/relationships/hyperlink" Target="http://data.salud.cdmx.gob.mx/ssdf/portalut/archivo/Actualizaciones/2doTrimestre19/Dir_RecMat_Serv/fallo11.pdf" TargetMode="External"/><Relationship Id="rId458" Type="http://schemas.openxmlformats.org/officeDocument/2006/relationships/hyperlink" Target="http://data.salud.cdmx.gob.mx/ssdf/portalut/archivo/Actualizaciones/2doTrimestre19/Dir_RecMat_Serv/info-avance-fisico.pdf" TargetMode="External"/><Relationship Id="rId15" Type="http://schemas.openxmlformats.org/officeDocument/2006/relationships/hyperlink" Target="http://data.salud.cdmx.gob.mx/ssdf/portalut/archivo/Actualizaciones/1erTrimestre19/DRMAS/convocatoria5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262" Type="http://schemas.openxmlformats.org/officeDocument/2006/relationships/hyperlink" Target="http://data.salud.cdmx.gob.mx/ssdf/portalut/archivo/Actualizaciones/2doTrimestre19/DRMAS/info-avance-financiero.pdf" TargetMode="External"/><Relationship Id="rId318" Type="http://schemas.openxmlformats.org/officeDocument/2006/relationships/hyperlink" Target="http://data.salud.cdmx.gob.mx/ssdf/portalut/archivo/Actualizaciones/2doTrimestre19/Dir_RecMat_Serv/info-avance-financiero.pdf" TargetMode="External"/><Relationship Id="rId99" Type="http://schemas.openxmlformats.org/officeDocument/2006/relationships/hyperlink" Target="http://data.salud.cdmx.gob.mx/ssdf/portalut/archivo/Actualizaciones/1erTrimestre19/DRMAS/acta-recepcion-trab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64" Type="http://schemas.openxmlformats.org/officeDocument/2006/relationships/hyperlink" Target="http://data.salud.cdmx.gob.mx/ssdf/portalut/archivo/Actualizaciones/2doTrimestre19/Dir_RecMat_Serv/057.pdf" TargetMode="External"/><Relationship Id="rId371" Type="http://schemas.openxmlformats.org/officeDocument/2006/relationships/hyperlink" Target="http://data.salud.cdmx.gob.mx/ssdf/portalut/archivo/Actualizaciones/2doTrimestre19/Dir_RecMat_Serv/finiquito.pdf" TargetMode="External"/><Relationship Id="rId427" Type="http://schemas.openxmlformats.org/officeDocument/2006/relationships/hyperlink" Target="http://data.salud.cdmx.gob.mx/ssdf/portalut/archivo/Actualizaciones/2doTrimestre19/Dir_RecMat_Serv/estudio-urb-amb.pdf" TargetMode="External"/><Relationship Id="rId469" Type="http://schemas.openxmlformats.org/officeDocument/2006/relationships/hyperlink" Target="http://data.salud.cdmx.gob.mx/ssdf/portalut/archivo/Actualizaciones/2doTrimestre19/Dir_RecMat_Serv/info-avance-fisico.pdf" TargetMode="External"/><Relationship Id="rId26" Type="http://schemas.openxmlformats.org/officeDocument/2006/relationships/hyperlink" Target="http://data.salud.cdmx.gob.mx/ssdf/portalut/archivo/Actualizaciones/1erTrimestre19/DRMAS/no_convenio.pdf" TargetMode="External"/><Relationship Id="rId231" Type="http://schemas.openxmlformats.org/officeDocument/2006/relationships/hyperlink" Target="http://data.salud.cdmx.gob.mx/ssdf/portalut/archivo/Actualizaciones/2doTrimestre19/Dir_RecMat_Serv/apertura14.pdf" TargetMode="External"/><Relationship Id="rId273" Type="http://schemas.openxmlformats.org/officeDocument/2006/relationships/hyperlink" Target="http://data.salud.cdmx.gob.mx/ssdf/portalut/archivo/Actualizaciones/2doTrimestre19/Dir_RecMat_Serv/no_convenio.pdf" TargetMode="External"/><Relationship Id="rId329" Type="http://schemas.openxmlformats.org/officeDocument/2006/relationships/hyperlink" Target="http://data.salud.cdmx.gob.mx/ssdf/portalut/archivo/Actualizaciones/2doTrimestre19/Dir_RecMat_Serv/acta-recepcion-trab.pdf" TargetMode="External"/><Relationship Id="rId480" Type="http://schemas.openxmlformats.org/officeDocument/2006/relationships/hyperlink" Target="http://data.salud.cdmx.gob.mx/ssdf/portalut/archivo/Actualizaciones/2doTrimestre19/Dir_RecMat_Serv/acta-recepcion-trab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75" Type="http://schemas.openxmlformats.org/officeDocument/2006/relationships/hyperlink" Target="http://data.salud.cdmx.gob.mx/ssdf/portalut/archivo/Actualizaciones/2doTrimestre19/Dir_RecMat_Serv/convocatoria3.pdf" TargetMode="External"/><Relationship Id="rId340" Type="http://schemas.openxmlformats.org/officeDocument/2006/relationships/hyperlink" Target="http://data.salud.cdmx.gob.mx/ssdf/portalut/archivo/Actualizaciones/2doTrimestre19/Dir_RecMat_Serv/En_Proceso.pdf" TargetMode="External"/><Relationship Id="rId200" Type="http://schemas.openxmlformats.org/officeDocument/2006/relationships/hyperlink" Target="http://data.salud.cdmx.gob.mx/ssdf/portalut/archivo/Actualizaciones/2doTrimestre19/Dir_RecMat_Serv/aclaraciones1.pdf" TargetMode="External"/><Relationship Id="rId382" Type="http://schemas.openxmlformats.org/officeDocument/2006/relationships/hyperlink" Target="http://data.salud.cdmx.gob.mx/ssdf/portalut/archivo/Actualizaciones/2doTrimestre19/Dir_RecMat_Serv/estudio-urb-amb.pdf" TargetMode="External"/><Relationship Id="rId438" Type="http://schemas.openxmlformats.org/officeDocument/2006/relationships/hyperlink" Target="http://data.salud.cdmx.gob.mx/ssdf/portalut/archivo/Actualizaciones/2doTrimestre19/Dir_RecMat_Serv/no_convenio.pdf" TargetMode="External"/><Relationship Id="rId242" Type="http://schemas.openxmlformats.org/officeDocument/2006/relationships/hyperlink" Target="http://data.salud.cdmx.gob.mx/ssdf/portalut/archivo/Actualizaciones/2doTrimestre19/Dir_RecMat_Serv/aclaraciones17.pdf" TargetMode="External"/><Relationship Id="rId284" Type="http://schemas.openxmlformats.org/officeDocument/2006/relationships/hyperlink" Target="http://data.salud.cdmx.gob.mx/ssdf/portalut/archivo/Actualizaciones/2doTrimestre19/Dir_RecMat_Serv/estudio-urb-amb.pdf" TargetMode="External"/><Relationship Id="rId491" Type="http://schemas.openxmlformats.org/officeDocument/2006/relationships/hyperlink" Target="http://data.salud.cdmx.gob.mx/ssdf/portalut/archivo/Actualizaciones/2doTrimestre19/Dir_RecMat_Serv/finiquito.pdf" TargetMode="External"/><Relationship Id="rId505" Type="http://schemas.openxmlformats.org/officeDocument/2006/relationships/printerSettings" Target="../printerSettings/printerSettings1.bin"/><Relationship Id="rId37" Type="http://schemas.openxmlformats.org/officeDocument/2006/relationships/hyperlink" Target="http://data.salud.cdmx.gob.mx/ssdf/portalut/archivo/Actualizaciones/1erTrimestre19/DRMAS/nota.pdf" TargetMode="External"/><Relationship Id="rId79" Type="http://schemas.openxmlformats.org/officeDocument/2006/relationships/hyperlink" Target="http://data.salud.cdmx.gob.mx/ssdf/portalut/archivo/Actualizaciones/1erTrimestre19/DRMAS/no_conveni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44" Type="http://schemas.openxmlformats.org/officeDocument/2006/relationships/hyperlink" Target="http://data.salud.cdmx.gob.mx/ssdf/portalut/archivo/Actualizaciones/1erTrimestre19/DRMAS/finiquito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186" Type="http://schemas.openxmlformats.org/officeDocument/2006/relationships/hyperlink" Target="http://data.salud.cdmx.gob.mx/ssdf/portalut/archivo/Actualizaciones/2doTrimestre19/Dir_RecMat_Serv/fallo5.pdf" TargetMode="External"/><Relationship Id="rId351" Type="http://schemas.openxmlformats.org/officeDocument/2006/relationships/hyperlink" Target="http://data.salud.cdmx.gob.mx/ssdf/portalut/archivo/Actualizaciones/2doTrimestre19/Dir_RecMat_Serv/info-avance-financiero.pdf" TargetMode="External"/><Relationship Id="rId393" Type="http://schemas.openxmlformats.org/officeDocument/2006/relationships/hyperlink" Target="http://data.salud.cdmx.gob.mx/ssdf/portalut/archivo/Actualizaciones/2doTrimestre19/Dir_RecMat_Serv/info-avance-financiero.pdf" TargetMode="External"/><Relationship Id="rId407" Type="http://schemas.openxmlformats.org/officeDocument/2006/relationships/hyperlink" Target="http://data.salud.cdmx.gob.mx/ssdf/portalut/archivo/Actualizaciones/2doTrimestre19/Dir_RecMat_Serv/nota.pdf" TargetMode="External"/><Relationship Id="rId449" Type="http://schemas.openxmlformats.org/officeDocument/2006/relationships/hyperlink" Target="http://data.salud.cdmx.gob.mx/ssdf/portalut/archivo/Actualizaciones/2doTrimestre19/Dir_RecMat_Serv/no_convenio.pdf" TargetMode="External"/><Relationship Id="rId211" Type="http://schemas.openxmlformats.org/officeDocument/2006/relationships/hyperlink" Target="http://data.salud.cdmx.gob.mx/ssdf/portalut/archivo/Actualizaciones/2doTrimestre19/Dir_RecMat_Serv/apertura9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95" Type="http://schemas.openxmlformats.org/officeDocument/2006/relationships/hyperlink" Target="http://data.salud.cdmx.gob.mx/ssdf/portalut/archivo/Actualizaciones/2doTrimestre19/DRMAS/nota.pdf" TargetMode="External"/><Relationship Id="rId309" Type="http://schemas.openxmlformats.org/officeDocument/2006/relationships/hyperlink" Target="http://data.salud.cdmx.gob.mx/ssdf/portalut/archivo/Actualizaciones/2doTrimestre19/Dir_RecMat_Serv/nota.pdf" TargetMode="External"/><Relationship Id="rId460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113" Type="http://schemas.openxmlformats.org/officeDocument/2006/relationships/hyperlink" Target="http://data.salud.cdmx.gob.mx/ssdf/portalut/archivo/Actualizaciones/1erTrimestre19/DRMAS/info-avance-financiero.pdf" TargetMode="External"/><Relationship Id="rId320" Type="http://schemas.openxmlformats.org/officeDocument/2006/relationships/hyperlink" Target="http://data.salud.cdmx.gob.mx/ssdf/portalut/archivo/Actualizaciones/2doTrimestre19/Dir_RecMat_Serv/acta-recepcion-trab.pdf" TargetMode="External"/><Relationship Id="rId155" Type="http://schemas.openxmlformats.org/officeDocument/2006/relationships/hyperlink" Target="http://data.salud.cdmx.gob.mx/ssdf/portalut/archivo/Actualizaciones/1erTrimestre19/DRMAS/En_Proceso.pdf" TargetMode="External"/><Relationship Id="rId197" Type="http://schemas.openxmlformats.org/officeDocument/2006/relationships/hyperlink" Target="http://data.salud.cdmx.gob.mx/ssdf/portalut/archivo/Actualizaciones/2doTrimestre19/Dir_RecMat_Serv/acta-recepcion-trab.pdf" TargetMode="External"/><Relationship Id="rId362" Type="http://schemas.openxmlformats.org/officeDocument/2006/relationships/hyperlink" Target="http://data.salud.cdmx.gob.mx/ssdf/portalut/archivo/Actualizaciones/2doTrimestre19/Dir_RecMat_Serv/no_convenio.pdf" TargetMode="External"/><Relationship Id="rId418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aclaraciones12.pdf" TargetMode="External"/><Relationship Id="rId264" Type="http://schemas.openxmlformats.org/officeDocument/2006/relationships/hyperlink" Target="http://data.salud.cdmx.gob.mx/ssdf/portalut/archivo/Actualizaciones/2doTrimestre19/DRMAS/acta-recepcion-trab.pdf" TargetMode="External"/><Relationship Id="rId471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166" Type="http://schemas.openxmlformats.org/officeDocument/2006/relationships/hyperlink" Target="http://data.salud.cdmx.gob.mx/ssdf/portalut/archivo/Actualizaciones/2doTrimestre19/Dir_RecMat_Serv/062.pdf" TargetMode="External"/><Relationship Id="rId331" Type="http://schemas.openxmlformats.org/officeDocument/2006/relationships/hyperlink" Target="http://data.salud.cdmx.gob.mx/ssdf/portalut/archivo/Actualizaciones/2doTrimestre19/Dir_RecMat_Serv/En_Proceso.pdf" TargetMode="External"/><Relationship Id="rId373" Type="http://schemas.openxmlformats.org/officeDocument/2006/relationships/hyperlink" Target="http://data.salud.cdmx.gob.mx/ssdf/portalut/archivo/Actualizaciones/2doTrimestre19/Dir_RecMat_Serv/acta-recepcion-trab.pdf" TargetMode="External"/><Relationship Id="rId429" Type="http://schemas.openxmlformats.org/officeDocument/2006/relationships/hyperlink" Target="http://data.salud.cdmx.gob.mx/ssdf/portalut/archivo/Actualizaciones/2doTrimestre19/Dir_RecMat_Serv/estudio-urb-amb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233" Type="http://schemas.openxmlformats.org/officeDocument/2006/relationships/hyperlink" Target="http://data.salud.cdmx.gob.mx/ssdf/portalut/archivo/Actualizaciones/2doTrimestre19/Dir_RecMat_Serv/convocatoria15.pdf" TargetMode="External"/><Relationship Id="rId440" Type="http://schemas.openxmlformats.org/officeDocument/2006/relationships/hyperlink" Target="http://data.salud.cdmx.gob.mx/ssdf/portalut/archivo/Actualizaciones/2doTrimestre19/Dir_RecMat_Serv/no_convenio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275" Type="http://schemas.openxmlformats.org/officeDocument/2006/relationships/hyperlink" Target="http://data.salud.cdmx.gob.mx/ssdf/portalut/archivo/Actualizaciones/2doTrimestre19/Dir_RecMat_Serv/info-avance-fisico.pdf" TargetMode="External"/><Relationship Id="rId300" Type="http://schemas.openxmlformats.org/officeDocument/2006/relationships/hyperlink" Target="http://data.salud.cdmx.gob.mx/ssdf/portalut/archivo/Actualizaciones/2doTrimestre19/Dir_RecMat_Serv/info-avance-fisico.pdf" TargetMode="External"/><Relationship Id="rId482" Type="http://schemas.openxmlformats.org/officeDocument/2006/relationships/hyperlink" Target="http://data.salud.cdmx.gob.mx/ssdf/portalut/archivo/Actualizaciones/2doTrimestre19/Dir_RecMat_Serv/acta-recepcion-trab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77" Type="http://schemas.openxmlformats.org/officeDocument/2006/relationships/hyperlink" Target="http://data.salud.cdmx.gob.mx/ssdf/portalut/archivo/Actualizaciones/2doTrimestre19/Dir_RecMat_Serv/apertura3.pdf" TargetMode="External"/><Relationship Id="rId342" Type="http://schemas.openxmlformats.org/officeDocument/2006/relationships/hyperlink" Target="http://data.salud.cdmx.gob.mx/ssdf/portalut/archivo/Actualizaciones/2doTrimestre19/Dir_RecMat_Serv/En_Proceso.pdf" TargetMode="External"/><Relationship Id="rId384" Type="http://schemas.openxmlformats.org/officeDocument/2006/relationships/hyperlink" Target="http://data.salud.cdmx.gob.mx/ssdf/portalut/archivo/Actualizaciones/2doTrimestre19/Dir_RecMat_Serv/info-avance-fisico.pdf" TargetMode="External"/><Relationship Id="rId202" Type="http://schemas.openxmlformats.org/officeDocument/2006/relationships/hyperlink" Target="http://data.salud.cdmx.gob.mx/ssdf/portalut/archivo/Actualizaciones/2doTrimestre19/Dir_RecMat_Serv/aclaraciones7.pdf" TargetMode="External"/><Relationship Id="rId244" Type="http://schemas.openxmlformats.org/officeDocument/2006/relationships/hyperlink" Target="http://data.salud.cdmx.gob.mx/ssdf/portalut/archivo/Actualizaciones/2doTrimestre19/Dir_RecMat_Serv/fallo17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451" Type="http://schemas.openxmlformats.org/officeDocument/2006/relationships/hyperlink" Target="http://data.salud.cdmx.gob.mx/ssdf/portalut/archivo/Actualizaciones/2doTrimestre19/Dir_RecMat_Serv/info-avance-fisico.pdf" TargetMode="External"/><Relationship Id="rId493" Type="http://schemas.openxmlformats.org/officeDocument/2006/relationships/hyperlink" Target="http://data.salud.cdmx.gob.mx/ssdf/portalut/archivo/Actualizaciones/2doTrimestre19/Dir_RecMat_Serv/finiquito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46" Type="http://schemas.openxmlformats.org/officeDocument/2006/relationships/hyperlink" Target="http://data.salud.cdmx.gob.mx/ssdf/portalut/archivo/Actualizaciones/1erTrimestre19/DRMAS/finiquito.pdf" TargetMode="External"/><Relationship Id="rId188" Type="http://schemas.openxmlformats.org/officeDocument/2006/relationships/hyperlink" Target="http://data.salud.cdmx.gob.mx/ssdf/portalut/archivo/Actualizaciones/2doTrimestre19/Dir_RecMat_Serv/aclaraciones6.pdf" TargetMode="External"/><Relationship Id="rId311" Type="http://schemas.openxmlformats.org/officeDocument/2006/relationships/hyperlink" Target="http://data.salud.cdmx.gob.mx/ssdf/portalut/archivo/Actualizaciones/2doTrimestre19/Dir_RecMat_Serv/estudio-urb-amb.pdf" TargetMode="External"/><Relationship Id="rId353" Type="http://schemas.openxmlformats.org/officeDocument/2006/relationships/hyperlink" Target="http://data.salud.cdmx.gob.mx/ssdf/portalut/archivo/Actualizaciones/2doTrimestre19/Dir_RecMat_Serv/finiquito.pdf" TargetMode="External"/><Relationship Id="rId395" Type="http://schemas.openxmlformats.org/officeDocument/2006/relationships/hyperlink" Target="http://data.salud.cdmx.gob.mx/ssdf/portalut/archivo/Actualizaciones/2doTrimestre19/Dir_RecMat_Serv/finiquito.pdf" TargetMode="External"/><Relationship Id="rId409" Type="http://schemas.openxmlformats.org/officeDocument/2006/relationships/hyperlink" Target="http://data.salud.cdmx.gob.mx/ssdf/portalut/archivo/Actualizaciones/2doTrimestre19/Dir_RecMat_Serv/nota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213" Type="http://schemas.openxmlformats.org/officeDocument/2006/relationships/hyperlink" Target="http://data.salud.cdmx.gob.mx/ssdf/portalut/archivo/Actualizaciones/2doTrimestre19/Dir_RecMat_Serv/convocatoria10.pdf" TargetMode="External"/><Relationship Id="rId420" Type="http://schemas.openxmlformats.org/officeDocument/2006/relationships/hyperlink" Target="http://data.salud.cdmx.gob.mx/ssdf/portalut/archivo/Actualizaciones/2doTrimestre19/Dir_RecMat_Serv/nota.pdf" TargetMode="External"/><Relationship Id="rId255" Type="http://schemas.openxmlformats.org/officeDocument/2006/relationships/hyperlink" Target="http://data.salud.cdmx.gob.mx/ssdf/portalut/archivo/Actualizaciones/2doTrimestre19/Dir_RecMat_Serv/no_convenio.pdf" TargetMode="External"/><Relationship Id="rId297" Type="http://schemas.openxmlformats.org/officeDocument/2006/relationships/hyperlink" Target="http://data.salud.cdmx.gob.mx/ssdf/portalut/archivo/Actualizaciones/2doTrimestre19/DRMAS/estudio-urb-amb.pdf" TargetMode="External"/><Relationship Id="rId462" Type="http://schemas.openxmlformats.org/officeDocument/2006/relationships/hyperlink" Target="http://data.salud.cdmx.gob.mx/ssdf/portalut/archivo/Actualizaciones/2doTrimestre19/Dir_RecMat_Serv/info-avance-fisico.pdf" TargetMode="External"/><Relationship Id="rId115" Type="http://schemas.openxmlformats.org/officeDocument/2006/relationships/hyperlink" Target="http://data.salud.cdmx.gob.mx/ssdf/portalut/archivo/Actualizaciones/1erTrimestre19/DRMAS/info-avance-financiero.pdf" TargetMode="External"/><Relationship Id="rId157" Type="http://schemas.openxmlformats.org/officeDocument/2006/relationships/hyperlink" Target="http://data.salud.cdmx.gob.mx/ssdf/portalut/archivo/Actualizaciones/1erTrimestre19/DRMAS/En_Proceso.pdf" TargetMode="External"/><Relationship Id="rId322" Type="http://schemas.openxmlformats.org/officeDocument/2006/relationships/hyperlink" Target="http://data.salud.cdmx.gob.mx/ssdf/portalut/archivo/Actualizaciones/2doTrimestre19/Dir_RecMat_Serv/finiquito.pdf" TargetMode="External"/><Relationship Id="rId364" Type="http://schemas.openxmlformats.org/officeDocument/2006/relationships/hyperlink" Target="http://data.salud.cdmx.gob.mx/ssdf/portalut/archivo/Actualizaciones/2doTrimestre19/Dir_RecMat_Serv/info-avance-fisico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199" Type="http://schemas.openxmlformats.org/officeDocument/2006/relationships/hyperlink" Target="http://data.salud.cdmx.gob.mx/ssdf/portalut/archivo/Actualizaciones/2doTrimestre19/Dir_RecMat_Serv/aclaraciones2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224" Type="http://schemas.openxmlformats.org/officeDocument/2006/relationships/hyperlink" Target="http://data.salud.cdmx.gob.mx/ssdf/portalut/archivo/Actualizaciones/2doTrimestre19/Dir_RecMat_Serv/leyendadesierta12.pdf" TargetMode="External"/><Relationship Id="rId266" Type="http://schemas.openxmlformats.org/officeDocument/2006/relationships/hyperlink" Target="http://data.salud.cdmx.gob.mx/ssdf/portalut/archivo/Actualizaciones/2doTrimestre19/DRMAS/finiquito.pdf" TargetMode="External"/><Relationship Id="rId431" Type="http://schemas.openxmlformats.org/officeDocument/2006/relationships/hyperlink" Target="http://data.salud.cdmx.gob.mx/ssdf/portalut/archivo/Actualizaciones/2doTrimestre19/Dir_RecMat_Serv/estudio-urb-amb.pdf" TargetMode="External"/><Relationship Id="rId473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68" Type="http://schemas.openxmlformats.org/officeDocument/2006/relationships/hyperlink" Target="http://data.salud.cdmx.gob.mx/ssdf/portalut/archivo/Actualizaciones/2doTrimestre19/Dir_RecMat_Serv/058.pdf" TargetMode="External"/><Relationship Id="rId333" Type="http://schemas.openxmlformats.org/officeDocument/2006/relationships/hyperlink" Target="http://data.salud.cdmx.gob.mx/ssdf/portalut/archivo/Actualizaciones/2doTrimestre19/Dir_RecMat_Serv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375" Type="http://schemas.openxmlformats.org/officeDocument/2006/relationships/hyperlink" Target="http://data.salud.cdmx.gob.mx/ssdf/portalut/archivo/Actualizaciones/2doTrimestre19/Dir_RecMat_Serv/info-avance-fisico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35" Type="http://schemas.openxmlformats.org/officeDocument/2006/relationships/hyperlink" Target="http://data.salud.cdmx.gob.mx/ssdf/portalut/archivo/Actualizaciones/2doTrimestre19/Dir_RecMat_Serv/apertura15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400" Type="http://schemas.openxmlformats.org/officeDocument/2006/relationships/hyperlink" Target="http://data.salud.cdmx.gob.mx/ssdf/portalut/archivo/Actualizaciones/2doTrimestre19/Dir_RecMat_Serv/desierta.pdf" TargetMode="External"/><Relationship Id="rId442" Type="http://schemas.openxmlformats.org/officeDocument/2006/relationships/hyperlink" Target="http://data.salud.cdmx.gob.mx/ssdf/portalut/archivo/Actualizaciones/2doTrimestre19/Dir_RecMat_Serv/no_convenio.pdf" TargetMode="External"/><Relationship Id="rId484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44" Type="http://schemas.openxmlformats.org/officeDocument/2006/relationships/hyperlink" Target="http://data.salud.cdmx.gob.mx/ssdf/portalut/archivo/Actualizaciones/2doTrimestre19/DRMAS/nota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179" Type="http://schemas.openxmlformats.org/officeDocument/2006/relationships/hyperlink" Target="http://data.salud.cdmx.gob.mx/ssdf/portalut/archivo/Actualizaciones/2doTrimestre19/Dir_RecMat_Serv/convocatoria4.pdf" TargetMode="External"/><Relationship Id="rId386" Type="http://schemas.openxmlformats.org/officeDocument/2006/relationships/hyperlink" Target="http://data.salud.cdmx.gob.mx/ssdf/portalut/archivo/Actualizaciones/2doTrimestre19/Dir_RecMat_Serv/acta-recepcion-trab.pdf" TargetMode="External"/><Relationship Id="rId190" Type="http://schemas.openxmlformats.org/officeDocument/2006/relationships/hyperlink" Target="http://data.salud.cdmx.gob.mx/ssdf/portalut/archivo/Actualizaciones/2doTrimestre19/Dir_RecMat_Serv/fallo6.pdf" TargetMode="External"/><Relationship Id="rId204" Type="http://schemas.openxmlformats.org/officeDocument/2006/relationships/hyperlink" Target="http://data.salud.cdmx.gob.mx/ssdf/portalut/archivo/Actualizaciones/2doTrimestre19/Dir_RecMat_Serv/fallo7.pdf" TargetMode="External"/><Relationship Id="rId246" Type="http://schemas.openxmlformats.org/officeDocument/2006/relationships/hyperlink" Target="http://data.salud.cdmx.gob.mx/ssdf/portalut/archivo/Actualizaciones/2doTrimestre19/Dir_RecMat_Serv/nota.pdf" TargetMode="External"/><Relationship Id="rId288" Type="http://schemas.openxmlformats.org/officeDocument/2006/relationships/hyperlink" Target="http://data.salud.cdmx.gob.mx/ssdf/portalut/archivo/Actualizaciones/2doTrimestre19/Dir_RecMat_Serv/acta-recepcion-trab.pdf" TargetMode="External"/><Relationship Id="rId411" Type="http://schemas.openxmlformats.org/officeDocument/2006/relationships/hyperlink" Target="http://data.salud.cdmx.gob.mx/ssdf/portalut/archivo/Actualizaciones/2doTrimestre19/Dir_RecMat_Serv/nota.pdf" TargetMode="External"/><Relationship Id="rId453" Type="http://schemas.openxmlformats.org/officeDocument/2006/relationships/hyperlink" Target="http://data.salud.cdmx.gob.mx/ssdf/portalut/archivo/Actualizaciones/2doTrimestre19/Dir_RecMat_Serv/info-avance-fisico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313" Type="http://schemas.openxmlformats.org/officeDocument/2006/relationships/hyperlink" Target="http://data.salud.cdmx.gob.mx/ssdf/portalut/archivo/Actualizaciones/2doTrimestre19/Dir_RecMat_Serv/no_convenio.pdf" TargetMode="External"/><Relationship Id="rId495" Type="http://schemas.openxmlformats.org/officeDocument/2006/relationships/hyperlink" Target="http://data.salud.cdmx.gob.mx/ssdf/portalut/archivo/Actualizaciones/2doTrimestre19/Dir_RecMat_Serv/finiquito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94" Type="http://schemas.openxmlformats.org/officeDocument/2006/relationships/hyperlink" Target="http://data.salud.cdmx.gob.mx/ssdf/portalut/archivo/Actualizaciones/1erTrimestre19/DRMAS/info-avance-fisico.pdf" TargetMode="External"/><Relationship Id="rId148" Type="http://schemas.openxmlformats.org/officeDocument/2006/relationships/hyperlink" Target="http://data.salud.cdmx.gob.mx/ssdf/portalut/archivo/Actualizaciones/1erTrimestre19/DRMAS/finiquito.pdf" TargetMode="External"/><Relationship Id="rId355" Type="http://schemas.openxmlformats.org/officeDocument/2006/relationships/hyperlink" Target="http://data.salud.cdmx.gob.mx/ssdf/portalut/archivo/Actualizaciones/2doTrimestre19/DRMAS/acta-recepcion-trab.pdf" TargetMode="External"/><Relationship Id="rId397" Type="http://schemas.openxmlformats.org/officeDocument/2006/relationships/hyperlink" Target="http://data.salud.cdmx.gob.mx/ssdf/portalut/archivo/Actualizaciones/2doTrimestre19/Dir_RecMat_Serv/En_Proceso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8/DRM/oficiosdeinvitacion1.pdf" TargetMode="External"/><Relationship Id="rId21" Type="http://schemas.openxmlformats.org/officeDocument/2006/relationships/hyperlink" Target="http://data.salud.cdmx.gob.mx/ssdf/portalut/archivo/Actualizaciones/2doTrimestre18/DRM/ACTADEFALLO5.pdf" TargetMode="External"/><Relationship Id="rId42" Type="http://schemas.openxmlformats.org/officeDocument/2006/relationships/hyperlink" Target="http://data.salud.cdmx.gob.mx/ssdf/portalut/archivo/Actualizaciones/3erTrimestre18/DRM/apertura4.pdf" TargetMode="External"/><Relationship Id="rId63" Type="http://schemas.openxmlformats.org/officeDocument/2006/relationships/hyperlink" Target="http://data.salud.cdmx.gob.mx/ssdf/portalut/archivo/Actualizaciones/3erTrimestre18/DRM/aclaraciones9.pdf" TargetMode="External"/><Relationship Id="rId84" Type="http://schemas.openxmlformats.org/officeDocument/2006/relationships/hyperlink" Target="http://data.salud.cdmx.gob.mx/ssdf/portalut/archivo/Actualizaciones/3erTrimestre18/DRM/notainfo.pdf" TargetMode="External"/><Relationship Id="rId138" Type="http://schemas.openxmlformats.org/officeDocument/2006/relationships/hyperlink" Target="http://data.salud.cdmx.gob.mx/ssdf/portalut/archivo/Actualizaciones/4toTrimestre18/DRM/apertura6.pdf" TargetMode="External"/><Relationship Id="rId159" Type="http://schemas.openxmlformats.org/officeDocument/2006/relationships/hyperlink" Target="http://data.salud.cdmx.gob.mx/ssdf/portalut/archivo/Actualizaciones/4toTrimestre18/DRM/notainfo.pdf" TargetMode="External"/><Relationship Id="rId170" Type="http://schemas.openxmlformats.org/officeDocument/2006/relationships/hyperlink" Target="http://data.salud.cdmx.gob.mx/ssdf/portalut/archivo/Actualizaciones/no_convenio.pdf" TargetMode="External"/><Relationship Id="rId191" Type="http://schemas.openxmlformats.org/officeDocument/2006/relationships/hyperlink" Target="http://data.salud.cdmx.gob.mx/ssdf/portalut/archivo/Actualizaciones/2doTrimestre18/DRM/desierta.pdf" TargetMode="External"/><Relationship Id="rId107" Type="http://schemas.openxmlformats.org/officeDocument/2006/relationships/hyperlink" Target="http://data.salud.cdmx.gob.mx/ssdf/portalut/archivo/Actualizaciones/2doTrimestre18/DRM/166.pdf" TargetMode="External"/><Relationship Id="rId11" Type="http://schemas.openxmlformats.org/officeDocument/2006/relationships/hyperlink" Target="http://data.salud.cdmx.gob.mx/ssdf/portalut/archivo/Actualizaciones/2doTrimestre18/DRM/APERTURA2.pdf" TargetMode="External"/><Relationship Id="rId32" Type="http://schemas.openxmlformats.org/officeDocument/2006/relationships/hyperlink" Target="http://data.salud.cdmx.gob.mx/ssdf/portalut/archivo/Actualizaciones/3erTrimestre18/DRM/juntadeaclaraciones1.pdf" TargetMode="External"/><Relationship Id="rId53" Type="http://schemas.openxmlformats.org/officeDocument/2006/relationships/hyperlink" Target="http://data.salud.cdmx.gob.mx/ssdf/portalut/archivo/Actualizaciones/3erTrimestre18/DRM/apertura6.pdf" TargetMode="External"/><Relationship Id="rId74" Type="http://schemas.openxmlformats.org/officeDocument/2006/relationships/hyperlink" Target="http://data.salud.cdmx.gob.mx/ssdf/portalut/archivo/Actualizaciones/3erTrimestre18/DRM/221.pdf" TargetMode="External"/><Relationship Id="rId128" Type="http://schemas.openxmlformats.org/officeDocument/2006/relationships/hyperlink" Target="http://data.salud.cdmx.gob.mx/ssdf/portalut/archivo/Actualizaciones/4toTrimestre18/DRM/apertura3.pdf" TargetMode="External"/><Relationship Id="rId149" Type="http://schemas.openxmlformats.org/officeDocument/2006/relationships/hyperlink" Target="http://data.salud.cdmx.gob.mx/ssdf/portalut/archivo/Actualizaciones/4toTrimestre18/DRM/278.pdf" TargetMode="External"/><Relationship Id="rId5" Type="http://schemas.openxmlformats.org/officeDocument/2006/relationships/hyperlink" Target="http://data.salud.cdmx.gob.mx/ssdf/portalut/archivo/Actualizaciones/2doTrimestre18/DRM/convocatoria5.pdf" TargetMode="External"/><Relationship Id="rId95" Type="http://schemas.openxmlformats.org/officeDocument/2006/relationships/hyperlink" Target="http://data.salud.cdmx.gob.mx/ssdf/portalut/archivo/Actualizaciones/2doTrimestre18/DRM/154.pdf" TargetMode="External"/><Relationship Id="rId160" Type="http://schemas.openxmlformats.org/officeDocument/2006/relationships/hyperlink" Target="http://data.salud.cdmx.gob.mx/ssdf/portalut/archivo/Actualizaciones/2doTrimestre18/DRM/desierta.pdf" TargetMode="External"/><Relationship Id="rId181" Type="http://schemas.openxmlformats.org/officeDocument/2006/relationships/hyperlink" Target="http://data.salud.cdmx.gob.mx/ssdf/portalut/archivo/Actualizaciones/4toTrimestre18/DRM/notainfo.pdf" TargetMode="External"/><Relationship Id="rId22" Type="http://schemas.openxmlformats.org/officeDocument/2006/relationships/hyperlink" Target="http://data.salud.cdmx.gob.mx/ssdf/portalut/archivo/Actualizaciones/2doTrimestre18/DRM/ANEXOJUNTA5.pdf" TargetMode="External"/><Relationship Id="rId43" Type="http://schemas.openxmlformats.org/officeDocument/2006/relationships/hyperlink" Target="http://data.salud.cdmx.gob.mx/ssdf/portalut/archivo/Actualizaciones/3erTrimestre18/DRM/fallo4.pdf" TargetMode="External"/><Relationship Id="rId64" Type="http://schemas.openxmlformats.org/officeDocument/2006/relationships/hyperlink" Target="http://data.salud.cdmx.gob.mx/ssdf/portalut/archivo/Actualizaciones/3erTrimestre18/DRM/apertura9.pdf" TargetMode="External"/><Relationship Id="rId118" Type="http://schemas.openxmlformats.org/officeDocument/2006/relationships/hyperlink" Target="http://data.salud.cdmx.gob.mx/ssdf/portalut/archivo/Actualizaciones/4toTrimestre18/DRM/oficiosdeinvitacion2.pdf" TargetMode="External"/><Relationship Id="rId139" Type="http://schemas.openxmlformats.org/officeDocument/2006/relationships/hyperlink" Target="http://data.salud.cdmx.gob.mx/ssdf/portalut/archivo/Actualizaciones/4toTrimestre18/DRM/fallo6.pdf" TargetMode="External"/><Relationship Id="rId85" Type="http://schemas.openxmlformats.org/officeDocument/2006/relationships/hyperlink" Target="http://data.salud.cdmx.gob.mx/ssdf/portalut/archivo/Actualizaciones/3erTrimestre18/DRM/notainfo.pdf" TargetMode="External"/><Relationship Id="rId150" Type="http://schemas.openxmlformats.org/officeDocument/2006/relationships/hyperlink" Target="http://data.salud.cdmx.gob.mx/ssdf/portalut/archivo/Actualizaciones/2doTrimestre18/DRM/desierta.pdf" TargetMode="External"/><Relationship Id="rId171" Type="http://schemas.openxmlformats.org/officeDocument/2006/relationships/hyperlink" Target="http://data.salud.cdmx.gob.mx/ssdf/portalut/archivo/Actualizaciones/no_convenio.pdf" TargetMode="External"/><Relationship Id="rId192" Type="http://schemas.openxmlformats.org/officeDocument/2006/relationships/hyperlink" Target="http://data.salud.cdmx.gob.mx/ssdf/portalut/archivo/Actualizaciones/2doTrimestre18/DRM/desierta.pdf" TargetMode="External"/><Relationship Id="rId12" Type="http://schemas.openxmlformats.org/officeDocument/2006/relationships/hyperlink" Target="http://data.salud.cdmx.gob.mx/ssdf/portalut/archivo/Actualizaciones/2doTrimestre18/DRM/LEYENDADESIERTA2.pdf" TargetMode="External"/><Relationship Id="rId33" Type="http://schemas.openxmlformats.org/officeDocument/2006/relationships/hyperlink" Target="http://data.salud.cdmx.gob.mx/ssdf/portalut/archivo/Actualizaciones/3erTrimestre18/DRM/apertura1.pdf" TargetMode="External"/><Relationship Id="rId108" Type="http://schemas.openxmlformats.org/officeDocument/2006/relationships/hyperlink" Target="http://data.salud.cdmx.gob.mx/ssdf/portalut/archivo/Actualizaciones/2doTrimestre18/DRM/167.pdf" TargetMode="External"/><Relationship Id="rId129" Type="http://schemas.openxmlformats.org/officeDocument/2006/relationships/hyperlink" Target="http://data.salud.cdmx.gob.mx/ssdf/portalut/archivo/Actualizaciones/4toTrimestre18/DRM/fallo3.pdf" TargetMode="External"/><Relationship Id="rId54" Type="http://schemas.openxmlformats.org/officeDocument/2006/relationships/hyperlink" Target="http://data.salud.cdmx.gob.mx/ssdf/portalut/archivo/Actualizaciones/3erTrimestre18/DRM/fallo6.pdf" TargetMode="External"/><Relationship Id="rId75" Type="http://schemas.openxmlformats.org/officeDocument/2006/relationships/hyperlink" Target="http://data.salud.cdmx.gob.mx/ssdf/portalut/archivo/Actualizaciones/3erTrimestre18/DRM/224.pdf" TargetMode="External"/><Relationship Id="rId96" Type="http://schemas.openxmlformats.org/officeDocument/2006/relationships/hyperlink" Target="http://data.salud.cdmx.gob.mx/ssdf/portalut/archivo/Actualizaciones/2doTrimestre18/DRM/155.pdf" TargetMode="External"/><Relationship Id="rId140" Type="http://schemas.openxmlformats.org/officeDocument/2006/relationships/hyperlink" Target="http://data.salud.cdmx.gob.mx/ssdf/portalut/archivo/Actualizaciones/4toTrimestre18/DRM/convocatoria7.pdf" TargetMode="External"/><Relationship Id="rId161" Type="http://schemas.openxmlformats.org/officeDocument/2006/relationships/hyperlink" Target="http://data.salud.cdmx.gob.mx/ssdf/portalut/archivo/Actualizaciones/4toTrimestre18/DRM/258.pdf" TargetMode="External"/><Relationship Id="rId182" Type="http://schemas.openxmlformats.org/officeDocument/2006/relationships/hyperlink" Target="http://data.salud.cdmx.gob.mx/ssdf/portalut/archivo/Actualizaciones/4toTrimestre18/DRM/notainfo.pdf" TargetMode="External"/><Relationship Id="rId6" Type="http://schemas.openxmlformats.org/officeDocument/2006/relationships/hyperlink" Target="http://data.salud.cdmx.gob.mx/ssdf/portalut/archivo/Actualizaciones/2doTrimestre18/DRM/CONVOCATORIA6.pdf" TargetMode="External"/><Relationship Id="rId23" Type="http://schemas.openxmlformats.org/officeDocument/2006/relationships/hyperlink" Target="http://data.salud.cdmx.gob.mx/ssdf/portalut/archivo/Actualizaciones/2doTrimestre18/DRM/APERTURA6.pdf" TargetMode="External"/><Relationship Id="rId119" Type="http://schemas.openxmlformats.org/officeDocument/2006/relationships/hyperlink" Target="http://data.salud.cdmx.gob.mx/ssdf/portalut/archivo/Actualizaciones/4toTrimestre18/DRM/convocatoria3.pdf" TargetMode="External"/><Relationship Id="rId44" Type="http://schemas.openxmlformats.org/officeDocument/2006/relationships/hyperlink" Target="http://data.salud.cdmx.gob.mx/ssdf/portalut/archivo/Actualizaciones/3erTrimestre18/DRM/aclaraciones10.pdf" TargetMode="External"/><Relationship Id="rId65" Type="http://schemas.openxmlformats.org/officeDocument/2006/relationships/hyperlink" Target="http://data.salud.cdmx.gob.mx/ssdf/portalut/archivo/Actualizaciones/3erTrimestre18/DRM/fallo9.pdf" TargetMode="External"/><Relationship Id="rId86" Type="http://schemas.openxmlformats.org/officeDocument/2006/relationships/hyperlink" Target="http://data.salud.cdmx.gob.mx/ssdf/portalut/archivo/Actualizaciones/3erTrimestre18/DRM/notainfo.pdf" TargetMode="External"/><Relationship Id="rId130" Type="http://schemas.openxmlformats.org/officeDocument/2006/relationships/hyperlink" Target="http://data.salud.cdmx.gob.mx/ssdf/portalut/archivo/Actualizaciones/4toTrimestre18/DRM/juntadeaclaraciones4.pdf" TargetMode="External"/><Relationship Id="rId151" Type="http://schemas.openxmlformats.org/officeDocument/2006/relationships/hyperlink" Target="http://data.salud.cdmx.gob.mx/ssdf/portalut/archivo/Actualizaciones/4toTrimestre18/DRM/279.pdf" TargetMode="External"/><Relationship Id="rId172" Type="http://schemas.openxmlformats.org/officeDocument/2006/relationships/hyperlink" Target="http://data.salud.cdmx.gob.mx/ssdf/portalut/archivo/Actualizaciones/no_convenio.pdf" TargetMode="External"/><Relationship Id="rId193" Type="http://schemas.openxmlformats.org/officeDocument/2006/relationships/printerSettings" Target="../printerSettings/printerSettings2.bin"/><Relationship Id="rId13" Type="http://schemas.openxmlformats.org/officeDocument/2006/relationships/hyperlink" Target="http://data.salud.cdmx.gob.mx/ssdf/portalut/archivo/Actualizaciones/2doTrimestre18/DRM/ACLARACIONES3.pdf" TargetMode="External"/><Relationship Id="rId109" Type="http://schemas.openxmlformats.org/officeDocument/2006/relationships/hyperlink" Target="http://data.salud.cdmx.gob.mx/ssdf/portalut/archivo/Actualizaciones/2doTrimestre18/DRM/168.pdf" TargetMode="External"/><Relationship Id="rId34" Type="http://schemas.openxmlformats.org/officeDocument/2006/relationships/hyperlink" Target="http://data.salud.cdmx.gob.mx/ssdf/portalut/archivo/Actualizaciones/3erTrimestre18/DRM/fallo1.pdf" TargetMode="External"/><Relationship Id="rId50" Type="http://schemas.openxmlformats.org/officeDocument/2006/relationships/hyperlink" Target="http://data.salud.cdmx.gob.mx/ssdf/portalut/archivo/Actualizaciones/3erTrimestre18/DRM/fallo5.pdf" TargetMode="External"/><Relationship Id="rId55" Type="http://schemas.openxmlformats.org/officeDocument/2006/relationships/hyperlink" Target="http://data.salud.cdmx.gob.mx/ssdf/portalut/archivo/Actualizaciones/3erTrimestre18/DRM/oficiosdeinvitacion7.pdf" TargetMode="External"/><Relationship Id="rId76" Type="http://schemas.openxmlformats.org/officeDocument/2006/relationships/hyperlink" Target="http://data.salud.cdmx.gob.mx/ssdf/portalut/archivo/Actualizaciones/3erTrimestre18/DRM/225.pdf" TargetMode="External"/><Relationship Id="rId97" Type="http://schemas.openxmlformats.org/officeDocument/2006/relationships/hyperlink" Target="http://data.salud.cdmx.gob.mx/ssdf/portalut/archivo/Actualizaciones/2doTrimestre18/DRM/156.pdf" TargetMode="External"/><Relationship Id="rId104" Type="http://schemas.openxmlformats.org/officeDocument/2006/relationships/hyperlink" Target="http://data.salud.cdmx.gob.mx/ssdf/portalut/archivo/Actualizaciones/2doTrimestre18/DRM/163.pdf" TargetMode="External"/><Relationship Id="rId120" Type="http://schemas.openxmlformats.org/officeDocument/2006/relationships/hyperlink" Target="http://data.salud.cdmx.gob.mx/ssdf/portalut/archivo/Actualizaciones/4toTrimestre18/DRM/convocatoria4.pdf" TargetMode="External"/><Relationship Id="rId125" Type="http://schemas.openxmlformats.org/officeDocument/2006/relationships/hyperlink" Target="http://data.salud.cdmx.gob.mx/ssdf/portalut/archivo/Actualizaciones/4toTrimestre18/DRM/apertura2.pdf" TargetMode="External"/><Relationship Id="rId141" Type="http://schemas.openxmlformats.org/officeDocument/2006/relationships/hyperlink" Target="http://data.salud.cdmx.gob.mx/ssdf/portalut/archivo/Actualizaciones/4toTrimestre18/DRM/juntadeaclaraciones7.pdf" TargetMode="External"/><Relationship Id="rId146" Type="http://schemas.openxmlformats.org/officeDocument/2006/relationships/hyperlink" Target="http://data.salud.cdmx.gob.mx/ssdf/portalut/archivo/Actualizaciones/4toTrimestre18/DRM/fallo8.pdf" TargetMode="External"/><Relationship Id="rId167" Type="http://schemas.openxmlformats.org/officeDocument/2006/relationships/hyperlink" Target="http://data.salud.cdmx.gob.mx/ssdf/portalut/archivo/Actualizaciones/enproceso.pdf" TargetMode="External"/><Relationship Id="rId188" Type="http://schemas.openxmlformats.org/officeDocument/2006/relationships/hyperlink" Target="http://data.salud.cdmx.gob.mx/ssdf/portalut/archivo/Actualizaciones/2doTrimestre18/DRM/desierta.pdf" TargetMode="External"/><Relationship Id="rId7" Type="http://schemas.openxmlformats.org/officeDocument/2006/relationships/hyperlink" Target="http://data.salud.cdmx.gob.mx/ssdf/portalut/archivo/Actualizaciones/2doTrimestre18/DRM/juntadeaclaraciones1.pdf" TargetMode="External"/><Relationship Id="rId71" Type="http://schemas.openxmlformats.org/officeDocument/2006/relationships/hyperlink" Target="http://data.salud.cdmx.gob.mx/ssdf/portalut/archivo/Actualizaciones/no_convenio.pdf" TargetMode="External"/><Relationship Id="rId92" Type="http://schemas.openxmlformats.org/officeDocument/2006/relationships/hyperlink" Target="http://data.salud.cdmx.gob.mx/ssdf/portalut/archivo/Actualizaciones/2doTrimestre18/DRM/150.pdf" TargetMode="External"/><Relationship Id="rId162" Type="http://schemas.openxmlformats.org/officeDocument/2006/relationships/hyperlink" Target="http://data.salud.cdmx.gob.mx/ssdf/portalut/archivo/Actualizaciones/4toTrimestre18/DRM/259.pdf" TargetMode="External"/><Relationship Id="rId183" Type="http://schemas.openxmlformats.org/officeDocument/2006/relationships/hyperlink" Target="http://data.salud.cdmx.gob.mx/ssdf/portalut/archivo/Actualizaciones/4toTrimestre18/DRM/notainfo.pdf" TargetMode="External"/><Relationship Id="rId2" Type="http://schemas.openxmlformats.org/officeDocument/2006/relationships/hyperlink" Target="http://data.salud.cdmx.gob.mx/ssdf/portalut/archivo/Actualizaciones/2doTrimestre18/DRM/INVITACIONES2.pdf" TargetMode="External"/><Relationship Id="rId29" Type="http://schemas.openxmlformats.org/officeDocument/2006/relationships/hyperlink" Target="http://data.salud.cdmx.gob.mx/ssdf/portalut/archivo/Actualizaciones/3erTrimestre18/DRM/oficiosdeinvitacion4.pdf" TargetMode="External"/><Relationship Id="rId24" Type="http://schemas.openxmlformats.org/officeDocument/2006/relationships/hyperlink" Target="http://data.salud.cdmx.gob.mx/ssdf/portalut/archivo/Actualizaciones/2doTrimestre18/DRM/JUNTADEACLARACIONES6.pdf" TargetMode="External"/><Relationship Id="rId40" Type="http://schemas.openxmlformats.org/officeDocument/2006/relationships/hyperlink" Target="http://data.salud.cdmx.gob.mx/ssdf/portalut/archivo/Actualizaciones/3erTrimestre18/DRM/fallo3.pdf" TargetMode="External"/><Relationship Id="rId45" Type="http://schemas.openxmlformats.org/officeDocument/2006/relationships/hyperlink" Target="http://data.salud.cdmx.gob.mx/ssdf/portalut/archivo/Actualizaciones/3erTrimestre18/DRM/apertura10.pdf" TargetMode="External"/><Relationship Id="rId66" Type="http://schemas.openxmlformats.org/officeDocument/2006/relationships/hyperlink" Target="http://data.salud.cdmx.gob.mx/ssdf/portalut/archivo/Actualizaciones/no_convenio.pdf" TargetMode="External"/><Relationship Id="rId87" Type="http://schemas.openxmlformats.org/officeDocument/2006/relationships/hyperlink" Target="http://data.salud.cdmx.gob.mx/ssdf/portalut/archivo/Actualizaciones/3erTrimestre18/DRM/notainfo.pdf" TargetMode="External"/><Relationship Id="rId110" Type="http://schemas.openxmlformats.org/officeDocument/2006/relationships/hyperlink" Target="http://data.salud.cdmx.gob.mx/ssdf/portalut/archivo/Actualizaciones/2doTrimestre18/DRM/169.pdf" TargetMode="External"/><Relationship Id="rId115" Type="http://schemas.openxmlformats.org/officeDocument/2006/relationships/hyperlink" Target="http://data.salud.cdmx.gob.mx/ssdf/portalut/archivo/Actualizaciones/2doTrimestre18/DRM/notainfo.pdf" TargetMode="External"/><Relationship Id="rId131" Type="http://schemas.openxmlformats.org/officeDocument/2006/relationships/hyperlink" Target="http://data.salud.cdmx.gob.mx/ssdf/portalut/archivo/Actualizaciones/4toTrimestre18/DRM/apertura4.pdf" TargetMode="External"/><Relationship Id="rId136" Type="http://schemas.openxmlformats.org/officeDocument/2006/relationships/hyperlink" Target="http://data.salud.cdmx.gob.mx/ssdf/portalut/archivo/Actualizaciones/4toTrimestre18/DRM/convocatoria6.pdf" TargetMode="External"/><Relationship Id="rId157" Type="http://schemas.openxmlformats.org/officeDocument/2006/relationships/hyperlink" Target="http://data.salud.cdmx.gob.mx/ssdf/portalut/archivo/Actualizaciones/4toTrimestre18/DRM/257.pdf" TargetMode="External"/><Relationship Id="rId178" Type="http://schemas.openxmlformats.org/officeDocument/2006/relationships/hyperlink" Target="http://data.salud.cdmx.gob.mx/ssdf/portalut/archivo/Actualizaciones/4toTrimestre18/DRM/296.pdf" TargetMode="External"/><Relationship Id="rId61" Type="http://schemas.openxmlformats.org/officeDocument/2006/relationships/hyperlink" Target="http://data.salud.cdmx.gob.mx/ssdf/portalut/archivo/Actualizaciones/3erTrimestre18/DRM/apertura8.pdf" TargetMode="External"/><Relationship Id="rId82" Type="http://schemas.openxmlformats.org/officeDocument/2006/relationships/hyperlink" Target="http://data.salud.cdmx.gob.mx/ssdf/portalut/archivo/Actualizaciones/3erTrimestre18/DRM/notainfo.pdf" TargetMode="External"/><Relationship Id="rId152" Type="http://schemas.openxmlformats.org/officeDocument/2006/relationships/hyperlink" Target="http://data.salud.cdmx.gob.mx/ssdf/portalut/archivo/Actualizaciones/4toTrimestre18/DRM/280.pdf" TargetMode="External"/><Relationship Id="rId173" Type="http://schemas.openxmlformats.org/officeDocument/2006/relationships/hyperlink" Target="http://data.salud.cdmx.gob.mx/ssdf/portalut/archivo/Actualizaciones/4toTrimestre18/DRM/260.pdf" TargetMode="External"/><Relationship Id="rId194" Type="http://schemas.openxmlformats.org/officeDocument/2006/relationships/drawing" Target="../drawings/drawing2.xml"/><Relationship Id="rId19" Type="http://schemas.openxmlformats.org/officeDocument/2006/relationships/hyperlink" Target="http://data.salud.cdmx.gob.mx/ssdf/portalut/archivo/Actualizaciones/2doTrimestre18/DRM/JUNTADEACLARACION5.pdf" TargetMode="External"/><Relationship Id="rId14" Type="http://schemas.openxmlformats.org/officeDocument/2006/relationships/hyperlink" Target="http://data.salud.cdmx.gob.mx/ssdf/portalut/archivo/Actualizaciones/2doTrimestre18/DRM/APERTURA3.pdf" TargetMode="External"/><Relationship Id="rId30" Type="http://schemas.openxmlformats.org/officeDocument/2006/relationships/hyperlink" Target="http://data.salud.cdmx.gob.mx/ssdf/portalut/archivo/Actualizaciones/3erTrimestre18/DRM/convocatoria9.pdf" TargetMode="External"/><Relationship Id="rId35" Type="http://schemas.openxmlformats.org/officeDocument/2006/relationships/hyperlink" Target="http://data.salud.cdmx.gob.mx/ssdf/portalut/archivo/Actualizaciones/3erTrimestre18/DRM/juntadeaclaraciones2.pdf" TargetMode="External"/><Relationship Id="rId56" Type="http://schemas.openxmlformats.org/officeDocument/2006/relationships/hyperlink" Target="http://data.salud.cdmx.gob.mx/ssdf/portalut/archivo/Actualizaciones/3erTrimestre18/DRM/aclaraciones7.pdf" TargetMode="External"/><Relationship Id="rId77" Type="http://schemas.openxmlformats.org/officeDocument/2006/relationships/hyperlink" Target="http://data.salud.cdmx.gob.mx/ssdf/portalut/archivo/Actualizaciones/3erTrimestre18/DRM/245.pdf" TargetMode="External"/><Relationship Id="rId100" Type="http://schemas.openxmlformats.org/officeDocument/2006/relationships/hyperlink" Target="http://data.salud.cdmx.gob.mx/ssdf/portalut/archivo/Actualizaciones/2doTrimestre18/DRM/159.pdf" TargetMode="External"/><Relationship Id="rId105" Type="http://schemas.openxmlformats.org/officeDocument/2006/relationships/hyperlink" Target="http://data.salud.cdmx.gob.mx/ssdf/portalut/archivo/Actualizaciones/2doTrimestre18/DRM/164.pdf" TargetMode="External"/><Relationship Id="rId126" Type="http://schemas.openxmlformats.org/officeDocument/2006/relationships/hyperlink" Target="http://data.salud.cdmx.gob.mx/ssdf/portalut/archivo/Actualizaciones/4toTrimestre18/DRM/fallo2.pdf" TargetMode="External"/><Relationship Id="rId147" Type="http://schemas.openxmlformats.org/officeDocument/2006/relationships/hyperlink" Target="http://data.salud.cdmx.gob.mx/ssdf/portalut/archivo/Actualizaciones/4toTrimestre18/DRM/juntadeaclaraciones5.pdf" TargetMode="External"/><Relationship Id="rId168" Type="http://schemas.openxmlformats.org/officeDocument/2006/relationships/hyperlink" Target="http://data.salud.cdmx.gob.mx/ssdf/portalut/archivo/Actualizaciones/no_convenio.pdf" TargetMode="External"/><Relationship Id="rId8" Type="http://schemas.openxmlformats.org/officeDocument/2006/relationships/hyperlink" Target="http://data.salud.cdmx.gob.mx/ssdf/portalut/archivo/Actualizaciones/2doTrimestre18/DRM/apertura1.pdf" TargetMode="External"/><Relationship Id="rId51" Type="http://schemas.openxmlformats.org/officeDocument/2006/relationships/hyperlink" Target="http://data.salud.cdmx.gob.mx/ssdf/portalut/archivo/Actualizaciones/3erTrimestre18/DRM/oficiosdeinvitacion6.pdf" TargetMode="External"/><Relationship Id="rId72" Type="http://schemas.openxmlformats.org/officeDocument/2006/relationships/hyperlink" Target="http://data.salud.cdmx.gob.mx/ssdf/portalut/archivo/Actualizaciones/no_convenio.pdf" TargetMode="External"/><Relationship Id="rId93" Type="http://schemas.openxmlformats.org/officeDocument/2006/relationships/hyperlink" Target="http://data.salud.cdmx.gob.mx/ssdf/portalut/archivo/Actualizaciones/2doTrimestre18/DRM/152.pdf" TargetMode="External"/><Relationship Id="rId98" Type="http://schemas.openxmlformats.org/officeDocument/2006/relationships/hyperlink" Target="http://data.salud.cdmx.gob.mx/ssdf/portalut/archivo/Actualizaciones/2doTrimestre18/DRM/157.pdf" TargetMode="External"/><Relationship Id="rId121" Type="http://schemas.openxmlformats.org/officeDocument/2006/relationships/hyperlink" Target="http://data.salud.cdmx.gob.mx/ssdf/portalut/archivo/Actualizaciones/4toTrimestre18/DRM/juntadeaclaraciones1.pdf" TargetMode="External"/><Relationship Id="rId142" Type="http://schemas.openxmlformats.org/officeDocument/2006/relationships/hyperlink" Target="http://data.salud.cdmx.gob.mx/ssdf/portalut/archivo/Actualizaciones/4toTrimestre18/DRM/apertura7.pdf" TargetMode="External"/><Relationship Id="rId163" Type="http://schemas.openxmlformats.org/officeDocument/2006/relationships/hyperlink" Target="http://data.salud.cdmx.gob.mx/ssdf/portalut/archivo/Actualizaciones/4toTrimestre18/DRM/notainfo.pdf" TargetMode="External"/><Relationship Id="rId184" Type="http://schemas.openxmlformats.org/officeDocument/2006/relationships/hyperlink" Target="http://data.salud.cdmx.gob.mx/ssdf/portalut/archivo/Actualizaciones/no_convenio.pdf" TargetMode="External"/><Relationship Id="rId189" Type="http://schemas.openxmlformats.org/officeDocument/2006/relationships/hyperlink" Target="http://data.salud.cdmx.gob.mx/ssdf/portalut/archivo/Actualizaciones/4toTrimestre18/DRM/notainfo.pdf" TargetMode="External"/><Relationship Id="rId3" Type="http://schemas.openxmlformats.org/officeDocument/2006/relationships/hyperlink" Target="http://data.salud.cdmx.gob.mx/ssdf/portalut/archivo/Actualizaciones/2doTrimestre18/DRM/OFICIOSINVITACION3.pdf" TargetMode="External"/><Relationship Id="rId25" Type="http://schemas.openxmlformats.org/officeDocument/2006/relationships/hyperlink" Target="http://data.salud.cdmx.gob.mx/ssdf/portalut/archivo/Actualizaciones/2doTrimestre18/DRM/FALLO6.pdf" TargetMode="External"/><Relationship Id="rId46" Type="http://schemas.openxmlformats.org/officeDocument/2006/relationships/hyperlink" Target="http://data.salud.cdmx.gob.mx/ssdf/portalut/archivo/Actualizaciones/2doTrimestre18/DRM/fallo10.pdf" TargetMode="External"/><Relationship Id="rId67" Type="http://schemas.openxmlformats.org/officeDocument/2006/relationships/hyperlink" Target="http://data.salud.cdmx.gob.mx/ssdf/portalut/archivo/Actualizaciones/no_convenio.pdf" TargetMode="External"/><Relationship Id="rId116" Type="http://schemas.openxmlformats.org/officeDocument/2006/relationships/hyperlink" Target="http://data.salud.cdmx.gob.mx/ssdf/portalut/archivo/Actualizaciones/2doTrimestre18/DRM/notainfo.pdf" TargetMode="External"/><Relationship Id="rId137" Type="http://schemas.openxmlformats.org/officeDocument/2006/relationships/hyperlink" Target="http://data.salud.cdmx.gob.mx/ssdf/portalut/archivo/Actualizaciones/4toTrimestre18/DRM/juntadeaclaraciones6.pdf" TargetMode="External"/><Relationship Id="rId158" Type="http://schemas.openxmlformats.org/officeDocument/2006/relationships/hyperlink" Target="http://data.salud.cdmx.gob.mx/ssdf/portalut/archivo/Actualizaciones/4toTrimestre18/DRM/notainfo.pdf" TargetMode="External"/><Relationship Id="rId20" Type="http://schemas.openxmlformats.org/officeDocument/2006/relationships/hyperlink" Target="http://data.salud.cdmx.gob.mx/ssdf/portalut/archivo/Actualizaciones/2doTrimestre18/DRM/JUNTADEACLARACION5.pdf" TargetMode="External"/><Relationship Id="rId41" Type="http://schemas.openxmlformats.org/officeDocument/2006/relationships/hyperlink" Target="http://data.salud.cdmx.gob.mx/ssdf/portalut/archivo/Actualizaciones/3erTrimestre18/DRM/aclaraciones4.pdf" TargetMode="External"/><Relationship Id="rId62" Type="http://schemas.openxmlformats.org/officeDocument/2006/relationships/hyperlink" Target="http://data.salud.cdmx.gob.mx/ssdf/portalut/archivo/Actualizaciones/3erTrimestre18/DRM/fallo8.pdf" TargetMode="External"/><Relationship Id="rId83" Type="http://schemas.openxmlformats.org/officeDocument/2006/relationships/hyperlink" Target="http://data.salud.cdmx.gob.mx/ssdf/portalut/archivo/Actualizaciones/3erTrimestre18/DRM/notainfo.pdf" TargetMode="External"/><Relationship Id="rId88" Type="http://schemas.openxmlformats.org/officeDocument/2006/relationships/hyperlink" Target="http://data.salud.cdmx.gob.mx/ssdf/portalut/archivo/Actualizaciones/3erTrimestre18/DRM/251.pdf" TargetMode="External"/><Relationship Id="rId111" Type="http://schemas.openxmlformats.org/officeDocument/2006/relationships/hyperlink" Target="http://data.salud.cdmx.gob.mx/ssdf/portalut/archivo/Actualizaciones/2doTrimestre18/DRM/170.pdf" TargetMode="External"/><Relationship Id="rId132" Type="http://schemas.openxmlformats.org/officeDocument/2006/relationships/hyperlink" Target="http://data.salud.cdmx.gob.mx/ssdf/portalut/archivo/Actualizaciones/4toTrimestre18/DRM/fallo4.pdf" TargetMode="External"/><Relationship Id="rId153" Type="http://schemas.openxmlformats.org/officeDocument/2006/relationships/hyperlink" Target="http://data.salud.cdmx.gob.mx/ssdf/portalut/archivo/Actualizaciones/4toTrimestre18/DRM/notainfo.pdf" TargetMode="External"/><Relationship Id="rId174" Type="http://schemas.openxmlformats.org/officeDocument/2006/relationships/hyperlink" Target="http://data.salud.cdmx.gob.mx/ssdf/portalut/archivo/Actualizaciones/4toTrimestre18/DRM/notainfo.pdf" TargetMode="External"/><Relationship Id="rId179" Type="http://schemas.openxmlformats.org/officeDocument/2006/relationships/hyperlink" Target="http://data.salud.cdmx.gob.mx/ssdf/portalut/archivo/Actualizaciones/4toTrimestre18/DRM/297PAR1.pdf" TargetMode="External"/><Relationship Id="rId190" Type="http://schemas.openxmlformats.org/officeDocument/2006/relationships/hyperlink" Target="http://data.salud.cdmx.gob.mx/ssdf/portalut/archivo/Actualizaciones/4toTrimestre18/DRM/notainfo.pdf" TargetMode="External"/><Relationship Id="rId15" Type="http://schemas.openxmlformats.org/officeDocument/2006/relationships/hyperlink" Target="http://data.salud.cdmx.gob.mx/ssdf/portalut/archivo/Actualizaciones/2doTrimestre18/DRM/ACTADEFALLO3.pdf" TargetMode="External"/><Relationship Id="rId36" Type="http://schemas.openxmlformats.org/officeDocument/2006/relationships/hyperlink" Target="http://data.salud.cdmx.gob.mx/ssdf/portalut/archivo/Actualizaciones/3erTrimestre18/DRM/apertura2.pdf" TargetMode="External"/><Relationship Id="rId57" Type="http://schemas.openxmlformats.org/officeDocument/2006/relationships/hyperlink" Target="http://data.salud.cdmx.gob.mx/ssdf/portalut/archivo/Actualizaciones/3erTrimestre18/DRM/apertura7.pdf" TargetMode="External"/><Relationship Id="rId106" Type="http://schemas.openxmlformats.org/officeDocument/2006/relationships/hyperlink" Target="http://data.salud.cdmx.gob.mx/ssdf/portalut/archivo/Actualizaciones/2doTrimestre18/DRM/165.pdf" TargetMode="External"/><Relationship Id="rId127" Type="http://schemas.openxmlformats.org/officeDocument/2006/relationships/hyperlink" Target="http://data.salud.cdmx.gob.mx/ssdf/portalut/archivo/Actualizaciones/4toTrimestre18/DRM/juntadeaclaraciones3.pdf" TargetMode="External"/><Relationship Id="rId10" Type="http://schemas.openxmlformats.org/officeDocument/2006/relationships/hyperlink" Target="http://data.salud.cdmx.gob.mx/ssdf/portalut/archivo/Actualizaciones/2doTrimestre18/DRM/JUNTADEACLARACIONES2.pdf" TargetMode="External"/><Relationship Id="rId31" Type="http://schemas.openxmlformats.org/officeDocument/2006/relationships/hyperlink" Target="http://data.salud.cdmx.gob.mx/ssdf/portalut/archivo/Actualizaciones/3erTrimestre18/DRM/convocatoria10.pdf" TargetMode="External"/><Relationship Id="rId52" Type="http://schemas.openxmlformats.org/officeDocument/2006/relationships/hyperlink" Target="http://data.salud.cdmx.gob.mx/ssdf/portalut/archivo/Actualizaciones/3erTrimestre18/DRM/aclaraciones6.pdf" TargetMode="External"/><Relationship Id="rId73" Type="http://schemas.openxmlformats.org/officeDocument/2006/relationships/hyperlink" Target="http://data.salud.cdmx.gob.mx/ssdf/portalut/archivo/Actualizaciones/2doTrimestre18/DRM/desierta.pdf" TargetMode="External"/><Relationship Id="rId78" Type="http://schemas.openxmlformats.org/officeDocument/2006/relationships/hyperlink" Target="http://data.salud.cdmx.gob.mx/ssdf/portalut/archivo/Actualizaciones/3erTrimestre18/DRM/246.pdf" TargetMode="External"/><Relationship Id="rId94" Type="http://schemas.openxmlformats.org/officeDocument/2006/relationships/hyperlink" Target="http://data.salud.cdmx.gob.mx/ssdf/portalut/archivo/Actualizaciones/2doTrimestre18/DRM/153.pdf" TargetMode="External"/><Relationship Id="rId99" Type="http://schemas.openxmlformats.org/officeDocument/2006/relationships/hyperlink" Target="http://data.salud.cdmx.gob.mx/ssdf/portalut/archivo/Actualizaciones/2doTrimestre18/DRM/158.pdf" TargetMode="External"/><Relationship Id="rId101" Type="http://schemas.openxmlformats.org/officeDocument/2006/relationships/hyperlink" Target="http://data.salud.cdmx.gob.mx/ssdf/portalut/archivo/Actualizaciones/2doTrimestre18/DRM/160.pdf" TargetMode="External"/><Relationship Id="rId122" Type="http://schemas.openxmlformats.org/officeDocument/2006/relationships/hyperlink" Target="http://data.salud.cdmx.gob.mx/ssdf/portalut/archivo/Actualizaciones/4toTrimestre18/DRM/apertura1.pdf" TargetMode="External"/><Relationship Id="rId143" Type="http://schemas.openxmlformats.org/officeDocument/2006/relationships/hyperlink" Target="http://data.salud.cdmx.gob.mx/ssdf/portalut/archivo/Actualizaciones/4toTrimestre18/DRM/leyendadesierta7.pdf" TargetMode="External"/><Relationship Id="rId148" Type="http://schemas.openxmlformats.org/officeDocument/2006/relationships/hyperlink" Target="http://data.salud.cdmx.gob.mx/ssdf/portalut/archivo/Actualizaciones/4toTrimestre18/DRM/convocatoria8.pdf" TargetMode="External"/><Relationship Id="rId164" Type="http://schemas.openxmlformats.org/officeDocument/2006/relationships/hyperlink" Target="http://data.salud.cdmx.gob.mx/ssdf/portalut/archivo/Actualizaciones/4toTrimestre18/DRM/notainfo.pdf" TargetMode="External"/><Relationship Id="rId169" Type="http://schemas.openxmlformats.org/officeDocument/2006/relationships/hyperlink" Target="http://data.salud.cdmx.gob.mx/ssdf/portalut/archivo/Actualizaciones/no_convenio.pdf" TargetMode="External"/><Relationship Id="rId185" Type="http://schemas.openxmlformats.org/officeDocument/2006/relationships/hyperlink" Target="http://data.salud.cdmx.gob.mx/ssdf/portalut/archivo/Actualizaciones/no_convenio.pdf" TargetMode="External"/><Relationship Id="rId4" Type="http://schemas.openxmlformats.org/officeDocument/2006/relationships/hyperlink" Target="http://data.salud.cdmx.gob.mx/ssdf/portalut/archivo/Actualizaciones/2doTrimestre18/DRM/OFICIOSDEINVITACION4.pdf" TargetMode="External"/><Relationship Id="rId9" Type="http://schemas.openxmlformats.org/officeDocument/2006/relationships/hyperlink" Target="http://data.salud.cdmx.gob.mx/ssdf/portalut/archivo/Actualizaciones/2doTrimestre18/DRM/fallo1.pdf" TargetMode="External"/><Relationship Id="rId180" Type="http://schemas.openxmlformats.org/officeDocument/2006/relationships/hyperlink" Target="http://data.salud.cdmx.gob.mx/ssdf/portalut/archivo/Actualizaciones/4toTrimestre18/DRM/notainfo.pdf" TargetMode="External"/><Relationship Id="rId26" Type="http://schemas.openxmlformats.org/officeDocument/2006/relationships/hyperlink" Target="http://data.salud.cdmx.gob.mx/ssdf/portalut/archivo/Actualizaciones/3erTrimestre18/DRM/oficiosdeinvitacion1.pdf" TargetMode="External"/><Relationship Id="rId47" Type="http://schemas.openxmlformats.org/officeDocument/2006/relationships/hyperlink" Target="http://data.salud.cdmx.gob.mx/ssdf/portalut/archivo/Actualizaciones/3erTrimestre18/DRM/oficiosdeinvitacion5.pdf" TargetMode="External"/><Relationship Id="rId68" Type="http://schemas.openxmlformats.org/officeDocument/2006/relationships/hyperlink" Target="http://data.salud.cdmx.gob.mx/ssdf/portalut/archivo/Actualizaciones/no_convenio.pdf" TargetMode="External"/><Relationship Id="rId89" Type="http://schemas.openxmlformats.org/officeDocument/2006/relationships/hyperlink" Target="http://data.salud.cdmx.gob.mx/ssdf/portalut/archivo/Actualizaciones/2doTrimestre18/DRM/115.pdf" TargetMode="External"/><Relationship Id="rId112" Type="http://schemas.openxmlformats.org/officeDocument/2006/relationships/hyperlink" Target="http://data.salud.cdmx.gob.mx/ssdf/portalut/archivo/Actualizaciones/2doTrimestre18/DRM/notainfo.pdf" TargetMode="External"/><Relationship Id="rId133" Type="http://schemas.openxmlformats.org/officeDocument/2006/relationships/hyperlink" Target="http://data.salud.cdmx.gob.mx/ssdf/portalut/archivo/Actualizaciones/4toTrimestre18/DRM/convocatoria5.pdf" TargetMode="External"/><Relationship Id="rId154" Type="http://schemas.openxmlformats.org/officeDocument/2006/relationships/hyperlink" Target="http://data.salud.cdmx.gob.mx/ssdf/portalut/archivo/Actualizaciones/4toTrimestre18/DRM/notainfo.pdf" TargetMode="External"/><Relationship Id="rId175" Type="http://schemas.openxmlformats.org/officeDocument/2006/relationships/hyperlink" Target="http://data.salud.cdmx.gob.mx/ssdf/portalut/archivo/Actualizaciones/4toTrimestre18/DRM/notainfo.pdf" TargetMode="External"/><Relationship Id="rId16" Type="http://schemas.openxmlformats.org/officeDocument/2006/relationships/hyperlink" Target="http://data.salud.cdmx.gob.mx/ssdf/portalut/archivo/Actualizaciones/2doTrimestre18/DRM/JUNTADEACLARACIONES4.pdf" TargetMode="External"/><Relationship Id="rId37" Type="http://schemas.openxmlformats.org/officeDocument/2006/relationships/hyperlink" Target="http://data.salud.cdmx.gob.mx/ssdf/portalut/archivo/Actualizaciones/3erTrimestre18/DRM/leyendadesierta2.pdf" TargetMode="External"/><Relationship Id="rId58" Type="http://schemas.openxmlformats.org/officeDocument/2006/relationships/hyperlink" Target="http://data.salud.cdmx.gob.mx/ssdf/portalut/archivo/Actualizaciones/3erTrimestre18/DRM/leyendadesierta7.pdf" TargetMode="External"/><Relationship Id="rId79" Type="http://schemas.openxmlformats.org/officeDocument/2006/relationships/hyperlink" Target="http://data.salud.cdmx.gob.mx/ssdf/portalut/archivo/Actualizaciones/3erTrimestre18/DRM/242.pdf" TargetMode="External"/><Relationship Id="rId102" Type="http://schemas.openxmlformats.org/officeDocument/2006/relationships/hyperlink" Target="http://data.salud.cdmx.gob.mx/ssdf/portalut/archivo/Actualizaciones/2doTrimestre18/DRM/161.pdf" TargetMode="External"/><Relationship Id="rId123" Type="http://schemas.openxmlformats.org/officeDocument/2006/relationships/hyperlink" Target="http://data.salud.cdmx.gob.mx/ssdf/portalut/archivo/Actualizaciones/4toTrimestre18/DRM/fallo1.pdf" TargetMode="External"/><Relationship Id="rId144" Type="http://schemas.openxmlformats.org/officeDocument/2006/relationships/hyperlink" Target="http://data.salud.cdmx.gob.mx/ssdf/portalut/archivo/Actualizaciones/4toTrimestre18/DRM/juntadeaclaraciones8.pdf" TargetMode="External"/><Relationship Id="rId90" Type="http://schemas.openxmlformats.org/officeDocument/2006/relationships/hyperlink" Target="http://data.salud.cdmx.gob.mx/ssdf/portalut/archivo/Actualizaciones/2doTrimestre18/DRM/desierta.pdf" TargetMode="External"/><Relationship Id="rId165" Type="http://schemas.openxmlformats.org/officeDocument/2006/relationships/hyperlink" Target="http://data.salud.cdmx.gob.mx/ssdf/portalut/archivo/Actualizaciones/4toTrimestre18/DRM/notainfo.pdf" TargetMode="External"/><Relationship Id="rId186" Type="http://schemas.openxmlformats.org/officeDocument/2006/relationships/hyperlink" Target="http://data.salud.cdmx.gob.mx/ssdf/portalut/archivo/Actualizaciones/4toTrimestre18/DRM/297PAR2.pdf" TargetMode="External"/><Relationship Id="rId27" Type="http://schemas.openxmlformats.org/officeDocument/2006/relationships/hyperlink" Target="http://data.salud.cdmx.gob.mx/ssdf/portalut/archivo/Actualizaciones/3erTrimestre18/DRM/oficiosdeinvitacion2.pdf" TargetMode="External"/><Relationship Id="rId48" Type="http://schemas.openxmlformats.org/officeDocument/2006/relationships/hyperlink" Target="http://data.salud.cdmx.gob.mx/ssdf/portalut/archivo/Actualizaciones/3erTrimestre18/DRM/aclaraciones5.pdf" TargetMode="External"/><Relationship Id="rId69" Type="http://schemas.openxmlformats.org/officeDocument/2006/relationships/hyperlink" Target="http://data.salud.cdmx.gob.mx/ssdf/portalut/archivo/Actualizaciones/no_convenio.pdf" TargetMode="External"/><Relationship Id="rId113" Type="http://schemas.openxmlformats.org/officeDocument/2006/relationships/hyperlink" Target="http://data.salud.cdmx.gob.mx/ssdf/portalut/archivo/Actualizaciones/2doTrimestre18/DRM/notainfo.pdf" TargetMode="External"/><Relationship Id="rId134" Type="http://schemas.openxmlformats.org/officeDocument/2006/relationships/hyperlink" Target="http://data.salud.cdmx.gob.mx/ssdf/portalut/archivo/Actualizaciones/4toTrimestre18/DRM/apertura5.pdf" TargetMode="External"/><Relationship Id="rId80" Type="http://schemas.openxmlformats.org/officeDocument/2006/relationships/hyperlink" Target="http://data.salud.cdmx.gob.mx/ssdf/portalut/archivo/Actualizaciones/3erTrimestre18/DRM/243.pdf" TargetMode="External"/><Relationship Id="rId155" Type="http://schemas.openxmlformats.org/officeDocument/2006/relationships/hyperlink" Target="http://data.salud.cdmx.gob.mx/ssdf/portalut/archivo/Actualizaciones/4toTrimestre18/DRM/notainfo.pdf" TargetMode="External"/><Relationship Id="rId176" Type="http://schemas.openxmlformats.org/officeDocument/2006/relationships/hyperlink" Target="http://data.salud.cdmx.gob.mx/ssdf/portalut/archivo/Actualizaciones/no_convenio.pdf" TargetMode="External"/><Relationship Id="rId17" Type="http://schemas.openxmlformats.org/officeDocument/2006/relationships/hyperlink" Target="http://data.salud.cdmx.gob.mx/ssdf/portalut/archivo/Actualizaciones/2doTrimestre18/DRM/APERTURA4.pdf" TargetMode="External"/><Relationship Id="rId38" Type="http://schemas.openxmlformats.org/officeDocument/2006/relationships/hyperlink" Target="http://data.salud.cdmx.gob.mx/ssdf/portalut/archivo/Actualizaciones/3erTrimestre18/DRM/aclaraciones3.pdf" TargetMode="External"/><Relationship Id="rId59" Type="http://schemas.openxmlformats.org/officeDocument/2006/relationships/hyperlink" Target="http://data.salud.cdmx.gob.mx/ssdf/portalut/archivo/Actualizaciones/3erTrimestre18/DRM/oficiosdeinvitacion8.pdf" TargetMode="External"/><Relationship Id="rId103" Type="http://schemas.openxmlformats.org/officeDocument/2006/relationships/hyperlink" Target="http://data.salud.cdmx.gob.mx/ssdf/portalut/archivo/Actualizaciones/2doTrimestre18/DRM/162.pdf" TargetMode="External"/><Relationship Id="rId124" Type="http://schemas.openxmlformats.org/officeDocument/2006/relationships/hyperlink" Target="http://data.salud.cdmx.gob.mx/ssdf/portalut/archivo/Actualizaciones/4toTrimestre18/DRM/juntadeaclaraciones2.pdf" TargetMode="External"/><Relationship Id="rId70" Type="http://schemas.openxmlformats.org/officeDocument/2006/relationships/hyperlink" Target="http://data.salud.cdmx.gob.mx/ssdf/portalut/archivo/Actualizaciones/no_convenio.pdf" TargetMode="External"/><Relationship Id="rId91" Type="http://schemas.openxmlformats.org/officeDocument/2006/relationships/hyperlink" Target="http://data.salud.cdmx.gob.mx/ssdf/portalut/archivo/Actualizaciones/2doTrimestre18/DRM/133.pdf" TargetMode="External"/><Relationship Id="rId145" Type="http://schemas.openxmlformats.org/officeDocument/2006/relationships/hyperlink" Target="http://data.salud.cdmx.gob.mx/ssdf/portalut/archivo/Actualizaciones/4toTrimestre18/DRM/apertura8.pdf" TargetMode="External"/><Relationship Id="rId166" Type="http://schemas.openxmlformats.org/officeDocument/2006/relationships/hyperlink" Target="http://data.salud.cdmx.gob.mx/ssdf/portalut/archivo/Actualizaciones/4toTrimestre18/DRM/notainfo.pdf" TargetMode="External"/><Relationship Id="rId187" Type="http://schemas.openxmlformats.org/officeDocument/2006/relationships/hyperlink" Target="http://data.salud.cdmx.gob.mx/ssdf/portalut/archivo/Actualizaciones/2doTrimestre18/DRM/desierta.pdf" TargetMode="External"/><Relationship Id="rId1" Type="http://schemas.openxmlformats.org/officeDocument/2006/relationships/hyperlink" Target="http://data.salud.cdmx.gob.mx/ssdf/portalut/archivo/Actualizaciones/2doTrimestre18/DRM/oficiosdeinvitacion1.pdf" TargetMode="External"/><Relationship Id="rId28" Type="http://schemas.openxmlformats.org/officeDocument/2006/relationships/hyperlink" Target="http://data.salud.cdmx.gob.mx/ssdf/portalut/archivo/Actualizaciones/3erTrimestre18/DRM/oficiosdeinvitacion3.pdf" TargetMode="External"/><Relationship Id="rId49" Type="http://schemas.openxmlformats.org/officeDocument/2006/relationships/hyperlink" Target="http://data.salud.cdmx.gob.mx/ssdf/portalut/archivo/Actualizaciones/3erTrimestre18/DRM/apertura5.pdf" TargetMode="External"/><Relationship Id="rId114" Type="http://schemas.openxmlformats.org/officeDocument/2006/relationships/hyperlink" Target="http://data.salud.cdmx.gob.mx/ssdf/portalut/archivo/Actualizaciones/2doTrimestre18/DRM/notainfo.pdf" TargetMode="External"/><Relationship Id="rId60" Type="http://schemas.openxmlformats.org/officeDocument/2006/relationships/hyperlink" Target="http://data.salud.cdmx.gob.mx/ssdf/portalut/archivo/Actualizaciones/3erTrimestre18/DRM/aclaraciones8.pdf" TargetMode="External"/><Relationship Id="rId81" Type="http://schemas.openxmlformats.org/officeDocument/2006/relationships/hyperlink" Target="http://data.salud.cdmx.gob.mx/ssdf/portalut/archivo/Actualizaciones/3erTrimestre18/DRM/notainfo.pdf" TargetMode="External"/><Relationship Id="rId135" Type="http://schemas.openxmlformats.org/officeDocument/2006/relationships/hyperlink" Target="http://data.salud.cdmx.gob.mx/ssdf/portalut/archivo/Actualizaciones/4toTrimestre18/DRM/fallo5.pdf" TargetMode="External"/><Relationship Id="rId156" Type="http://schemas.openxmlformats.org/officeDocument/2006/relationships/hyperlink" Target="http://data.salud.cdmx.gob.mx/ssdf/portalut/archivo/Actualizaciones/4toTrimestre18/DRM/notainfo.pdf" TargetMode="External"/><Relationship Id="rId177" Type="http://schemas.openxmlformats.org/officeDocument/2006/relationships/hyperlink" Target="http://data.salud.cdmx.gob.mx/ssdf/portalut/archivo/Actualizaciones/2doTrimestre18/DRM/desierta.pdf" TargetMode="External"/><Relationship Id="rId18" Type="http://schemas.openxmlformats.org/officeDocument/2006/relationships/hyperlink" Target="http://data.salud.cdmx.gob.mx/ssdf/portalut/archivo/Actualizaciones/2doTrimestre18/DRM/FALLO4.pdf" TargetMode="External"/><Relationship Id="rId39" Type="http://schemas.openxmlformats.org/officeDocument/2006/relationships/hyperlink" Target="http://data.salud.cdmx.gob.mx/ssdf/portalut/archivo/Actualizaciones/3erTrimestre18/DRM/apertura3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17/DRM/30a/PIR-009-17/invitacionproveedores009.pdf" TargetMode="External"/><Relationship Id="rId299" Type="http://schemas.openxmlformats.org/officeDocument/2006/relationships/hyperlink" Target="http://data.salud.cdmx.gob.mx/ssdf/portalut/archivo/Actualizaciones/3erTrimestre17/DRM/30a/LPN01317/JUNTA_DE_ACLARACIONES.pdf" TargetMode="External"/><Relationship Id="rId21" Type="http://schemas.openxmlformats.org/officeDocument/2006/relationships/hyperlink" Target="http://data.salud.cdmx.gob.mx/ssdf/portalut/archivo/Articulos/Art121F_XXX/PIR/ADQ/PIR-001-17-JUNTA-ACLARACIONES.pdf" TargetMode="External"/><Relationship Id="rId63" Type="http://schemas.openxmlformats.org/officeDocument/2006/relationships/hyperlink" Target="http://data.salud.cdmx.gob.mx/ssdf/portalut/archivo/Articulos/Art121F_XXX/conve-modif.pdf" TargetMode="External"/><Relationship Id="rId159" Type="http://schemas.openxmlformats.org/officeDocument/2006/relationships/hyperlink" Target="http://data.salud.cdmx.gob.mx/ssdf/portalut/archivo/Articulos/3erTrimestre17/DRM/30a/PIR-007-17/junta_de_aclaraciones_pir_007.pdf." TargetMode="External"/><Relationship Id="rId324" Type="http://schemas.openxmlformats.org/officeDocument/2006/relationships/hyperlink" Target="http://data.salud.cdmx.gob.mx/ssdf/portalut/archivo/Actualizaciones/4toTrimestre17/DRM/30a/LPN01417/ActadeAclaracion.pdf" TargetMode="External"/><Relationship Id="rId366" Type="http://schemas.openxmlformats.org/officeDocument/2006/relationships/drawing" Target="../drawings/drawing3.xml"/><Relationship Id="rId170" Type="http://schemas.openxmlformats.org/officeDocument/2006/relationships/hyperlink" Target="http://data.salud.cdmx.gob.mx/ssdf/portalut/archivo/Articulos/3erTrimestre17/DRM/30a/PIR-004-17/10ACTA_DE_FALLO.pdf" TargetMode="External"/><Relationship Id="rId226" Type="http://schemas.openxmlformats.org/officeDocument/2006/relationships/hyperlink" Target="http://data.salud.cdmx.gob.mx/ssdf/portalut/archivo/Articulos/3erTrimestre17/DRM/30a/LPN-009-17/14_Fallo.pdf" TargetMode="External"/><Relationship Id="rId268" Type="http://schemas.openxmlformats.org/officeDocument/2006/relationships/hyperlink" Target="http://data.salud.cdmx.gob.mx/ssdf/portalut/archivo/Actualizaciones/3erTrimestre17/DRM/30a/PIR01117/JUNTA_DE_ACLARACIONES.pdf" TargetMode="External"/><Relationship Id="rId32" Type="http://schemas.openxmlformats.org/officeDocument/2006/relationships/hyperlink" Target="http://data.salud.cdmx.gob.mx/ssdf/portalut/archivo/Articulos/Art121F_XXX/LP/C-SERV/LPN-001-17-FALLO.pdf" TargetMode="External"/><Relationship Id="rId74" Type="http://schemas.openxmlformats.org/officeDocument/2006/relationships/hyperlink" Target="http://data.salud.cdmx.gob.mx/ssdf/portalut/archivo/Actualizaciones/3erTrimestre17/DRM/101-2017_Distr_de_Disp_Medicos.pdf" TargetMode="External"/><Relationship Id="rId128" Type="http://schemas.openxmlformats.org/officeDocument/2006/relationships/hyperlink" Target="http://data.salud.cdmx.gob.mx/ssdf/portalut/archivo/Articulos/Art121F_XXX/obr-pub.pdf" TargetMode="External"/><Relationship Id="rId335" Type="http://schemas.openxmlformats.org/officeDocument/2006/relationships/hyperlink" Target="http://data.salud.cdmx.gob.mx/ssdf/portalut/archivo/Articulos/Art121F_XXX/Desierta.pdf" TargetMode="External"/><Relationship Id="rId5" Type="http://schemas.openxmlformats.org/officeDocument/2006/relationships/hyperlink" Target="http://data.salud.cdmx.gob.mx/ssdf/portalut/archivo/Articulos/Art121F_XXX/Desierta.pdf" TargetMode="External"/><Relationship Id="rId181" Type="http://schemas.openxmlformats.org/officeDocument/2006/relationships/hyperlink" Target="http://data.salud.cdmx.gob.mx/ssdf/portalut/archivo/Articulos/3erTrimestre17/DRM/30a/PIR-006-17/ACTA_DE_FALLO_AIRE.pdf" TargetMode="External"/><Relationship Id="rId237" Type="http://schemas.openxmlformats.org/officeDocument/2006/relationships/hyperlink" Target="http://data.salud.cdmx.gob.mx/ssdf/portalut/archivo/Actualizaciones/3erTrimestre17/DRM/30a/LPN01117/J_de_Aclaraciones.pdf" TargetMode="External"/><Relationship Id="rId279" Type="http://schemas.openxmlformats.org/officeDocument/2006/relationships/hyperlink" Target="http://data.salud.cdmx.gob.mx/ssdf/portalut/archivo/Actualizaciones/3erTrimestre17/DRM/30a/LPN01217/Acta_Junta_Aclaracion.pdf" TargetMode="External"/><Relationship Id="rId43" Type="http://schemas.openxmlformats.org/officeDocument/2006/relationships/hyperlink" Target="http://data.salud.cdmx.gob.mx/ssdf/portalut/archivo/Articulos/Art121F_XXX/LP/C-SERV/LPN-004-17-CONVOCATORIA.pdf" TargetMode="External"/><Relationship Id="rId139" Type="http://schemas.openxmlformats.org/officeDocument/2006/relationships/hyperlink" Target="http://data.salud.cdmx.gob.mx/ssdf/portalut/archivo/Actualizaciones/4toTrimestre17/DRM/PIR01217/INVITACIONES.pdf" TargetMode="External"/><Relationship Id="rId290" Type="http://schemas.openxmlformats.org/officeDocument/2006/relationships/hyperlink" Target="http://data.salud.cdmx.gob.mx/ssdf/portalut/archivo/Actualizaciones/3erTrimestre17/DRM/30a/LPN01317/FALLO.pdf" TargetMode="External"/><Relationship Id="rId304" Type="http://schemas.openxmlformats.org/officeDocument/2006/relationships/hyperlink" Target="http://data.salud.cdmx.gob.mx/ssdf/portalut/archivo/Actualizaciones/4toTrimestre17/DRM/30a/LPN01417/FALLO.pdf" TargetMode="External"/><Relationship Id="rId346" Type="http://schemas.openxmlformats.org/officeDocument/2006/relationships/hyperlink" Target="http://data.salud.cdmx.gob.mx/ssdf/portalut/archivo/Articulos/Art121F_XXX/Desierta.pdf" TargetMode="External"/><Relationship Id="rId85" Type="http://schemas.openxmlformats.org/officeDocument/2006/relationships/hyperlink" Target="http://data.salud.cdmx.gob.mx/ssdf/portalut/archivo/Actualizaciones/3erTrimestre17/DRM/30a/LPN-008-17/Convocatoria.pdf" TargetMode="External"/><Relationship Id="rId150" Type="http://schemas.openxmlformats.org/officeDocument/2006/relationships/hyperlink" Target="http://data.salud.cdmx.gob.mx/ssdf/portalut/archivo/Articulos/3erTrimestre17/DRM/30a/PIR-005-17/09_acta_Junta_Ac_Eventos_MTC.pdf" TargetMode="External"/><Relationship Id="rId192" Type="http://schemas.openxmlformats.org/officeDocument/2006/relationships/hyperlink" Target="http://data.salud.cdmx.gob.mx/ssdf/portalut/archivo/Articulos/3erTrimestre17/DRM/30a/PIR-007-17/junta_de_aclaraciones_pir_007.pdf." TargetMode="External"/><Relationship Id="rId206" Type="http://schemas.openxmlformats.org/officeDocument/2006/relationships/hyperlink" Target="http://data.salud.cdmx.gob.mx/ssdf/portalut/archivo/Articulos/3erTrimestre17/DRM/30a/PIR-008-17/ACTO_APERTURA_Desierto.pdf" TargetMode="External"/><Relationship Id="rId248" Type="http://schemas.openxmlformats.org/officeDocument/2006/relationships/hyperlink" Target="http://data.salud.cdmx.gob.mx/ssdf/portalut/archivo/Actualizaciones/3erTrimestre17/DRM/30a/LPN01117/J_de_Aclaraciones.pdf" TargetMode="External"/><Relationship Id="rId12" Type="http://schemas.openxmlformats.org/officeDocument/2006/relationships/hyperlink" Target="http://data.salud.cdmx.gob.mx/ssdf/portalut/archivo/Articulos/Art121F_XXX/Desierta.pdf" TargetMode="External"/><Relationship Id="rId108" Type="http://schemas.openxmlformats.org/officeDocument/2006/relationships/hyperlink" Target="http://data.salud.cdmx.gob.mx/ssdf/portalut/archivo/Actualizaciones/3erTrimestre17/DRM/30a/PIR-007-17/invitaciones007.pdf" TargetMode="External"/><Relationship Id="rId315" Type="http://schemas.openxmlformats.org/officeDocument/2006/relationships/hyperlink" Target="http://data.salud.cdmx.gob.mx/ssdf/portalut/archivo/Actualizaciones/4toTrimestre17/DRM/30a/LPN01417/FALLO.pdf" TargetMode="External"/><Relationship Id="rId357" Type="http://schemas.openxmlformats.org/officeDocument/2006/relationships/hyperlink" Target="http://data.salud.cdmx.gob.mx/ssdf/portalut/archivo/Actualizaciones/4toTrimestre17/DRM/30a/276-2017_Gas_Metropolitano.pdf" TargetMode="External"/><Relationship Id="rId54" Type="http://schemas.openxmlformats.org/officeDocument/2006/relationships/hyperlink" Target="http://data.salud.cdmx.gob.mx/ssdf/portalut/archivo/Articulos/Art121F_XXX/info-avance-financiero.pdf" TargetMode="External"/><Relationship Id="rId96" Type="http://schemas.openxmlformats.org/officeDocument/2006/relationships/hyperlink" Target="http://data.salud.cdmx.gob.mx/ssdf/portalut/archivo/Actualizaciones/3erTrimestre17/DRM/30a/PIR-006-17/OFICIOSINVITACION.pdf" TargetMode="External"/><Relationship Id="rId161" Type="http://schemas.openxmlformats.org/officeDocument/2006/relationships/hyperlink" Target="http://data.salud.cdmx.gob.mx/ssdf/portalut/archivo/Articulos/3erTrimestre17/DRM/30a/LPN-009-17/14_Fallo.pdf" TargetMode="External"/><Relationship Id="rId217" Type="http://schemas.openxmlformats.org/officeDocument/2006/relationships/hyperlink" Target="http://data.salud.cdmx.gob.mx/ssdf/portalut/archivo/Articulos/3erTrimestre17/DRM/30a/PIR-009-17/FALLOPIR-009-17.pdf" TargetMode="External"/><Relationship Id="rId259" Type="http://schemas.openxmlformats.org/officeDocument/2006/relationships/hyperlink" Target="http://data.salud.cdmx.gob.mx/ssdf/portalut/archivo/Actualizaciones/3erTrimestre17/DRM/30a/PIR01017/junta_aclaracion.pdf" TargetMode="External"/><Relationship Id="rId23" Type="http://schemas.openxmlformats.org/officeDocument/2006/relationships/hyperlink" Target="http://data.salud.cdmx.gob.mx/ssdf/portalut/archivo/Articulos/Art121F_XXX/PIR/ADQ/PIR-002-17-INVITACIONES.pdf" TargetMode="External"/><Relationship Id="rId119" Type="http://schemas.openxmlformats.org/officeDocument/2006/relationships/hyperlink" Target="http://data.salud.cdmx.gob.mx/ssdf/portalut/archivo/Actualizaciones/3erTrimestre17/DRM/30a/PIR-009-17/invitacionproveedores009.pdf" TargetMode="External"/><Relationship Id="rId270" Type="http://schemas.openxmlformats.org/officeDocument/2006/relationships/hyperlink" Target="http://data.salud.cdmx.gob.mx/ssdf/portalut/archivo/Actualizaciones/3erTrimestre17/DRM/30a/PIR01217/FALLO.pdf" TargetMode="External"/><Relationship Id="rId326" Type="http://schemas.openxmlformats.org/officeDocument/2006/relationships/hyperlink" Target="http://data.salud.cdmx.gob.mx/ssdf/portalut/archivo/Articulos/Art121F_XXX/Desierta.pdf" TargetMode="External"/><Relationship Id="rId65" Type="http://schemas.openxmlformats.org/officeDocument/2006/relationships/hyperlink" Target="http://data.salud.cdmx.gob.mx/ssdf/portalut/archivo/Articulos/Art121F_XXX/conve-modif.pdf" TargetMode="External"/><Relationship Id="rId130" Type="http://schemas.openxmlformats.org/officeDocument/2006/relationships/hyperlink" Target="http://data.salud.cdmx.gob.mx/ssdf/portalut/archivo/Articulos/Art121F_XXX/obr-pub.pdf" TargetMode="External"/><Relationship Id="rId172" Type="http://schemas.openxmlformats.org/officeDocument/2006/relationships/hyperlink" Target="http://data.salud.cdmx.gob.mx/ssdf/portalut/archivo/Articulos/3erTrimestre17/DRM/30a/PIR-004-17/10ACTA_DE_FALLO.pdf" TargetMode="External"/><Relationship Id="rId228" Type="http://schemas.openxmlformats.org/officeDocument/2006/relationships/hyperlink" Target="http://data.salud.cdmx.gob.mx/ssdf/portalut/archivo/Articulos/3erTrimestre17/DRM/30a/LPN-009-17/14_Fallo.pdf" TargetMode="External"/><Relationship Id="rId281" Type="http://schemas.openxmlformats.org/officeDocument/2006/relationships/hyperlink" Target="http://data.salud.cdmx.gob.mx/ssdf/portalut/archivo/Actualizaciones/3erTrimestre17/DRM/30a/LPN01217/Fallo.pdf" TargetMode="External"/><Relationship Id="rId337" Type="http://schemas.openxmlformats.org/officeDocument/2006/relationships/hyperlink" Target="http://data.salud.cdmx.gob.mx/ssdf/portalut/archivo/Articulos/Art121F_XXX/Desierta.pdf" TargetMode="External"/><Relationship Id="rId34" Type="http://schemas.openxmlformats.org/officeDocument/2006/relationships/hyperlink" Target="http://data.salud.cdmx.gob.mx/ssdf/portalut/archivo/Actualizaciones/3erTrimestre17/DRM/092-2017_Hi-Tec.pdf" TargetMode="External"/><Relationship Id="rId76" Type="http://schemas.openxmlformats.org/officeDocument/2006/relationships/hyperlink" Target="http://data.salud.cdmx.gob.mx/ssdf/portalut/archivo/Actualizaciones/3erTrimestre17/DRM/156-2017_Veolus_Energ&#237;a_y_Gest.pdf" TargetMode="External"/><Relationship Id="rId141" Type="http://schemas.openxmlformats.org/officeDocument/2006/relationships/hyperlink" Target="http://data.salud.cdmx.gob.mx/ssdf/portalut/archivo/Articulos/3erTrimestre17/DRM/30a/LPN-009-17/09_JUNTA_DE_ACLARACION.pdf" TargetMode="External"/><Relationship Id="rId7" Type="http://schemas.openxmlformats.org/officeDocument/2006/relationships/hyperlink" Target="http://data.salud.cdmx.gob.mx/ssdf/portalut/archivo/Articulos/Art121F_XXX/obr-pub.pdf" TargetMode="External"/><Relationship Id="rId183" Type="http://schemas.openxmlformats.org/officeDocument/2006/relationships/hyperlink" Target="http://data.salud.cdmx.gob.mx/ssdf/portalut/archivo/Articulos/3erTrimestre17/DRM/30a/PIR-006-17/ACTA_DE_FALLO_AIRE.pdf" TargetMode="External"/><Relationship Id="rId239" Type="http://schemas.openxmlformats.org/officeDocument/2006/relationships/hyperlink" Target="http://data.salud.cdmx.gob.mx/ssdf/portalut/archivo/Actualizaciones/3erTrimestre17/DRM/30a/LPN01117/Fallo.pdf" TargetMode="External"/><Relationship Id="rId250" Type="http://schemas.openxmlformats.org/officeDocument/2006/relationships/hyperlink" Target="http://data.salud.cdmx.gob.mx/ssdf/portalut/archivo/Actualizaciones/3erTrimestre17/DRM/30a/PIR01017/Fallo.pdf" TargetMode="External"/><Relationship Id="rId292" Type="http://schemas.openxmlformats.org/officeDocument/2006/relationships/hyperlink" Target="http://data.salud.cdmx.gob.mx/ssdf/portalut/archivo/Actualizaciones/3erTrimestre17/DRM/30a/LPN01317/FALLO.pdf" TargetMode="External"/><Relationship Id="rId306" Type="http://schemas.openxmlformats.org/officeDocument/2006/relationships/hyperlink" Target="http://data.salud.cdmx.gob.mx/ssdf/portalut/archivo/Actualizaciones/3erTrimestre17/DRM/30a/PIR01317/J_DE_ACLARACIONES.pdf" TargetMode="External"/><Relationship Id="rId45" Type="http://schemas.openxmlformats.org/officeDocument/2006/relationships/hyperlink" Target="http://data.salud.cdmx.gob.mx/ssdf/portalut/archivo/Articulos/Art121F_XXX/LP/C-SERV/LPN-004-17-junta-aclaracion.pdf" TargetMode="External"/><Relationship Id="rId87" Type="http://schemas.openxmlformats.org/officeDocument/2006/relationships/hyperlink" Target="http://data.salud.cdmx.gob.mx/ssdf/portalut/archivo/Actualizaciones/3erTrimestre17/DRM/30a/LPN-008-17/Convocatoria.pdf" TargetMode="External"/><Relationship Id="rId110" Type="http://schemas.openxmlformats.org/officeDocument/2006/relationships/hyperlink" Target="http://data.salud.cdmx.gob.mx/ssdf/portalut/archivo/Actualizaciones/3erTrimestre17/DRM/30a/PIR-008-17/INVITACIONES.pdf" TargetMode="External"/><Relationship Id="rId348" Type="http://schemas.openxmlformats.org/officeDocument/2006/relationships/hyperlink" Target="http://data.salud.cdmx.gob.mx/ssdf/portalut/archivo/Actualizaciones/4toTrimestre17/DRM/30a/225-2017_Commercial_Serendi.pdf" TargetMode="External"/><Relationship Id="rId152" Type="http://schemas.openxmlformats.org/officeDocument/2006/relationships/hyperlink" Target="http://data.salud.cdmx.gob.mx/ssdf/portalut/archivo/Articulos/3erTrimestre17/DRM/30a/PIR-005-17/09_acta_Junta_Ac_Eventos_MTC.pdf" TargetMode="External"/><Relationship Id="rId194" Type="http://schemas.openxmlformats.org/officeDocument/2006/relationships/hyperlink" Target="http://data.salud.cdmx.gob.mx/ssdf/portalut/archivo/Articulos/3erTrimestre17/DRM/30a/PIR-007-17/junta_de_apertura_pir_007.pdf" TargetMode="External"/><Relationship Id="rId208" Type="http://schemas.openxmlformats.org/officeDocument/2006/relationships/hyperlink" Target="http://data.salud.cdmx.gob.mx/ssdf/portalut/archivo/Articulos/3erTrimestre17/DRM/30a/PIR-008-17/ACTO_APERTURA_Desierto.pdf" TargetMode="External"/><Relationship Id="rId261" Type="http://schemas.openxmlformats.org/officeDocument/2006/relationships/hyperlink" Target="http://data.salud.cdmx.gob.mx/ssdf/portalut/archivo/Actualizaciones/3erTrimestre17/DRM/30a/PIR01117/JUNTA_DE_ACLARACIONES.pdf" TargetMode="External"/><Relationship Id="rId14" Type="http://schemas.openxmlformats.org/officeDocument/2006/relationships/hyperlink" Target="http://data.salud.cdmx.gob.mx/ssdf/portalut/archivo/Articulos/Art121F_XXX/conve-modif.pdf" TargetMode="External"/><Relationship Id="rId56" Type="http://schemas.openxmlformats.org/officeDocument/2006/relationships/hyperlink" Target="http://data.salud.cdmx.gob.mx/ssdf/portalut/archivo/Articulos/Art121F_XXX/finiquito.pdf" TargetMode="External"/><Relationship Id="rId317" Type="http://schemas.openxmlformats.org/officeDocument/2006/relationships/hyperlink" Target="http://data.salud.cdmx.gob.mx/ssdf/portalut/archivo/Actualizaciones/4toTrimestre17/DRM/30a/LPN01417/FALLO.pdf" TargetMode="External"/><Relationship Id="rId359" Type="http://schemas.openxmlformats.org/officeDocument/2006/relationships/hyperlink" Target="http://data.salud.cdmx.gob.mx/ssdf/portalut/archivo/Articulos/Art121F_XXX/Desierta.pdf" TargetMode="External"/><Relationship Id="rId98" Type="http://schemas.openxmlformats.org/officeDocument/2006/relationships/hyperlink" Target="http://data.salud.cdmx.gob.mx/ssdf/portalut/archivo/Actualizaciones/3erTrimestre17/DRM/30a/PIR-006-17/OFICIOSINVITACION.pdf" TargetMode="External"/><Relationship Id="rId121" Type="http://schemas.openxmlformats.org/officeDocument/2006/relationships/hyperlink" Target="http://data.salud.cdmx.gob.mx/ssdf/portalut/archivo/Actualizaciones/3erTrimestre17/DRM/30a/LPN-009-17/Convocatoria.pdf" TargetMode="External"/><Relationship Id="rId163" Type="http://schemas.openxmlformats.org/officeDocument/2006/relationships/hyperlink" Target="http://data.salud.cdmx.gob.mx/ssdf/portalut/archivo/Articulos/3erTrimestre17/DRM/30a/LPN-009-17/14_Fallo.pdf" TargetMode="External"/><Relationship Id="rId219" Type="http://schemas.openxmlformats.org/officeDocument/2006/relationships/hyperlink" Target="http://data.salud.cdmx.gob.mx/ssdf/portalut/archivo/Articulos/3erTrimestre17/DRM/30a/PIR-009-17/FALLOPIR-009-17.pdf" TargetMode="External"/><Relationship Id="rId230" Type="http://schemas.openxmlformats.org/officeDocument/2006/relationships/hyperlink" Target="http://data.salud.cdmx.gob.mx/ssdf/portalut/archivo/Articulos/3erTrimestre17/DRM/30a/LPN-009-17/09_JUNTA_DE_ACLARACION.pdf" TargetMode="External"/><Relationship Id="rId25" Type="http://schemas.openxmlformats.org/officeDocument/2006/relationships/hyperlink" Target="http://data.salud.cdmx.gob.mx/ssdf/portalut/archivo/Articulos/Art121F_XXX/PIR/ADQ/PIR-002-17-JUNTA-ACLARACION.pdf" TargetMode="External"/><Relationship Id="rId67" Type="http://schemas.openxmlformats.org/officeDocument/2006/relationships/hyperlink" Target="http://data.salud.cdmx.gob.mx/ssdf/portalut/archivo/Articulos/Art121F_XXX/conve-modif.pdf" TargetMode="External"/><Relationship Id="rId272" Type="http://schemas.openxmlformats.org/officeDocument/2006/relationships/hyperlink" Target="http://data.salud.cdmx.gob.mx/ssdf/portalut/archivo/Actualizaciones/3erTrimestre17/DRM/30a/PIR01217/FALLO.pdf" TargetMode="External"/><Relationship Id="rId328" Type="http://schemas.openxmlformats.org/officeDocument/2006/relationships/hyperlink" Target="http://data.salud.cdmx.gob.mx/ssdf/portalut/archivo/Actualizaciones/4toTrimestre17/DRM/30a/158-2017_Pabellones_Europeos.pdf" TargetMode="External"/><Relationship Id="rId132" Type="http://schemas.openxmlformats.org/officeDocument/2006/relationships/hyperlink" Target="http://data.salud.cdmx.gob.mx/ssdf/portalut/archivo/Actualizaciones/3erTrimestre17/DRM/Enproceso.pdf" TargetMode="External"/><Relationship Id="rId174" Type="http://schemas.openxmlformats.org/officeDocument/2006/relationships/hyperlink" Target="http://data.salud.cdmx.gob.mx/ssdf/portalut/archivo/Articulos/3erTrimestre17/DRM/30a/PIR-004-17/10ACTA_DE_FALLO.pdf" TargetMode="External"/><Relationship Id="rId220" Type="http://schemas.openxmlformats.org/officeDocument/2006/relationships/hyperlink" Target="http://data.salud.cdmx.gob.mx/ssdf/portalut/archivo/Articulos/3erTrimestre17/DRM/30a/PIR-009-17/JUNTA_DE_ACLARACION.pdf" TargetMode="External"/><Relationship Id="rId241" Type="http://schemas.openxmlformats.org/officeDocument/2006/relationships/hyperlink" Target="http://data.salud.cdmx.gob.mx/ssdf/portalut/archivo/Actualizaciones/3erTrimestre17/DRM/30a/LPN01117/Fallo.pdf" TargetMode="External"/><Relationship Id="rId15" Type="http://schemas.openxmlformats.org/officeDocument/2006/relationships/hyperlink" Target="http://data.salud.cdmx.gob.mx/ssdf/portalut/archivo/Articulos/Art121F_XXX/conve-modif.pdf" TargetMode="External"/><Relationship Id="rId36" Type="http://schemas.openxmlformats.org/officeDocument/2006/relationships/hyperlink" Target="http://data.salud.cdmx.gob.mx/ssdf/portalut/archivo/Articulos/Art121F_XXX/LP/C-SERV/LPN-002-17-FALLO.pdf" TargetMode="External"/><Relationship Id="rId57" Type="http://schemas.openxmlformats.org/officeDocument/2006/relationships/hyperlink" Target="http://data.salud.cdmx.gob.mx/ssdf/portalut/archivo/Actualizaciones/3erTrimestre17/DRM/109-2017_Velemed.pdf" TargetMode="External"/><Relationship Id="rId262" Type="http://schemas.openxmlformats.org/officeDocument/2006/relationships/hyperlink" Target="http://data.salud.cdmx.gob.mx/ssdf/portalut/archivo/Actualizaciones/3erTrimestre17/DRM/30a/PIR01117/FALLO.pdf" TargetMode="External"/><Relationship Id="rId283" Type="http://schemas.openxmlformats.org/officeDocument/2006/relationships/hyperlink" Target="http://data.salud.cdmx.gob.mx/ssdf/portalut/archivo/Actualizaciones/3erTrimestre17/DRM/30a/LPN01217/Fallo.pdf" TargetMode="External"/><Relationship Id="rId318" Type="http://schemas.openxmlformats.org/officeDocument/2006/relationships/hyperlink" Target="http://data.salud.cdmx.gob.mx/ssdf/portalut/archivo/Actualizaciones/4toTrimestre17/DRM/30a/LPN01417/FALLO.pdf" TargetMode="External"/><Relationship Id="rId339" Type="http://schemas.openxmlformats.org/officeDocument/2006/relationships/hyperlink" Target="http://data.salud.cdmx.gob.mx/ssdf/portalut/archivo/Articulos/Art121F_XXX/Desierta.pdf" TargetMode="External"/><Relationship Id="rId78" Type="http://schemas.openxmlformats.org/officeDocument/2006/relationships/hyperlink" Target="http://data.salud.cdmx.gob.mx/ssdf/portalut/archivo/Actualizaciones/3erTrimestre17/DRM/185-A-2017_Heriberto_Ramirez_G.pdf" TargetMode="External"/><Relationship Id="rId99" Type="http://schemas.openxmlformats.org/officeDocument/2006/relationships/hyperlink" Target="http://data.salud.cdmx.gob.mx/ssdf/portalut/archivo/Actualizaciones/3erTrimestre17/DRM/30a/PIR-006-17/OFICIOSINVITACION.pdf" TargetMode="External"/><Relationship Id="rId101" Type="http://schemas.openxmlformats.org/officeDocument/2006/relationships/hyperlink" Target="http://data.salud.cdmx.gob.mx/ssdf/portalut/archivo/Actualizaciones/3erTrimestre17/DRM/30a/PIR-007-17/invitaciones007.pdf" TargetMode="External"/><Relationship Id="rId122" Type="http://schemas.openxmlformats.org/officeDocument/2006/relationships/hyperlink" Target="http://data.salud.cdmx.gob.mx/ssdf/portalut/archivo/Actualizaciones/3erTrimestre17/DRM/30a/LPN-009-17/Convocatoria.pdf" TargetMode="External"/><Relationship Id="rId143" Type="http://schemas.openxmlformats.org/officeDocument/2006/relationships/hyperlink" Target="http://data.salud.cdmx.gob.mx/ssdf/portalut/archivo/Articulos/3erTrimestre17/DRM/30a/LPN-008-17/6JUNTA_DE_ACLARACIONES.pdf" TargetMode="External"/><Relationship Id="rId164" Type="http://schemas.openxmlformats.org/officeDocument/2006/relationships/hyperlink" Target="http://data.salud.cdmx.gob.mx/ssdf/portalut/archivo/Articulos/3erTrimestre17/DRM/30a/LPN-009-17/14_Fallo.pdf" TargetMode="External"/><Relationship Id="rId185" Type="http://schemas.openxmlformats.org/officeDocument/2006/relationships/hyperlink" Target="http://data.salud.cdmx.gob.mx/ssdf/portalut/archivo/Articulos/3erTrimestre17/DRM/30a/PIR-006-17/ACTA_DE_FALLO_AIRE.pdf" TargetMode="External"/><Relationship Id="rId350" Type="http://schemas.openxmlformats.org/officeDocument/2006/relationships/hyperlink" Target="http://data.salud.cdmx.gob.mx/ssdf/portalut/archivo/Actualizaciones/4toTrimestre17/DRM/30a/264-D-2017_Services_And_Supplies_N.pdf" TargetMode="External"/><Relationship Id="rId9" Type="http://schemas.openxmlformats.org/officeDocument/2006/relationships/hyperlink" Target="http://data.salud.cdmx.gob.mx/ssdf/portalut/archivo/Articulos/Art121F_XXX/conve-modif.pdf" TargetMode="External"/><Relationship Id="rId210" Type="http://schemas.openxmlformats.org/officeDocument/2006/relationships/hyperlink" Target="http://data.salud.cdmx.gob.mx/ssdf/portalut/archivo/Articulos/3erTrimestre17/DRM/30a/PIR-008-17/JUNTA_ACLARACION.pdf" TargetMode="External"/><Relationship Id="rId26" Type="http://schemas.openxmlformats.org/officeDocument/2006/relationships/hyperlink" Target="http://data.salud.cdmx.gob.mx/ssdf/portalut/archivo/Actualizaciones/3erTrimestre17/DRM/102-2017_Escore_Alimentos.pdf" TargetMode="External"/><Relationship Id="rId231" Type="http://schemas.openxmlformats.org/officeDocument/2006/relationships/hyperlink" Target="http://data.salud.cdmx.gob.mx/ssdf/portalut/archivo/Articulos/3erTrimestre17/DRM/30a/LPN-009-17/09_JUNTA_DE_ACLARACION.pdf" TargetMode="External"/><Relationship Id="rId252" Type="http://schemas.openxmlformats.org/officeDocument/2006/relationships/hyperlink" Target="http://data.salud.cdmx.gob.mx/ssdf/portalut/archivo/Actualizaciones/3erTrimestre17/DRM/30a/PIR01017/Fallo.pdf" TargetMode="External"/><Relationship Id="rId273" Type="http://schemas.openxmlformats.org/officeDocument/2006/relationships/hyperlink" Target="http://data.salud.cdmx.gob.mx/ssdf/portalut/archivo/Actualizaciones/3erTrimestre17/DRM/30a/PIR01217/FALLO.pdf" TargetMode="External"/><Relationship Id="rId294" Type="http://schemas.openxmlformats.org/officeDocument/2006/relationships/hyperlink" Target="http://data.salud.cdmx.gob.mx/ssdf/portalut/archivo/Actualizaciones/3erTrimestre17/DRM/30a/LPN01317/FALLO.pdf" TargetMode="External"/><Relationship Id="rId308" Type="http://schemas.openxmlformats.org/officeDocument/2006/relationships/hyperlink" Target="http://data.salud.cdmx.gob.mx/ssdf/portalut/archivo/Articulos/Art121F_XXX/obr-pub.pdf" TargetMode="External"/><Relationship Id="rId329" Type="http://schemas.openxmlformats.org/officeDocument/2006/relationships/hyperlink" Target="http://data.salud.cdmx.gob.mx/ssdf/portalut/archivo/Articulos/Art121F_XXX/Desierta.pdf" TargetMode="External"/><Relationship Id="rId47" Type="http://schemas.openxmlformats.org/officeDocument/2006/relationships/hyperlink" Target="http://data.salud.cdmx.gob.mx/ssdf/portalut/archivo/Articulos/Art121F_XXX/LP/C-SERV/LPN-005-17-Fallo.pdf" TargetMode="External"/><Relationship Id="rId68" Type="http://schemas.openxmlformats.org/officeDocument/2006/relationships/hyperlink" Target="http://data.salud.cdmx.gob.mx/ssdf/portalut/archivo/Articulos/Art121F_XXX/obr-pub.pdf" TargetMode="External"/><Relationship Id="rId89" Type="http://schemas.openxmlformats.org/officeDocument/2006/relationships/hyperlink" Target="http://data.salud.cdmx.gob.mx/ssdf/portalut/archivo/Actualizaciones/3erTrimestre17/DRM/30a/PIR-004-17/INVITA_PROVEEDORES.pdf" TargetMode="External"/><Relationship Id="rId112" Type="http://schemas.openxmlformats.org/officeDocument/2006/relationships/hyperlink" Target="http://data.salud.cdmx.gob.mx/ssdf/portalut/archivo/Actualizaciones/3erTrimestre17/DRM/30a/PIR-008-17/INVITACIONES.pdf" TargetMode="External"/><Relationship Id="rId133" Type="http://schemas.openxmlformats.org/officeDocument/2006/relationships/hyperlink" Target="http://data.salud.cdmx.gob.mx/ssdf/portalut/archivo/Actualizaciones/4toTrimestre17/DRM/LPN01317/CONVOCATORIA.pdf" TargetMode="External"/><Relationship Id="rId154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5" Type="http://schemas.openxmlformats.org/officeDocument/2006/relationships/hyperlink" Target="http://data.salud.cdmx.gob.mx/ssdf/portalut/archivo/Articulos/3erTrimestre17/DRM/30a/PIR-005-17/14_FALLO_EVENTOS_MTC.pdf" TargetMode="External"/><Relationship Id="rId340" Type="http://schemas.openxmlformats.org/officeDocument/2006/relationships/hyperlink" Target="http://data.salud.cdmx.gob.mx/ssdf/portalut/archivo/Articulos/Art121F_XXX/Desierta.pdf" TargetMode="External"/><Relationship Id="rId361" Type="http://schemas.openxmlformats.org/officeDocument/2006/relationships/hyperlink" Target="http://data.salud.cdmx.gob.mx/ssdf/portalut/archivo/Articulos/Art121F_XXX/Desierta.pdf" TargetMode="External"/><Relationship Id="rId196" Type="http://schemas.openxmlformats.org/officeDocument/2006/relationships/hyperlink" Target="http://data.salud.cdmx.gob.mx/ssdf/portalut/archivo/Articulos/3erTrimestre17/DRM/30a/PIR-007-17/junta_de_apertura_pir_007.pdf" TargetMode="External"/><Relationship Id="rId200" Type="http://schemas.openxmlformats.org/officeDocument/2006/relationships/hyperlink" Target="http://data.salud.cdmx.gob.mx/ssdf/portalut/archivo/Articulos/3erTrimestre17/DRM/30a/PIR-007-17/junta_de_apertura_pir_007.pdf" TargetMode="External"/><Relationship Id="rId16" Type="http://schemas.openxmlformats.org/officeDocument/2006/relationships/hyperlink" Target="http://data.salud.cdmx.gob.mx/ssdf/portalut/archivo/Articulos/Art121F_XXX/obr-pub.pdf" TargetMode="External"/><Relationship Id="rId221" Type="http://schemas.openxmlformats.org/officeDocument/2006/relationships/hyperlink" Target="http://data.salud.cdmx.gob.mx/ssdf/portalut/archivo/Articulos/3erTrimestre17/DRM/30a/PIR-009-17/JUNTA_DE_ACLARACION.pdf" TargetMode="External"/><Relationship Id="rId242" Type="http://schemas.openxmlformats.org/officeDocument/2006/relationships/hyperlink" Target="http://data.salud.cdmx.gob.mx/ssdf/portalut/archivo/Actualizaciones/3erTrimestre17/DRM/30a/LPN01117/Fallo.pdf" TargetMode="External"/><Relationship Id="rId263" Type="http://schemas.openxmlformats.org/officeDocument/2006/relationships/hyperlink" Target="http://data.salud.cdmx.gob.mx/ssdf/portalut/archivo/Actualizaciones/3erTrimestre17/DRM/30a/PIR01117/FALLO.pdf" TargetMode="External"/><Relationship Id="rId284" Type="http://schemas.openxmlformats.org/officeDocument/2006/relationships/hyperlink" Target="http://data.salud.cdmx.gob.mx/ssdf/portalut/archivo/Actualizaciones/3erTrimestre17/DRM/30a/LPN01217/Acta_Junta_Aclaracion.pdf" TargetMode="External"/><Relationship Id="rId319" Type="http://schemas.openxmlformats.org/officeDocument/2006/relationships/hyperlink" Target="http://data.salud.cdmx.gob.mx/ssdf/portalut/archivo/Actualizaciones/4toTrimestre17/DRM/30a/LPN01417/ActadeAclaracion.pdf" TargetMode="External"/><Relationship Id="rId37" Type="http://schemas.openxmlformats.org/officeDocument/2006/relationships/hyperlink" Target="http://data.salud.cdmx.gob.mx/ssdf/portalut/archivo/Articulos/Art121F_XXX/LP/C-SERV/LPN-002-17-JUNTA-DE-ACLARACIONES.pdf" TargetMode="External"/><Relationship Id="rId58" Type="http://schemas.openxmlformats.org/officeDocument/2006/relationships/hyperlink" Target="http://data.salud.cdmx.gob.mx/ssdf/portalut/archivo/Articulos/Art121F_XXX/obr-pub.pdf" TargetMode="External"/><Relationship Id="rId79" Type="http://schemas.openxmlformats.org/officeDocument/2006/relationships/hyperlink" Target="http://data.salud.cdmx.gob.mx/ssdf/portalut/archivo/Actualizaciones/3erTrimestre17/DRM/170-2017_Dincsa_Gpo_Emp.pdf" TargetMode="External"/><Relationship Id="rId102" Type="http://schemas.openxmlformats.org/officeDocument/2006/relationships/hyperlink" Target="http://data.salud.cdmx.gob.mx/ssdf/portalut/archivo/Actualizaciones/3erTrimestre17/DRM/30a/PIR-007-17/invitaciones007.pdf" TargetMode="External"/><Relationship Id="rId123" Type="http://schemas.openxmlformats.org/officeDocument/2006/relationships/hyperlink" Target="http://data.salud.cdmx.gob.mx/ssdf/portalut/archivo/Actualizaciones/3erTrimestre17/DRM/30a/LPN-009-17/Convocatoria.pdf" TargetMode="External"/><Relationship Id="rId144" Type="http://schemas.openxmlformats.org/officeDocument/2006/relationships/hyperlink" Target="http://data.salud.cdmx.gob.mx/ssdf/portalut/archivo/Articulos/3erTrimestre17/DRM/30a/LPN-008-17/6JUNTA_DE_ACLARACIONES.pdf" TargetMode="External"/><Relationship Id="rId330" Type="http://schemas.openxmlformats.org/officeDocument/2006/relationships/hyperlink" Target="http://data.salud.cdmx.gob.mx/ssdf/portalut/archivo/Articulos/Art121F_XXX/Desierta.pdf" TargetMode="External"/><Relationship Id="rId90" Type="http://schemas.openxmlformats.org/officeDocument/2006/relationships/hyperlink" Target="http://data.salud.cdmx.gob.mx/ssdf/portalut/archivo/Actualizaciones/3erTrimestre17/DRM/30a/PIR-005-17/INVITACIONESPARTICIPANTES.pdf" TargetMode="External"/><Relationship Id="rId165" Type="http://schemas.openxmlformats.org/officeDocument/2006/relationships/hyperlink" Target="http://data.salud.cdmx.gob.mx/ssdf/portalut/archivo/Articulos/3erTrimestre17/DRM/30a/LPN-008-17/10EMISI&#211;N_DE_FALLO.pdf" TargetMode="External"/><Relationship Id="rId186" Type="http://schemas.openxmlformats.org/officeDocument/2006/relationships/hyperlink" Target="http://data.salud.cdmx.gob.mx/ssdf/portalut/archivo/Articulos/3erTrimestre17/DRM/30a/PIR-007-17/junta_de_apertura_pir_007.pdf" TargetMode="External"/><Relationship Id="rId351" Type="http://schemas.openxmlformats.org/officeDocument/2006/relationships/hyperlink" Target="http://data.salud.cdmx.gob.mx/ssdf/portalut/archivo/Actualizaciones/4toTrimestre17/DRM/30a/264-A-2017_Papelera_Anzures.pdf" TargetMode="External"/><Relationship Id="rId211" Type="http://schemas.openxmlformats.org/officeDocument/2006/relationships/hyperlink" Target="http://data.salud.cdmx.gob.mx/ssdf/portalut/archivo/Articulos/3erTrimestre17/DRM/30a/PIR-008-17/JUNTA_ACLARACION.pdf" TargetMode="External"/><Relationship Id="rId232" Type="http://schemas.openxmlformats.org/officeDocument/2006/relationships/hyperlink" Target="http://data.salud.cdmx.gob.mx/ssdf/portalut/archivo/Articulos/3erTrimestre17/DRM/30a/LPN-009-17/09_JUNTA_DE_ACLARACION.pdf" TargetMode="External"/><Relationship Id="rId253" Type="http://schemas.openxmlformats.org/officeDocument/2006/relationships/hyperlink" Target="http://data.salud.cdmx.gob.mx/ssdf/portalut/archivo/Actualizaciones/3erTrimestre17/DRM/30a/PIR01017/Fallo.pdf" TargetMode="External"/><Relationship Id="rId274" Type="http://schemas.openxmlformats.org/officeDocument/2006/relationships/hyperlink" Target="http://data.salud.cdmx.gob.mx/ssdf/portalut/archivo/Actualizaciones/3erTrimestre17/DRM/30a/PIR01217/FALLO.pdf" TargetMode="External"/><Relationship Id="rId295" Type="http://schemas.openxmlformats.org/officeDocument/2006/relationships/hyperlink" Target="http://data.salud.cdmx.gob.mx/ssdf/portalut/archivo/Actualizaciones/3erTrimestre17/DRM/30a/LPN01317/FALLO.pdf" TargetMode="External"/><Relationship Id="rId309" Type="http://schemas.openxmlformats.org/officeDocument/2006/relationships/hyperlink" Target="http://data.salud.cdmx.gob.mx/ssdf/portalut/archivo/Actualizaciones/3erTrimestre17/DRM/Enproceso.pdf" TargetMode="External"/><Relationship Id="rId27" Type="http://schemas.openxmlformats.org/officeDocument/2006/relationships/hyperlink" Target="http://data.salud.cdmx.gob.mx/ssdf/portalut/archivo/Articulos/Art121F_XXX/Desierta.pdf" TargetMode="External"/><Relationship Id="rId48" Type="http://schemas.openxmlformats.org/officeDocument/2006/relationships/hyperlink" Target="http://data.salud.cdmx.gob.mx/ssdf/portalut/archivo/Articulos/Art121F_XXX/LP/C-SERV/LPN-005-17JUNTA-ACLARACIONES.pdf" TargetMode="External"/><Relationship Id="rId69" Type="http://schemas.openxmlformats.org/officeDocument/2006/relationships/hyperlink" Target="http://data.salud.cdmx.gob.mx/ssdf/portalut/archivo/Articulos/Art121F_XXX/conve-modif.pdf" TargetMode="External"/><Relationship Id="rId113" Type="http://schemas.openxmlformats.org/officeDocument/2006/relationships/hyperlink" Target="http://data.salud.cdmx.gob.mx/ssdf/portalut/archivo/Actualizaciones/3erTrimestre17/DRM/30a/PIR-008-17/INVITACIONES.pdf" TargetMode="External"/><Relationship Id="rId134" Type="http://schemas.openxmlformats.org/officeDocument/2006/relationships/hyperlink" Target="http://data.salud.cdmx.gob.mx/ssdf/portalut/archivo/Actualizaciones/4toTrimestre17/DRM/LPN01317/CONVOCATORIA.pdf" TargetMode="External"/><Relationship Id="rId320" Type="http://schemas.openxmlformats.org/officeDocument/2006/relationships/hyperlink" Target="http://data.salud.cdmx.gob.mx/ssdf/portalut/archivo/Actualizaciones/4toTrimestre17/DRM/30a/LPN01417/ActadeAclaracion.pdf" TargetMode="External"/><Relationship Id="rId80" Type="http://schemas.openxmlformats.org/officeDocument/2006/relationships/hyperlink" Target="http://data.salud.cdmx.gob.mx/ssdf/portalut/archivo/Actualizaciones/3erTrimestre17/DRM/30a/LPI-008-15/Convocatoria-008.pdf" TargetMode="External"/><Relationship Id="rId155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6" Type="http://schemas.openxmlformats.org/officeDocument/2006/relationships/hyperlink" Target="http://data.salud.cdmx.gob.mx/ssdf/portalut/archivo/Articulos/3erTrimestre17/DRM/30a/PIR-005-17/14_FALLO_EVENTOS_MTC.pdf" TargetMode="External"/><Relationship Id="rId197" Type="http://schemas.openxmlformats.org/officeDocument/2006/relationships/hyperlink" Target="http://data.salud.cdmx.gob.mx/ssdf/portalut/archivo/Articulos/3erTrimestre17/DRM/30a/PIR-007-17/junta_de_apertura_pir_007.pdf" TargetMode="External"/><Relationship Id="rId341" Type="http://schemas.openxmlformats.org/officeDocument/2006/relationships/hyperlink" Target="http://data.salud.cdmx.gob.mx/ssdf/portalut/archivo/Articulos/Art121F_XXX/Desierta.pdf" TargetMode="External"/><Relationship Id="rId362" Type="http://schemas.openxmlformats.org/officeDocument/2006/relationships/hyperlink" Target="http://data.salud.cdmx.gob.mx/ssdf/portalut/archivo/Articulos/Art121F_XXX/Desierta.pdf" TargetMode="External"/><Relationship Id="rId201" Type="http://schemas.openxmlformats.org/officeDocument/2006/relationships/hyperlink" Target="http://data.salud.cdmx.gob.mx/ssdf/portalut/archivo/Articulos/3erTrimestre17/DRM/30a/PIR-008-17/ACTO_APERTURA_Desierto.pdf" TargetMode="External"/><Relationship Id="rId222" Type="http://schemas.openxmlformats.org/officeDocument/2006/relationships/hyperlink" Target="http://data.salud.cdmx.gob.mx/ssdf/portalut/archivo/Articulos/3erTrimestre17/DRM/30a/PIR-009-17/JUNTA_DE_ACLARACION.pdf" TargetMode="External"/><Relationship Id="rId243" Type="http://schemas.openxmlformats.org/officeDocument/2006/relationships/hyperlink" Target="http://data.salud.cdmx.gob.mx/ssdf/portalut/archivo/Actualizaciones/3erTrimestre17/DRM/30a/LPN01117/Fallo.pdf" TargetMode="External"/><Relationship Id="rId264" Type="http://schemas.openxmlformats.org/officeDocument/2006/relationships/hyperlink" Target="http://data.salud.cdmx.gob.mx/ssdf/portalut/archivo/Actualizaciones/3erTrimestre17/DRM/30a/PIR01117/FALLO.pdf" TargetMode="External"/><Relationship Id="rId285" Type="http://schemas.openxmlformats.org/officeDocument/2006/relationships/hyperlink" Target="http://data.salud.cdmx.gob.mx/ssdf/portalut/archivo/Actualizaciones/3erTrimestre17/DRM/30a/LPN01217/Acta_Junta_Aclaracion.pdf" TargetMode="External"/><Relationship Id="rId17" Type="http://schemas.openxmlformats.org/officeDocument/2006/relationships/hyperlink" Target="http://data.salud.cdmx.gob.mx/ssdf/portalut/archivo/Articulos/Art121F_XXX/obr-pub.pdf" TargetMode="External"/><Relationship Id="rId38" Type="http://schemas.openxmlformats.org/officeDocument/2006/relationships/hyperlink" Target="http://data.salud.cdmx.gob.mx/ssdf/portalut/archivo/Actualizaciones/4toTrimestre17/DRM/30a/094-2017_Est_Clinicos_Dr._T.J..pdf" TargetMode="External"/><Relationship Id="rId59" Type="http://schemas.openxmlformats.org/officeDocument/2006/relationships/hyperlink" Target="http://data.salud.cdmx.gob.mx/ssdf/portalut/archivo/Articulos/Art121F_XXX/conve-modif.pdf" TargetMode="External"/><Relationship Id="rId103" Type="http://schemas.openxmlformats.org/officeDocument/2006/relationships/hyperlink" Target="http://data.salud.cdmx.gob.mx/ssdf/portalut/archivo/Actualizaciones/3erTrimestre17/DRM/30a/PIR-007-17/invitaciones007.pdf" TargetMode="External"/><Relationship Id="rId124" Type="http://schemas.openxmlformats.org/officeDocument/2006/relationships/hyperlink" Target="http://data.salud.cdmx.gob.mx/ssdf/portalut/archivo/Actualizaciones/3erTrimestre17/DRM/30a/LPN-009-17/Convocatoria.pdf" TargetMode="External"/><Relationship Id="rId310" Type="http://schemas.openxmlformats.org/officeDocument/2006/relationships/hyperlink" Target="http://data.salud.cdmx.gob.mx/ssdf/portalut/archivo/Actualizaciones/4toTrimestre17/DRM/CONVOCATORIA.pdf" TargetMode="External"/><Relationship Id="rId70" Type="http://schemas.openxmlformats.org/officeDocument/2006/relationships/hyperlink" Target="http://data.salud.cdmx.gob.mx/ssdf/portalut/archivo/Articulos/Art121F_XXX/obr-pub.pdf" TargetMode="External"/><Relationship Id="rId91" Type="http://schemas.openxmlformats.org/officeDocument/2006/relationships/hyperlink" Target="http://data.salud.cdmx.gob.mx/ssdf/portalut/archivo/Actualizaciones/3erTrimestre17/DRM/30a/PIR-005-17/INVITACIONESPARTICIPANTES.pdf" TargetMode="External"/><Relationship Id="rId145" Type="http://schemas.openxmlformats.org/officeDocument/2006/relationships/hyperlink" Target="http://data.salud.cdmx.gob.mx/ssdf/portalut/archivo/Articulos/3erTrimestre17/DRM/30a/LPN-008-17/6JUNTA_DE_ACLARACIONES.pdf" TargetMode="External"/><Relationship Id="rId166" Type="http://schemas.openxmlformats.org/officeDocument/2006/relationships/hyperlink" Target="http://data.salud.cdmx.gob.mx/ssdf/portalut/archivo/Articulos/3erTrimestre17/DRM/30a/LPN-008-17/10EMISI&#211;N_DE_FALLO.pdf" TargetMode="External"/><Relationship Id="rId187" Type="http://schemas.openxmlformats.org/officeDocument/2006/relationships/hyperlink" Target="http://data.salud.cdmx.gob.mx/ssdf/portalut/archivo/Articulos/3erTrimestre17/DRM/30a/PIR-007-17/junta_de_aclaraciones_pir_007.pdf." TargetMode="External"/><Relationship Id="rId331" Type="http://schemas.openxmlformats.org/officeDocument/2006/relationships/hyperlink" Target="http://data.salud.cdmx.gob.mx/ssdf/portalut/archivo/Articulos/Art121F_XXX/Desierta.pdf" TargetMode="External"/><Relationship Id="rId352" Type="http://schemas.openxmlformats.org/officeDocument/2006/relationships/hyperlink" Target="http://data.salud.cdmx.gob.mx/ssdf/portalut/archivo/Actualizaciones/4toTrimestre17/DRM/30a/264-B-2017_Ignacio_Le&#243;n_Jaime.pdf" TargetMode="External"/><Relationship Id="rId1" Type="http://schemas.openxmlformats.org/officeDocument/2006/relationships/hyperlink" Target="http://data.salud.cdmx.gob.mx/ssdf/portalut/archivo/Articulos/Art121F_XXX/conve-modif.pdf" TargetMode="External"/><Relationship Id="rId212" Type="http://schemas.openxmlformats.org/officeDocument/2006/relationships/hyperlink" Target="http://data.salud.cdmx.gob.mx/ssdf/portalut/archivo/Articulos/3erTrimestre17/DRM/30a/PIR-008-17/JUNTA_ACLARACION.pdf" TargetMode="External"/><Relationship Id="rId233" Type="http://schemas.openxmlformats.org/officeDocument/2006/relationships/hyperlink" Target="http://data.salud.cdmx.gob.mx/ssdf/portalut/archivo/Articulos/3erTrimestre17/DRM/30a/LPN-009-17/09_JUNTA_DE_ACLARACION.pdf" TargetMode="External"/><Relationship Id="rId254" Type="http://schemas.openxmlformats.org/officeDocument/2006/relationships/hyperlink" Target="http://data.salud.cdmx.gob.mx/ssdf/portalut/archivo/Actualizaciones/3erTrimestre17/DRM/30a/PIR01017/Fallo.pdf" TargetMode="External"/><Relationship Id="rId28" Type="http://schemas.openxmlformats.org/officeDocument/2006/relationships/hyperlink" Target="http://data.salud.cdmx.gob.mx/ssdf/portalut/archivo/Articulos/Art121F_XXX/PIR/ADQ/PIR-003-17-INVITACIONES.pdf" TargetMode="External"/><Relationship Id="rId49" Type="http://schemas.openxmlformats.org/officeDocument/2006/relationships/hyperlink" Target="http://data.salud.cdmx.gob.mx/ssdf/portalut/archivo/Actualizaciones/3erTrimestre17/DRM/108-2017_Vensi.pdf" TargetMode="External"/><Relationship Id="rId114" Type="http://schemas.openxmlformats.org/officeDocument/2006/relationships/hyperlink" Target="http://data.salud.cdmx.gob.mx/ssdf/portalut/archivo/Actualizaciones/3erTrimestre17/DRM/30a/PIR-008-17/INVITACIONES.pdf" TargetMode="External"/><Relationship Id="rId275" Type="http://schemas.openxmlformats.org/officeDocument/2006/relationships/hyperlink" Target="http://data.salud.cdmx.gob.mx/ssdf/portalut/archivo/Actualizaciones/3erTrimestre17/DRM/30a/PIR01217/JUNTA_DE_ACLARACIONES.pdf" TargetMode="External"/><Relationship Id="rId296" Type="http://schemas.openxmlformats.org/officeDocument/2006/relationships/hyperlink" Target="http://data.salud.cdmx.gob.mx/ssdf/portalut/archivo/Actualizaciones/3erTrimestre17/DRM/30a/LPN01317/FALLO.pdf" TargetMode="External"/><Relationship Id="rId300" Type="http://schemas.openxmlformats.org/officeDocument/2006/relationships/hyperlink" Target="http://data.salud.cdmx.gob.mx/ssdf/portalut/archivo/Actualizaciones/3erTrimestre17/DRM/30a/LPN01317/JUNTA_DE_ACLARACIONES.pdf" TargetMode="External"/><Relationship Id="rId60" Type="http://schemas.openxmlformats.org/officeDocument/2006/relationships/hyperlink" Target="http://data.salud.cdmx.gob.mx/ssdf/portalut/archivo/Articulos/Art121F_XXX/obr-pub.pdf" TargetMode="External"/><Relationship Id="rId81" Type="http://schemas.openxmlformats.org/officeDocument/2006/relationships/hyperlink" Target="http://data.salud.cdmx.gob.mx/ssdf/portalut/archivo/Actualizaciones/3erTrimestre17/DRM/30a/LPI-008-15/Convocatoria-008.pdf" TargetMode="External"/><Relationship Id="rId135" Type="http://schemas.openxmlformats.org/officeDocument/2006/relationships/hyperlink" Target="http://data.salud.cdmx.gob.mx/ssdf/portalut/archivo/Actualizaciones/4toTrimestre17/DRM/PIR01317/INVITACIONES.pdf" TargetMode="External"/><Relationship Id="rId156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7" Type="http://schemas.openxmlformats.org/officeDocument/2006/relationships/hyperlink" Target="http://data.salud.cdmx.gob.mx/ssdf/portalut/archivo/Articulos/3erTrimestre17/DRM/30a/PIR-005-17/14_FALLO_EVENTOS_MTC.pdf" TargetMode="External"/><Relationship Id="rId198" Type="http://schemas.openxmlformats.org/officeDocument/2006/relationships/hyperlink" Target="http://data.salud.cdmx.gob.mx/ssdf/portalut/archivo/Articulos/3erTrimestre17/DRM/30a/PIR-007-17/junta_de_apertura_pir_007.pdf" TargetMode="External"/><Relationship Id="rId321" Type="http://schemas.openxmlformats.org/officeDocument/2006/relationships/hyperlink" Target="http://data.salud.cdmx.gob.mx/ssdf/portalut/archivo/Actualizaciones/4toTrimestre17/DRM/30a/LPN01417/ActadeAclaracion.pdf" TargetMode="External"/><Relationship Id="rId342" Type="http://schemas.openxmlformats.org/officeDocument/2006/relationships/hyperlink" Target="http://data.salud.cdmx.gob.mx/ssdf/portalut/archivo/Articulos/Art121F_XXX/Desierta.pdf" TargetMode="External"/><Relationship Id="rId363" Type="http://schemas.openxmlformats.org/officeDocument/2006/relationships/hyperlink" Target="http://data.salud.cdmx.gob.mx/ssdf/portalut/archivo/Actualizaciones/4toTrimestre17/DRM/30a/PIR01317/J_DE_ACLARACIONES.pdf" TargetMode="External"/><Relationship Id="rId202" Type="http://schemas.openxmlformats.org/officeDocument/2006/relationships/hyperlink" Target="http://data.salud.cdmx.gob.mx/ssdf/portalut/archivo/Articulos/3erTrimestre17/DRM/30a/PIR-008-17/JUNTA_ACLARACION.pdf" TargetMode="External"/><Relationship Id="rId223" Type="http://schemas.openxmlformats.org/officeDocument/2006/relationships/hyperlink" Target="http://data.salud.cdmx.gob.mx/ssdf/portalut/archivo/Articulos/3erTrimestre17/DRM/30a/LPN-009-17/14_Fallo.pdf" TargetMode="External"/><Relationship Id="rId244" Type="http://schemas.openxmlformats.org/officeDocument/2006/relationships/hyperlink" Target="http://data.salud.cdmx.gob.mx/ssdf/portalut/archivo/Actualizaciones/3erTrimestre17/DRM/30a/LPN01117/J_de_Aclaraciones.pdf" TargetMode="External"/><Relationship Id="rId18" Type="http://schemas.openxmlformats.org/officeDocument/2006/relationships/hyperlink" Target="http://data.salud.cdmx.gob.mx/ssdf/portalut/archivo/Articulos/Art121F_XXX/conve-modif.pdf" TargetMode="External"/><Relationship Id="rId39" Type="http://schemas.openxmlformats.org/officeDocument/2006/relationships/hyperlink" Target="http://data.salud.cdmx.gob.mx/ssdf/portalut/archivo/Articulos/Art121F_XXX/LP/C-SERV/LPN-003-17-CONVOCATORIA.pdf" TargetMode="External"/><Relationship Id="rId265" Type="http://schemas.openxmlformats.org/officeDocument/2006/relationships/hyperlink" Target="http://data.salud.cdmx.gob.mx/ssdf/portalut/archivo/Actualizaciones/3erTrimestre17/DRM/30a/PIR01117/FALLO.pdf" TargetMode="External"/><Relationship Id="rId286" Type="http://schemas.openxmlformats.org/officeDocument/2006/relationships/hyperlink" Target="http://data.salud.cdmx.gob.mx/ssdf/portalut/archivo/Actualizaciones/3erTrimestre17/DRM/30a/LPN01217/Acta_Junta_Aclaracion.pdf" TargetMode="External"/><Relationship Id="rId50" Type="http://schemas.openxmlformats.org/officeDocument/2006/relationships/hyperlink" Target="http://data.salud.cdmx.gob.mx/ssdf/portalut/archivo/Articulos/Art121F_XXX/LP/C-SERV/LPN-006-17-CONVOCATORIA.pdf" TargetMode="External"/><Relationship Id="rId104" Type="http://schemas.openxmlformats.org/officeDocument/2006/relationships/hyperlink" Target="http://data.salud.cdmx.gob.mx/ssdf/portalut/archivo/Actualizaciones/3erTrimestre17/DRM/30a/PIR-007-17/invitaciones007.pdf" TargetMode="External"/><Relationship Id="rId125" Type="http://schemas.openxmlformats.org/officeDocument/2006/relationships/hyperlink" Target="http://data.salud.cdmx.gob.mx/ssdf/portalut/archivo/Actualizaciones/3erTrimestre17/DRM/30a/LPN-009-17/Convocatoria.pdf" TargetMode="External"/><Relationship Id="rId146" Type="http://schemas.openxmlformats.org/officeDocument/2006/relationships/hyperlink" Target="http://data.salud.cdmx.gob.mx/ssdf/portalut/archivo/Articulos/3erTrimestre17/DRM/30a/PIR-004-17/6JUNTA_DE_ACLARACION.pdf" TargetMode="External"/><Relationship Id="rId167" Type="http://schemas.openxmlformats.org/officeDocument/2006/relationships/hyperlink" Target="http://data.salud.cdmx.gob.mx/ssdf/portalut/archivo/Articulos/3erTrimestre17/DRM/30a/LPN-008-17/10EMISI&#211;N_DE_FALLO.pdf" TargetMode="External"/><Relationship Id="rId188" Type="http://schemas.openxmlformats.org/officeDocument/2006/relationships/hyperlink" Target="http://data.salud.cdmx.gob.mx/ssdf/portalut/archivo/Articulos/3erTrimestre17/DRM/30a/PIR-007-17/junta_de_aclaraciones_pir_007.pdf." TargetMode="External"/><Relationship Id="rId311" Type="http://schemas.openxmlformats.org/officeDocument/2006/relationships/hyperlink" Target="http://data.salud.cdmx.gob.mx/ssdf/portalut/archivo/Actualizaciones/4toTrimestre17/DRM/JUNTA_DE_ACLARACIONES.pdf" TargetMode="External"/><Relationship Id="rId332" Type="http://schemas.openxmlformats.org/officeDocument/2006/relationships/hyperlink" Target="http://data.salud.cdmx.gob.mx/ssdf/portalut/archivo/Articulos/Art121F_XXX/Desierta.pdf" TargetMode="External"/><Relationship Id="rId353" Type="http://schemas.openxmlformats.org/officeDocument/2006/relationships/hyperlink" Target="http://data.salud.cdmx.gob.mx/ssdf/portalut/archivo/Actualizaciones/4toTrimestre17/DRM/30a/264-C-2017_Centro_Pap_Marva.pdf" TargetMode="External"/><Relationship Id="rId71" Type="http://schemas.openxmlformats.org/officeDocument/2006/relationships/hyperlink" Target="http://data.salud.cdmx.gob.mx/ssdf/portalut/archivo/Articulos/Art121F_XXX/conve-modif.pdf" TargetMode="External"/><Relationship Id="rId92" Type="http://schemas.openxmlformats.org/officeDocument/2006/relationships/hyperlink" Target="http://data.salud.cdmx.gob.mx/ssdf/portalut/archivo/Actualizaciones/3erTrimestre17/DRM/30a/PIR-005-17/INVITACIONESPARTICIPANTES.pdf" TargetMode="External"/><Relationship Id="rId213" Type="http://schemas.openxmlformats.org/officeDocument/2006/relationships/hyperlink" Target="http://data.salud.cdmx.gob.mx/ssdf/portalut/archivo/Articulos/3erTrimestre17/DRM/30a/PIR-008-17/JUNTA_ACLARACION.pdf" TargetMode="External"/><Relationship Id="rId234" Type="http://schemas.openxmlformats.org/officeDocument/2006/relationships/hyperlink" Target="http://data.salud.cdmx.gob.mx/ssdf/portalut/archivo/Articulos/3erTrimestre17/DRM/30a/LPN-009-17/09_JUNTA_DE_ACLARACION.pdf" TargetMode="External"/><Relationship Id="rId2" Type="http://schemas.openxmlformats.org/officeDocument/2006/relationships/hyperlink" Target="http://data.salud.cdmx.gob.mx/ssdf/portalut/archivo/Articulos/Art121F_XXX/obr-pub.pdf" TargetMode="External"/><Relationship Id="rId29" Type="http://schemas.openxmlformats.org/officeDocument/2006/relationships/hyperlink" Target="http://data.salud.cdmx.gob.mx/ssdf/portalut/archivo/Articulos/Art121F_XXX/PIR/ADQ/PIR-003-17-JUNTA-ACLARACIONES.pdf" TargetMode="External"/><Relationship Id="rId255" Type="http://schemas.openxmlformats.org/officeDocument/2006/relationships/hyperlink" Target="http://data.salud.cdmx.gob.mx/ssdf/portalut/archivo/Actualizaciones/3erTrimestre17/DRM/30a/PIR01017/Fallo.pdf" TargetMode="External"/><Relationship Id="rId276" Type="http://schemas.openxmlformats.org/officeDocument/2006/relationships/hyperlink" Target="http://data.salud.cdmx.gob.mx/ssdf/portalut/archivo/Actualizaciones/3erTrimestre17/DRM/30a/PIR01217/JUNTA_DE_ACLARACIONES.pdf" TargetMode="External"/><Relationship Id="rId297" Type="http://schemas.openxmlformats.org/officeDocument/2006/relationships/hyperlink" Target="http://data.salud.cdmx.gob.mx/ssdf/portalut/archivo/Actualizaciones/4toTrimestre17/DRM/30a/LPN01317/JUNTA_DE_ACLARACIONES.pdf" TargetMode="External"/><Relationship Id="rId40" Type="http://schemas.openxmlformats.org/officeDocument/2006/relationships/hyperlink" Target="http://data.salud.cdmx.gob.mx/ssdf/portalut/archivo/Articulos/Art121F_XXX/LP/C-SERV/LPN-003-17-FALLO.pdf" TargetMode="External"/><Relationship Id="rId115" Type="http://schemas.openxmlformats.org/officeDocument/2006/relationships/hyperlink" Target="http://data.salud.cdmx.gob.mx/ssdf/portalut/archivo/Actualizaciones/3erTrimestre17/DRM/30a/PIR-008-17/INVITACIONES.pdf" TargetMode="External"/><Relationship Id="rId136" Type="http://schemas.openxmlformats.org/officeDocument/2006/relationships/hyperlink" Target="http://data.salud.cdmx.gob.mx/ssdf/portalut/archivo/Actualizaciones/4toTrimestre17/DRM/PIR01017/Invitaciones.pdf" TargetMode="External"/><Relationship Id="rId157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8" Type="http://schemas.openxmlformats.org/officeDocument/2006/relationships/hyperlink" Target="http://data.salud.cdmx.gob.mx/ssdf/portalut/archivo/Articulos/3erTrimestre17/DRM/30a/PIR-005-17/14_FALLO_EVENTOS_MTC.pdf" TargetMode="External"/><Relationship Id="rId301" Type="http://schemas.openxmlformats.org/officeDocument/2006/relationships/hyperlink" Target="http://data.salud.cdmx.gob.mx/ssdf/portalut/archivo/Actualizaciones/3erTrimestre17/DRM/30a/LPN01317/JUNTA_DE_ACLARACIONES.pdf" TargetMode="External"/><Relationship Id="rId322" Type="http://schemas.openxmlformats.org/officeDocument/2006/relationships/hyperlink" Target="http://data.salud.cdmx.gob.mx/ssdf/portalut/archivo/Actualizaciones/4toTrimestre17/DRM/30a/LPN01417/ActadeAclaracion.pdf" TargetMode="External"/><Relationship Id="rId343" Type="http://schemas.openxmlformats.org/officeDocument/2006/relationships/hyperlink" Target="http://data.salud.cdmx.gob.mx/ssdf/portalut/archivo/Articulos/Art121F_XXX/Desierta.pdf" TargetMode="External"/><Relationship Id="rId364" Type="http://schemas.openxmlformats.org/officeDocument/2006/relationships/hyperlink" Target="http://data.salud.cdmx.gob.mx/ssdf/portalut/archivo/Actualizaciones/1erTrimestre18/DRM/nvos/174-2017-Prodctos-Hospitalarios.pdf" TargetMode="External"/><Relationship Id="rId61" Type="http://schemas.openxmlformats.org/officeDocument/2006/relationships/hyperlink" Target="http://data.salud.cdmx.gob.mx/ssdf/portalut/archivo/Articulos/Art121F_XXX/conve-modif.pdf" TargetMode="External"/><Relationship Id="rId82" Type="http://schemas.openxmlformats.org/officeDocument/2006/relationships/hyperlink" Target="http://data.salud.cdmx.gob.mx/ssdf/portalut/archivo/Actualizaciones/3erTrimestre17/DRM/30a/LPI-008-15/Convocatoria-008.pdf" TargetMode="External"/><Relationship Id="rId199" Type="http://schemas.openxmlformats.org/officeDocument/2006/relationships/hyperlink" Target="http://data.salud.cdmx.gob.mx/ssdf/portalut/archivo/Articulos/3erTrimestre17/DRM/30a/PIR-007-17/junta_de_apertura_pir_007.pdf" TargetMode="External"/><Relationship Id="rId203" Type="http://schemas.openxmlformats.org/officeDocument/2006/relationships/hyperlink" Target="http://data.salud.cdmx.gob.mx/ssdf/portalut/archivo/Articulos/3erTrimestre17/DRM/30a/PIR-008-17/ACTO_APERTURA_Desierto.pdf" TargetMode="External"/><Relationship Id="rId19" Type="http://schemas.openxmlformats.org/officeDocument/2006/relationships/hyperlink" Target="http://data.salud.cdmx.gob.mx/ssdf/portalut/archivo/Articulos/Art121F_XXX/PIR/ADQ/PIR-001-17-invitaciones.pdf" TargetMode="External"/><Relationship Id="rId224" Type="http://schemas.openxmlformats.org/officeDocument/2006/relationships/hyperlink" Target="http://data.salud.cdmx.gob.mx/ssdf/portalut/archivo/Articulos/3erTrimestre17/DRM/30a/LPN-009-17/09_JUNTA_DE_ACLARACION.pdf" TargetMode="External"/><Relationship Id="rId245" Type="http://schemas.openxmlformats.org/officeDocument/2006/relationships/hyperlink" Target="http://data.salud.cdmx.gob.mx/ssdf/portalut/archivo/Actualizaciones/3erTrimestre17/DRM/30a/LPN01117/J_de_Aclaraciones.pdf" TargetMode="External"/><Relationship Id="rId266" Type="http://schemas.openxmlformats.org/officeDocument/2006/relationships/hyperlink" Target="http://data.salud.cdmx.gob.mx/ssdf/portalut/archivo/Actualizaciones/3erTrimestre17/DRM/30a/PIR01117/JUNTA_DE_ACLARACIONES.pdf" TargetMode="External"/><Relationship Id="rId287" Type="http://schemas.openxmlformats.org/officeDocument/2006/relationships/hyperlink" Target="http://data.salud.cdmx.gob.mx/ssdf/portalut/archivo/Actualizaciones/3erTrimestre17/DRM/30a/LPN01217/Acta_Junta_Aclaracion.pdf" TargetMode="External"/><Relationship Id="rId30" Type="http://schemas.openxmlformats.org/officeDocument/2006/relationships/hyperlink" Target="http://data.salud.cdmx.gob.mx/ssdf/portalut/archivo/Articulos/Art121F_XXX/PIR/ADQ/PIR-003-17-APERTURA.pdf" TargetMode="External"/><Relationship Id="rId105" Type="http://schemas.openxmlformats.org/officeDocument/2006/relationships/hyperlink" Target="http://data.salud.cdmx.gob.mx/ssdf/portalut/archivo/Actualizaciones/3erTrimestre17/DRM/30a/PIR-007-17/invitaciones007.pdf" TargetMode="External"/><Relationship Id="rId126" Type="http://schemas.openxmlformats.org/officeDocument/2006/relationships/hyperlink" Target="http://data.salud.cdmx.gob.mx/ssdf/portalut/archivo/Actualizaciones/4toTrimestre17/DRM/CONVOCATORIA.pdf" TargetMode="External"/><Relationship Id="rId147" Type="http://schemas.openxmlformats.org/officeDocument/2006/relationships/hyperlink" Target="http://data.salud.cdmx.gob.mx/ssdf/portalut/archivo/Articulos/3erTrimestre17/DRM/30a/PIR-004-17/6JUNTA_DE_ACLARACION.pdf" TargetMode="External"/><Relationship Id="rId168" Type="http://schemas.openxmlformats.org/officeDocument/2006/relationships/hyperlink" Target="http://data.salud.cdmx.gob.mx/ssdf/portalut/archivo/Articulos/3erTrimestre17/DRM/30a/LPN-008-17/10EMISI&#211;N_DE_FALLO.pdf" TargetMode="External"/><Relationship Id="rId312" Type="http://schemas.openxmlformats.org/officeDocument/2006/relationships/hyperlink" Target="http://data.salud.cdmx.gob.mx/ssdf/portalut/archivo/Actualizaciones/4toTrimestre17/DRM/30a/LPN01417/ActadeAclaracion.pdf" TargetMode="External"/><Relationship Id="rId333" Type="http://schemas.openxmlformats.org/officeDocument/2006/relationships/hyperlink" Target="http://data.salud.cdmx.gob.mx/ssdf/portalut/archivo/Articulos/Art121F_XXX/Desierta.pdf" TargetMode="External"/><Relationship Id="rId354" Type="http://schemas.openxmlformats.org/officeDocument/2006/relationships/hyperlink" Target="http://data.salud.cdmx.gob.mx/ssdf/portalut/archivo/Actualizaciones/4toTrimestre17/DRM/30a/277-2017_Cima_V.pdf" TargetMode="External"/><Relationship Id="rId51" Type="http://schemas.openxmlformats.org/officeDocument/2006/relationships/hyperlink" Target="http://data.salud.cdmx.gob.mx/ssdf/portalut/archivo/Articulos/Art121F_XXX/LP/C-SERV/LPN-006-17-FALLO.pdf" TargetMode="External"/><Relationship Id="rId72" Type="http://schemas.openxmlformats.org/officeDocument/2006/relationships/hyperlink" Target="http://data.salud.cdmx.gob.mx/ssdf/portalut/archivo/Articulos/Art121F_XXX/conve-modif.pdf" TargetMode="External"/><Relationship Id="rId93" Type="http://schemas.openxmlformats.org/officeDocument/2006/relationships/hyperlink" Target="http://data.salud.cdmx.gob.mx/ssdf/portalut/archivo/Actualizaciones/3erTrimestre17/DRM/30a/PIR-005-17/INVITACIONESPARTICIPANTES.pdf" TargetMode="External"/><Relationship Id="rId189" Type="http://schemas.openxmlformats.org/officeDocument/2006/relationships/hyperlink" Target="http://data.salud.cdmx.gob.mx/ssdf/portalut/archivo/Articulos/3erTrimestre17/DRM/30a/PIR-007-17/junta_de_aclaraciones_pir_007.pdf." TargetMode="External"/><Relationship Id="rId3" Type="http://schemas.openxmlformats.org/officeDocument/2006/relationships/hyperlink" Target="http://data.salud.cdmx.gob.mx/ssdf/portalut/archivo/Articulos/Art121F_XXX/obr-pub.pdf" TargetMode="External"/><Relationship Id="rId214" Type="http://schemas.openxmlformats.org/officeDocument/2006/relationships/hyperlink" Target="http://data.salud.cdmx.gob.mx/ssdf/portalut/archivo/Articulos/3erTrimestre17/DRM/30a/PIR-008-17/JUNTA_ACLARACION.pdf" TargetMode="External"/><Relationship Id="rId235" Type="http://schemas.openxmlformats.org/officeDocument/2006/relationships/hyperlink" Target="http://data.salud.cdmx.gob.mx/ssdf/portalut/archivo/Actualizaciones/4toTrimestre17/DRM/JUNTA_DE_ACLARACIONES.pdf" TargetMode="External"/><Relationship Id="rId256" Type="http://schemas.openxmlformats.org/officeDocument/2006/relationships/hyperlink" Target="http://data.salud.cdmx.gob.mx/ssdf/portalut/archivo/Actualizaciones/3erTrimestre17/DRM/30a/PIR01017/junta_aclaracion.pdf" TargetMode="External"/><Relationship Id="rId277" Type="http://schemas.openxmlformats.org/officeDocument/2006/relationships/hyperlink" Target="http://data.salud.cdmx.gob.mx/ssdf/portalut/archivo/Actualizaciones/3erTrimestre17/DRM/30a/PIR01217/JUNTA_DE_ACLARACIONES.pdf" TargetMode="External"/><Relationship Id="rId298" Type="http://schemas.openxmlformats.org/officeDocument/2006/relationships/hyperlink" Target="http://data.salud.cdmx.gob.mx/ssdf/portalut/archivo/Actualizaciones/3erTrimestre17/DRM/30a/LPN01317/JUNTA_DE_ACLARACIONES.pdf" TargetMode="External"/><Relationship Id="rId116" Type="http://schemas.openxmlformats.org/officeDocument/2006/relationships/hyperlink" Target="http://data.salud.cdmx.gob.mx/ssdf/portalut/archivo/Actualizaciones/3erTrimestre17/DRM/30a/PIR-009-17/invitacionproveedores009.pdf" TargetMode="External"/><Relationship Id="rId137" Type="http://schemas.openxmlformats.org/officeDocument/2006/relationships/hyperlink" Target="http://data.salud.cdmx.gob.mx/ssdf/portalut/archivo/Actualizaciones/4toTrimestre17/DRM/PIR01017/Invitaciones.pdf" TargetMode="External"/><Relationship Id="rId158" Type="http://schemas.openxmlformats.org/officeDocument/2006/relationships/hyperlink" Target="http://data.salud.cdmx.gob.mx/ssdf/portalut/archivo/Articulos/3erTrimestre17/DRM/30a/PIR-006-17/ACTA_JUNTA_DE_ACLARACIONES_MANTTO_AIRE.pdf" TargetMode="External"/><Relationship Id="rId302" Type="http://schemas.openxmlformats.org/officeDocument/2006/relationships/hyperlink" Target="http://data.salud.cdmx.gob.mx/ssdf/portalut/archivo/Actualizaciones/3erTrimestre17/DRM/30a/LPN01317/JUNTA_DE_ACLARACIONES.pdf" TargetMode="External"/><Relationship Id="rId323" Type="http://schemas.openxmlformats.org/officeDocument/2006/relationships/hyperlink" Target="http://data.salud.cdmx.gob.mx/ssdf/portalut/archivo/Actualizaciones/4toTrimestre17/DRM/30a/LPN01417/ActadeAclaracion.pdf" TargetMode="External"/><Relationship Id="rId344" Type="http://schemas.openxmlformats.org/officeDocument/2006/relationships/hyperlink" Target="http://data.salud.cdmx.gob.mx/ssdf/portalut/archivo/Articulos/Art121F_XXX/Desierta.pdf" TargetMode="External"/><Relationship Id="rId20" Type="http://schemas.openxmlformats.org/officeDocument/2006/relationships/hyperlink" Target="http://data.salud.cdmx.gob.mx/ssdf/portalut/archivo/Articulos/Art121F_XXX/PIR/ADQ/PIR-001-17-FALLO.pdf" TargetMode="External"/><Relationship Id="rId41" Type="http://schemas.openxmlformats.org/officeDocument/2006/relationships/hyperlink" Target="http://data.salud.cdmx.gob.mx/ssdf/portalut/archivo/Articulos/Art121F_XXX/LP/C-SERV/LPN-003-17-JUNTA-ACLARACION.pdf" TargetMode="External"/><Relationship Id="rId62" Type="http://schemas.openxmlformats.org/officeDocument/2006/relationships/hyperlink" Target="http://data.salud.cdmx.gob.mx/ssdf/portalut/archivo/Articulos/Art121F_XXX/obr-pub.pdf" TargetMode="External"/><Relationship Id="rId83" Type="http://schemas.openxmlformats.org/officeDocument/2006/relationships/hyperlink" Target="http://data.salud.cdmx.gob.mx/ssdf/portalut/archivo/Actualizaciones/3erTrimestre17/DRM/30a/LPN-008-17/Convocatoria.pdf" TargetMode="External"/><Relationship Id="rId179" Type="http://schemas.openxmlformats.org/officeDocument/2006/relationships/hyperlink" Target="http://data.salud.cdmx.gob.mx/ssdf/portalut/archivo/Articulos/3erTrimestre17/DRM/30a/PIR-005-17/14_FALLO_EVENTOS_MTC.pdf" TargetMode="External"/><Relationship Id="rId365" Type="http://schemas.openxmlformats.org/officeDocument/2006/relationships/printerSettings" Target="../printerSettings/printerSettings3.bin"/><Relationship Id="rId190" Type="http://schemas.openxmlformats.org/officeDocument/2006/relationships/hyperlink" Target="http://data.salud.cdmx.gob.mx/ssdf/portalut/archivo/Articulos/3erTrimestre17/DRM/30a/PIR-007-17/junta_de_aclaraciones_pir_007.pdf." TargetMode="External"/><Relationship Id="rId204" Type="http://schemas.openxmlformats.org/officeDocument/2006/relationships/hyperlink" Target="http://data.salud.cdmx.gob.mx/ssdf/portalut/archivo/Articulos/3erTrimestre17/DRM/30a/PIR-008-17/ACTO_APERTURA_Desierto.pdf" TargetMode="External"/><Relationship Id="rId225" Type="http://schemas.openxmlformats.org/officeDocument/2006/relationships/hyperlink" Target="http://data.salud.cdmx.gob.mx/ssdf/portalut/archivo/Articulos/3erTrimestre17/DRM/30a/LPN-009-17/14_Fallo.pdf" TargetMode="External"/><Relationship Id="rId246" Type="http://schemas.openxmlformats.org/officeDocument/2006/relationships/hyperlink" Target="http://data.salud.cdmx.gob.mx/ssdf/portalut/archivo/Actualizaciones/3erTrimestre17/DRM/30a/LPN01117/J_de_Aclaraciones.pdf" TargetMode="External"/><Relationship Id="rId267" Type="http://schemas.openxmlformats.org/officeDocument/2006/relationships/hyperlink" Target="http://data.salud.cdmx.gob.mx/ssdf/portalut/archivo/Actualizaciones/3erTrimestre17/DRM/30a/PIR01117/JUNTA_DE_ACLARACIONES.pdf" TargetMode="External"/><Relationship Id="rId288" Type="http://schemas.openxmlformats.org/officeDocument/2006/relationships/hyperlink" Target="http://data.salud.cdmx.gob.mx/ssdf/portalut/archivo/Actualizaciones/3erTrimestre17/DRM/30a/LPN01317/FALLO.pdf" TargetMode="External"/><Relationship Id="rId106" Type="http://schemas.openxmlformats.org/officeDocument/2006/relationships/hyperlink" Target="http://data.salud.cdmx.gob.mx/ssdf/portalut/archivo/Actualizaciones/3erTrimestre17/DRM/30a/PIR-007-17/invitaciones007.pdf" TargetMode="External"/><Relationship Id="rId127" Type="http://schemas.openxmlformats.org/officeDocument/2006/relationships/hyperlink" Target="http://data.salud.cdmx.gob.mx/ssdf/portalut/archivo/Actualizaciones/3erTrimestre17/DRM/Enproceso.pdf" TargetMode="External"/><Relationship Id="rId313" Type="http://schemas.openxmlformats.org/officeDocument/2006/relationships/hyperlink" Target="http://data.salud.cdmx.gob.mx/ssdf/portalut/archivo/Actualizaciones/4toTrimestre17/DRM/30a/LPN01417/FALLO.pdf" TargetMode="External"/><Relationship Id="rId10" Type="http://schemas.openxmlformats.org/officeDocument/2006/relationships/hyperlink" Target="http://data.salud.cdmx.gob.mx/ssdf/portalut/archivo/Articulos/Art121F_XXX/obr-pub.pdf" TargetMode="External"/><Relationship Id="rId31" Type="http://schemas.openxmlformats.org/officeDocument/2006/relationships/hyperlink" Target="http://data.salud.cdmx.gob.mx/ssdf/portalut/archivo/Articulos/Art121F_XXX/LP/C-SERV/LPN-001-17-Convocatoria.pdf" TargetMode="External"/><Relationship Id="rId52" Type="http://schemas.openxmlformats.org/officeDocument/2006/relationships/hyperlink" Target="http://data.salud.cdmx.gob.mx/ssdf/portalut/archivo/Articulos/Art121F_XXX/LP/C-SERV/LPN-006-17-JUNTA-ACLARACION.pdf" TargetMode="External"/><Relationship Id="rId73" Type="http://schemas.openxmlformats.org/officeDocument/2006/relationships/hyperlink" Target="http://data.salud.cdmx.gob.mx/ssdf/portalut/archivo/Articulos/Art121F_XXX/obr-pub.pdf" TargetMode="External"/><Relationship Id="rId94" Type="http://schemas.openxmlformats.org/officeDocument/2006/relationships/hyperlink" Target="http://data.salud.cdmx.gob.mx/ssdf/portalut/archivo/Actualizaciones/3erTrimestre17/DRM/30a/PIR-005-17/INVITACIONESPARTICIPANTES.pdf" TargetMode="External"/><Relationship Id="rId148" Type="http://schemas.openxmlformats.org/officeDocument/2006/relationships/hyperlink" Target="http://data.salud.cdmx.gob.mx/ssdf/portalut/archivo/Articulos/3erTrimestre17/DRM/30a/PIR-005-17/09_acta_Junta_Ac_Eventos_MTC.pdf" TargetMode="External"/><Relationship Id="rId169" Type="http://schemas.openxmlformats.org/officeDocument/2006/relationships/hyperlink" Target="http://data.salud.cdmx.gob.mx/ssdf/portalut/archivo/Articulos/3erTrimestre17/DRM/30a/LPN-008-17/10EMISI&#211;N_DE_FALLO.pdf" TargetMode="External"/><Relationship Id="rId334" Type="http://schemas.openxmlformats.org/officeDocument/2006/relationships/hyperlink" Target="http://data.salud.cdmx.gob.mx/ssdf/portalut/archivo/Articulos/Art121F_XXX/Desierta.pdf" TargetMode="External"/><Relationship Id="rId355" Type="http://schemas.openxmlformats.org/officeDocument/2006/relationships/hyperlink" Target="http://data.salud.cdmx.gob.mx/ssdf/portalut/archivo/Actualizaciones/4toTrimestre17/DRM/30a/278-2017_Commercial_Serendi.pdf" TargetMode="External"/><Relationship Id="rId4" Type="http://schemas.openxmlformats.org/officeDocument/2006/relationships/hyperlink" Target="http://data.salud.cdmx.gob.mx/ssdf/portalut/archivo/Articulos/Art121F_XXX/conve-modif.pdf" TargetMode="External"/><Relationship Id="rId180" Type="http://schemas.openxmlformats.org/officeDocument/2006/relationships/hyperlink" Target="http://data.salud.cdmx.gob.mx/ssdf/portalut/archivo/Articulos/3erTrimestre17/DRM/30a/PIR-005-17/14_FALLO_EVENTOS_MTC.pdf" TargetMode="External"/><Relationship Id="rId215" Type="http://schemas.openxmlformats.org/officeDocument/2006/relationships/hyperlink" Target="http://data.salud.cdmx.gob.mx/ssdf/portalut/archivo/Articulos/3erTrimestre17/DRM/30a/PIR-009-17/FALLOPIR-009-17.pdf" TargetMode="External"/><Relationship Id="rId236" Type="http://schemas.openxmlformats.org/officeDocument/2006/relationships/hyperlink" Target="http://data.salud.cdmx.gob.mx/ssdf/portalut/archivo/Actualizaciones/4toTrimestre17/DRM/30a/LPN01117/Fallo.pdf" TargetMode="External"/><Relationship Id="rId257" Type="http://schemas.openxmlformats.org/officeDocument/2006/relationships/hyperlink" Target="http://data.salud.cdmx.gob.mx/ssdf/portalut/archivo/Actualizaciones/3erTrimestre17/DRM/30a/PIR01017/junta_aclaracion.pdf" TargetMode="External"/><Relationship Id="rId278" Type="http://schemas.openxmlformats.org/officeDocument/2006/relationships/hyperlink" Target="http://data.salud.cdmx.gob.mx/ssdf/portalut/archivo/Actualizaciones/3erTrimestre17/DRM/30a/LPN01217/Fallo.pdf" TargetMode="External"/><Relationship Id="rId303" Type="http://schemas.openxmlformats.org/officeDocument/2006/relationships/hyperlink" Target="http://data.salud.cdmx.gob.mx/ssdf/portalut/archivo/Actualizaciones/3erTrimestre17/DRM/30a/LPN01317/JUNTA_DE_ACLARACIONES.pdf" TargetMode="External"/><Relationship Id="rId42" Type="http://schemas.openxmlformats.org/officeDocument/2006/relationships/hyperlink" Target="http://data.salud.cdmx.gob.mx/ssdf/portalut/archivo/Articulos/Art121F_XXX/Desierta.pdf" TargetMode="External"/><Relationship Id="rId84" Type="http://schemas.openxmlformats.org/officeDocument/2006/relationships/hyperlink" Target="http://data.salud.cdmx.gob.mx/ssdf/portalut/archivo/Actualizaciones/3erTrimestre17/DRM/30a/LPN-008-17/Convocatoria.pdf" TargetMode="External"/><Relationship Id="rId138" Type="http://schemas.openxmlformats.org/officeDocument/2006/relationships/hyperlink" Target="http://data.salud.cdmx.gob.mx/ssdf/portalut/archivo/Actualizaciones/4toTrimestre17/DRM/PIR01017/Invitaciones.pdf" TargetMode="External"/><Relationship Id="rId345" Type="http://schemas.openxmlformats.org/officeDocument/2006/relationships/hyperlink" Target="http://data.salud.cdmx.gob.mx/ssdf/portalut/archivo/Articulos/Art121F_XXX/Desierta.pdf" TargetMode="External"/><Relationship Id="rId191" Type="http://schemas.openxmlformats.org/officeDocument/2006/relationships/hyperlink" Target="http://data.salud.cdmx.gob.mx/ssdf/portalut/archivo/Articulos/3erTrimestre17/DRM/30a/PIR-007-17/junta_de_aclaraciones_pir_007.pdf." TargetMode="External"/><Relationship Id="rId205" Type="http://schemas.openxmlformats.org/officeDocument/2006/relationships/hyperlink" Target="http://data.salud.cdmx.gob.mx/ssdf/portalut/archivo/Articulos/3erTrimestre17/DRM/30a/PIR-008-17/ACTO_APERTURA_Desierto.pdf" TargetMode="External"/><Relationship Id="rId247" Type="http://schemas.openxmlformats.org/officeDocument/2006/relationships/hyperlink" Target="http://data.salud.cdmx.gob.mx/ssdf/portalut/archivo/Actualizaciones/3erTrimestre17/DRM/30a/LPN01117/J_de_Aclaraciones.pdf" TargetMode="External"/><Relationship Id="rId107" Type="http://schemas.openxmlformats.org/officeDocument/2006/relationships/hyperlink" Target="http://data.salud.cdmx.gob.mx/ssdf/portalut/archivo/Actualizaciones/3erTrimestre17/DRM/30a/PIR-007-17/invitaciones007.pdf" TargetMode="External"/><Relationship Id="rId289" Type="http://schemas.openxmlformats.org/officeDocument/2006/relationships/hyperlink" Target="http://data.salud.cdmx.gob.mx/ssdf/portalut/archivo/Actualizaciones/3erTrimestre17/DRM/30a/LPN01317/JUNTA_DE_ACLARACIONES.pdf" TargetMode="External"/><Relationship Id="rId11" Type="http://schemas.openxmlformats.org/officeDocument/2006/relationships/hyperlink" Target="http://data.salud.cdmx.gob.mx/ssdf/portalut/archivo/Articulos/Art121F_XXX/Desierta.pdf" TargetMode="External"/><Relationship Id="rId53" Type="http://schemas.openxmlformats.org/officeDocument/2006/relationships/hyperlink" Target="http://data.salud.cdmx.gob.mx/ssdf/portalut/archivo/Articulos/Art121F_XXX/info-avance-fisico.pdf" TargetMode="External"/><Relationship Id="rId149" Type="http://schemas.openxmlformats.org/officeDocument/2006/relationships/hyperlink" Target="http://data.salud.cdmx.gob.mx/ssdf/portalut/archivo/Articulos/3erTrimestre17/DRM/30a/PIR-005-17/09_acta_Junta_Ac_Eventos_MTC.pdf" TargetMode="External"/><Relationship Id="rId314" Type="http://schemas.openxmlformats.org/officeDocument/2006/relationships/hyperlink" Target="http://data.salud.cdmx.gob.mx/ssdf/portalut/archivo/Actualizaciones/4toTrimestre17/DRM/30a/LPN01417/FALLO.pdf" TargetMode="External"/><Relationship Id="rId356" Type="http://schemas.openxmlformats.org/officeDocument/2006/relationships/hyperlink" Target="http://data.salud.cdmx.gob.mx/ssdf/portalut/archivo/Actualizaciones/4toTrimestre17/DRM/30a/279-2017_Sover_Systems_1a_part.pdf" TargetMode="External"/><Relationship Id="rId95" Type="http://schemas.openxmlformats.org/officeDocument/2006/relationships/hyperlink" Target="http://data.salud.cdmx.gob.mx/ssdf/portalut/archivo/Actualizaciones/3erTrimestre17/DRM/30a/PIR-005-17/INVITACIONESPARTICIPANTES.pdf" TargetMode="External"/><Relationship Id="rId160" Type="http://schemas.openxmlformats.org/officeDocument/2006/relationships/hyperlink" Target="http://dat+V91:V116a.salud.cdmx.gob.mx/ssdf/portalut/archivo/Articulos/3erTrimestre17/DRM/30a/LPN-009-17/14_Fallo.pdf" TargetMode="External"/><Relationship Id="rId216" Type="http://schemas.openxmlformats.org/officeDocument/2006/relationships/hyperlink" Target="http://data.salud.cdmx.gob.mx/ssdf/portalut/archivo/Articulos/3erTrimestre17/DRM/30a/PIR-009-17/JUNTA_DE_ACLARACION.pdf" TargetMode="External"/><Relationship Id="rId258" Type="http://schemas.openxmlformats.org/officeDocument/2006/relationships/hyperlink" Target="http://data.salud.cdmx.gob.mx/ssdf/portalut/archivo/Actualizaciones/3erTrimestre17/DRM/30a/PIR01017/junta_aclaracion.pdf" TargetMode="External"/><Relationship Id="rId22" Type="http://schemas.openxmlformats.org/officeDocument/2006/relationships/hyperlink" Target="http://data.salud.cdmx.gob.mx/ssdf/portalut/archivo/Actualizaciones/3erTrimestre17/DRM/096-2017_Diagnothesia.pdf" TargetMode="External"/><Relationship Id="rId64" Type="http://schemas.openxmlformats.org/officeDocument/2006/relationships/hyperlink" Target="http://data.salud.cdmx.gob.mx/ssdf/portalut/archivo/Articulos/Art121F_XXX/obr-pub.pdf" TargetMode="External"/><Relationship Id="rId118" Type="http://schemas.openxmlformats.org/officeDocument/2006/relationships/hyperlink" Target="http://data.salud.cdmx.gob.mx/ssdf/portalut/archivo/Actualizaciones/3erTrimestre17/DRM/30a/PIR-009-17/invitacionproveedores009.pdf" TargetMode="External"/><Relationship Id="rId325" Type="http://schemas.openxmlformats.org/officeDocument/2006/relationships/hyperlink" Target="http://data.salud.cdmx.gob.mx/ssdf/portalut/archivo/Articulos/Art121F_XXX/Desierta.pdf" TargetMode="External"/><Relationship Id="rId171" Type="http://schemas.openxmlformats.org/officeDocument/2006/relationships/hyperlink" Target="http://data.salud.cdmx.gob.mx/ssdf/portalut/archivo/Articulos/3erTrimestre17/DRM/30a/PIR-004-17/10ACTA_DE_FALLO.pdf" TargetMode="External"/><Relationship Id="rId227" Type="http://schemas.openxmlformats.org/officeDocument/2006/relationships/hyperlink" Target="http://data.salud.cdmx.gob.mx/ssdf/portalut/archivo/Articulos/3erTrimestre17/DRM/30a/LPN-009-17/14_Fallo.pdf" TargetMode="External"/><Relationship Id="rId269" Type="http://schemas.openxmlformats.org/officeDocument/2006/relationships/hyperlink" Target="http://data.salud.cdmx.gob.mx/ssdf/portalut/archivo/Actualizaciones/3erTrimestre17/DRM/30a/PIR01117/JUNTA_DE_ACLARACIONES.pdf" TargetMode="External"/><Relationship Id="rId33" Type="http://schemas.openxmlformats.org/officeDocument/2006/relationships/hyperlink" Target="http://data.salud.cdmx.gob.mx/ssdf/portalut/archivo/Articulos/Art121F_XXX/LP/C-SERV/LPN-001-17-JUNTA-ACLARACIONES.pdf" TargetMode="External"/><Relationship Id="rId129" Type="http://schemas.openxmlformats.org/officeDocument/2006/relationships/hyperlink" Target="http://data.salud.cdmx.gob.mx/ssdf/portalut/archivo/Articulos/Art121F_XXX/obr-pub.pdf" TargetMode="External"/><Relationship Id="rId280" Type="http://schemas.openxmlformats.org/officeDocument/2006/relationships/hyperlink" Target="http://data.salud.cdmx.gob.mx/ssdf/portalut/archivo/Actualizaciones/3erTrimestre17/DRM/30a/LPN01217/Fallo.pdf" TargetMode="External"/><Relationship Id="rId336" Type="http://schemas.openxmlformats.org/officeDocument/2006/relationships/hyperlink" Target="http://data.salud.cdmx.gob.mx/ssdf/portalut/archivo/Articulos/Art121F_XXX/Desierta.pdf" TargetMode="External"/><Relationship Id="rId75" Type="http://schemas.openxmlformats.org/officeDocument/2006/relationships/hyperlink" Target="http://data.salud.cdmx.gob.mx/ssdf/portalut/archivo/Actualizaciones/3erTrimestre17/DRM/151-2017_Froylan_Vicente.pdf" TargetMode="External"/><Relationship Id="rId140" Type="http://schemas.openxmlformats.org/officeDocument/2006/relationships/hyperlink" Target="http://data.salud.cdmx.gob.mx/ssdf/portalut/archivo/Articulos/3erTrimestre17/DRM/30a/LPN-009-17/09_JUNTA_DE_ACLARACION.pdf" TargetMode="External"/><Relationship Id="rId182" Type="http://schemas.openxmlformats.org/officeDocument/2006/relationships/hyperlink" Target="http://data.salud.cdmx.gob.mx/ssdf/portalut/archivo/Articulos/3erTrimestre17/DRM/30a/PIR-006-17/ACTA_DE_FALLO_AIRE.pdf" TargetMode="External"/><Relationship Id="rId6" Type="http://schemas.openxmlformats.org/officeDocument/2006/relationships/hyperlink" Target="http://data.salud.cdmx.gob.mx/ssdf/portalut/archivo/Articulos/Art121F_XXX/Desierta.pdf" TargetMode="External"/><Relationship Id="rId238" Type="http://schemas.openxmlformats.org/officeDocument/2006/relationships/hyperlink" Target="http://data.salud.cdmx.gob.mx/ssdf/portalut/archivo/Actualizaciones/3erTrimestre17/DRM/30a/LPN01117/Fallo.pdf" TargetMode="External"/><Relationship Id="rId291" Type="http://schemas.openxmlformats.org/officeDocument/2006/relationships/hyperlink" Target="http://data.salud.cdmx.gob.mx/ssdf/portalut/archivo/Actualizaciones/3erTrimestre17/DRM/30a/LPN01317/FALLO.pdf" TargetMode="External"/><Relationship Id="rId305" Type="http://schemas.openxmlformats.org/officeDocument/2006/relationships/hyperlink" Target="http://data.salud.cdmx.gob.mx/ssdf/portalut/archivo/Actualizaciones/3erTrimestre17/DRM/30a/PIR01317/J_DE_ACLARACIONES.pdf" TargetMode="External"/><Relationship Id="rId347" Type="http://schemas.openxmlformats.org/officeDocument/2006/relationships/hyperlink" Target="http://data.salud.cdmx.gob.mx/ssdf/portalut/archivo/Actualizaciones/4toTrimestre17/DRM/30a/224-2017_Consorcio_Audiovisa.pdf" TargetMode="External"/><Relationship Id="rId44" Type="http://schemas.openxmlformats.org/officeDocument/2006/relationships/hyperlink" Target="http://data.salud.cdmx.gob.mx/ssdf/portalut/archivo/Articulos/Art121F_XXX/LP/C-SERV/LPN-004-17-FALLO.pdf" TargetMode="External"/><Relationship Id="rId86" Type="http://schemas.openxmlformats.org/officeDocument/2006/relationships/hyperlink" Target="http://data.salud.cdmx.gob.mx/ssdf/portalut/archivo/Actualizaciones/3erTrimestre17/DRM/30a/LPN-008-17/Convocatoria.pdf" TargetMode="External"/><Relationship Id="rId151" Type="http://schemas.openxmlformats.org/officeDocument/2006/relationships/hyperlink" Target="http://data.salud.cdmx.gob.mx/ssdf/portalut/archivo/Articulos/3erTrimestre17/DRM/30a/PIR-005-17/09_acta_Junta_Ac_Eventos_MTC.pdf" TargetMode="External"/><Relationship Id="rId193" Type="http://schemas.openxmlformats.org/officeDocument/2006/relationships/hyperlink" Target="http://data.salud.cdmx.gob.mx/ssdf/portalut/archivo/Articulos/3erTrimestre17/DRM/30a/PIR-007-17/junta_de_aclaraciones_pir_007.pdf." TargetMode="External"/><Relationship Id="rId207" Type="http://schemas.openxmlformats.org/officeDocument/2006/relationships/hyperlink" Target="http://data.salud.cdmx.gob.mx/ssdf/portalut/archivo/Articulos/3erTrimestre17/DRM/30a/PIR-008-17/ACTO_APERTURA_Desierto.pdf" TargetMode="External"/><Relationship Id="rId249" Type="http://schemas.openxmlformats.org/officeDocument/2006/relationships/hyperlink" Target="http://data.salud.cdmx.gob.mx/ssdf/portalut/archivo/Actualizaciones/3erTrimestre17/DRM/30a/LPN01117/J_de_Aclaraciones.pdf" TargetMode="External"/><Relationship Id="rId13" Type="http://schemas.openxmlformats.org/officeDocument/2006/relationships/hyperlink" Target="http://data.salud.cdmx.gob.mx/ssdf/portalut/archivo/Articulos/Art121F_XXX/obr-pub.pdf" TargetMode="External"/><Relationship Id="rId109" Type="http://schemas.openxmlformats.org/officeDocument/2006/relationships/hyperlink" Target="http://data.salud.cdmx.gob.mx/ssdf/portalut/archivo/Actualizaciones/3erTrimestre17/DRM/30a/PIR-008-17/INVITACIONES.pdf" TargetMode="External"/><Relationship Id="rId260" Type="http://schemas.openxmlformats.org/officeDocument/2006/relationships/hyperlink" Target="http://data.salud.cdmx.gob.mx/ssdf/portalut/archivo/Actualizaciones/3erTrimestre17/DRM/30a/PIR01117/FALLO.pdf" TargetMode="External"/><Relationship Id="rId316" Type="http://schemas.openxmlformats.org/officeDocument/2006/relationships/hyperlink" Target="http://data.salud.cdmx.gob.mx/ssdf/portalut/archivo/Actualizaciones/4toTrimestre17/DRM/30a/LPN01417/FALLO.pdf" TargetMode="External"/><Relationship Id="rId55" Type="http://schemas.openxmlformats.org/officeDocument/2006/relationships/hyperlink" Target="http://data.salud.cdmx.gob.mx/ssdf/portalut/archivo/Articulos/Art121F_XXX/acta-recepcion-trab.pdf" TargetMode="External"/><Relationship Id="rId97" Type="http://schemas.openxmlformats.org/officeDocument/2006/relationships/hyperlink" Target="http://data.salud.cdmx.gob.mx/ssdf/portalut/archivo/Actualizaciones/3erTrimestre17/DRM/30a/PIR-006-17/OFICIOSINVITACION.pdf" TargetMode="External"/><Relationship Id="rId120" Type="http://schemas.openxmlformats.org/officeDocument/2006/relationships/hyperlink" Target="http://data.salud.cdmx.gob.mx/ssdf/portalut/archivo/Actualizaciones/3erTrimestre17/DRM/30a/LPN-009-17/Convocatoria.pdf" TargetMode="External"/><Relationship Id="rId358" Type="http://schemas.openxmlformats.org/officeDocument/2006/relationships/hyperlink" Target="http://data.salud.cdmx.gob.mx/ssdf/portalut/archivo/Articulos/Art121F_XXX/Desierta.pdf" TargetMode="External"/><Relationship Id="rId162" Type="http://schemas.openxmlformats.org/officeDocument/2006/relationships/hyperlink" Target="http://data.salud.cdmx.gob.mx/ssdf/portalut/archivo/Articulos/3erTrimestre17/DRM/30a/LPN-009-17/14_Fallo.pdf" TargetMode="External"/><Relationship Id="rId218" Type="http://schemas.openxmlformats.org/officeDocument/2006/relationships/hyperlink" Target="http://data.salud.cdmx.gob.mx/ssdf/portalut/archivo/Articulos/3erTrimestre17/DRM/30a/PIR-009-17/FALLOPIR-009-17.pdf" TargetMode="External"/><Relationship Id="rId271" Type="http://schemas.openxmlformats.org/officeDocument/2006/relationships/hyperlink" Target="http://data.salud.cdmx.gob.mx/ssdf/portalut/archivo/Actualizaciones/3erTrimestre17/DRM/30a/PIR01217/JUNTA_DE_ACLARACIONES.pdf" TargetMode="External"/><Relationship Id="rId24" Type="http://schemas.openxmlformats.org/officeDocument/2006/relationships/hyperlink" Target="http://data.salud.cdmx.gob.mx/ssdf/portalut/archivo/Articulos/Art121F_XXX/PIR/ADQ/PIR-002-17-FALLO.pdf" TargetMode="External"/><Relationship Id="rId66" Type="http://schemas.openxmlformats.org/officeDocument/2006/relationships/hyperlink" Target="http://data.salud.cdmx.gob.mx/ssdf/portalut/archivo/Articulos/Art121F_XXX/obr-pub.pdf" TargetMode="External"/><Relationship Id="rId131" Type="http://schemas.openxmlformats.org/officeDocument/2006/relationships/hyperlink" Target="http://data.salud.cdmx.gob.mx/ssdf/portalut/archivo/Articulos/Art121F_XXX/obr-pub.pdf" TargetMode="External"/><Relationship Id="rId327" Type="http://schemas.openxmlformats.org/officeDocument/2006/relationships/hyperlink" Target="http://data.salud.cdmx.gob.mx/ssdf/portalut/archivo/Actualizaciones/4toTrimestre17/DRM/30a/149-2017_Silvia_Reyna_Garcia_Duran.pdf" TargetMode="External"/><Relationship Id="rId173" Type="http://schemas.openxmlformats.org/officeDocument/2006/relationships/hyperlink" Target="http://data.salud.cdmx.gob.mx/ssdf/portalut/archivo/Articulos/3erTrimestre17/DRM/30a/PIR-004-17/10ACTA_DE_FALLO.pdf" TargetMode="External"/><Relationship Id="rId229" Type="http://schemas.openxmlformats.org/officeDocument/2006/relationships/hyperlink" Target="http://data.salud.cdmx.gob.mx/ssdf/portalut/archivo/Articulos/3erTrimestre17/DRM/30a/LPN-009-17/14_Fallo.pdf" TargetMode="External"/><Relationship Id="rId240" Type="http://schemas.openxmlformats.org/officeDocument/2006/relationships/hyperlink" Target="http://data.salud.cdmx.gob.mx/ssdf/portalut/archivo/Actualizaciones/3erTrimestre17/DRM/30a/LPN01117/Fallo.pdf" TargetMode="External"/><Relationship Id="rId35" Type="http://schemas.openxmlformats.org/officeDocument/2006/relationships/hyperlink" Target="http://data.salud.cdmx.gob.mx/ssdf/portalut/archivo/Articulos/Art121F_XXX/LP/C-SERV/LPN-002-17-CONVOCATORIA.pdf" TargetMode="External"/><Relationship Id="rId77" Type="http://schemas.openxmlformats.org/officeDocument/2006/relationships/hyperlink" Target="http://data.salud.cdmx.gob.mx/ssdf/portalut/archivo/Actualizaciones/3erTrimestre17/DRM/161-2017_Roberto_Gonzalez_Juarez.pdf" TargetMode="External"/><Relationship Id="rId100" Type="http://schemas.openxmlformats.org/officeDocument/2006/relationships/hyperlink" Target="http://data.salud.cdmx.gob.mx/ssdf/portalut/archivo/Actualizaciones/3erTrimestre17/DRM/30a/PIR-006-17/OFICIOSINVITACION.pdf" TargetMode="External"/><Relationship Id="rId282" Type="http://schemas.openxmlformats.org/officeDocument/2006/relationships/hyperlink" Target="http://data.salud.cdmx.gob.mx/ssdf/portalut/archivo/Actualizaciones/3erTrimestre17/DRM/30a/LPN01217/Fallo.pdf" TargetMode="External"/><Relationship Id="rId338" Type="http://schemas.openxmlformats.org/officeDocument/2006/relationships/hyperlink" Target="http://data.salud.cdmx.gob.mx/ssdf/portalut/archivo/Articulos/Art121F_XXX/Desierta.pdf" TargetMode="External"/><Relationship Id="rId8" Type="http://schemas.openxmlformats.org/officeDocument/2006/relationships/hyperlink" Target="http://data.salud.cdmx.gob.mx/ssdf/portalut/archivo/Articulos/Art121F_XXX/conve-modif.pdf" TargetMode="External"/><Relationship Id="rId142" Type="http://schemas.openxmlformats.org/officeDocument/2006/relationships/hyperlink" Target="http://data.salud.cdmx.gob.mx/ssdf/portalut/archivo/Articulos/3erTrimestre17/DRM/30a/LPN-009-17/09_JUNTA_DE_ACLARACION.pdf" TargetMode="External"/><Relationship Id="rId184" Type="http://schemas.openxmlformats.org/officeDocument/2006/relationships/hyperlink" Target="http://data.salud.cdmx.gob.mx/ssdf/portalut/archivo/Articulos/3erTrimestre17/DRM/30a/PIR-006-17/ACTA_DE_FALLO_AIRE.pdf" TargetMode="External"/><Relationship Id="rId251" Type="http://schemas.openxmlformats.org/officeDocument/2006/relationships/hyperlink" Target="http://data.salud.cdmx.gob.mx/ssdf/portalut/archivo/Actualizaciones/3erTrimestre17/DRM/30a/PIR01017/junta_aclaracion.pdf" TargetMode="External"/><Relationship Id="rId46" Type="http://schemas.openxmlformats.org/officeDocument/2006/relationships/hyperlink" Target="http://data.salud.cdmx.gob.mx/ssdf/portalut/archivo/Articulos/Art121F_XXX/LP/C-SERV/LPN-005-17-CONVOCATORIA.pdf" TargetMode="External"/><Relationship Id="rId293" Type="http://schemas.openxmlformats.org/officeDocument/2006/relationships/hyperlink" Target="http://data.salud.cdmx.gob.mx/ssdf/portalut/archivo/Actualizaciones/3erTrimestre17/DRM/30a/LPN01317/FALLO.pdf" TargetMode="External"/><Relationship Id="rId307" Type="http://schemas.openxmlformats.org/officeDocument/2006/relationships/hyperlink" Target="http://data.salud.cdmx.gob.mx/ssdf/portalut/archivo/Articulos/Art121F_XXX/obr-pub.pdf" TargetMode="External"/><Relationship Id="rId349" Type="http://schemas.openxmlformats.org/officeDocument/2006/relationships/hyperlink" Target="http://data.salud.cdmx.gob.mx/ssdf/portalut/archivo/Actualizaciones/4toTrimestre17/DRM/30a/266-2017_Lav_y_Maq_de_Presi&#243;n.pdf" TargetMode="External"/><Relationship Id="rId88" Type="http://schemas.openxmlformats.org/officeDocument/2006/relationships/hyperlink" Target="http://data.salud.cdmx.gob.mx/ssdf/portalut/archivo/Actualizaciones/3erTrimestre17/DRM/30a/PIR-004-17/INVITA_PROVEEDORES.pdf" TargetMode="External"/><Relationship Id="rId111" Type="http://schemas.openxmlformats.org/officeDocument/2006/relationships/hyperlink" Target="http://data.salud.cdmx.gob.mx/ssdf/portalut/archivo/Actualizaciones/3erTrimestre17/DRM/30a/PIR-008-17/INVITACIONES.pdf" TargetMode="External"/><Relationship Id="rId153" Type="http://schemas.openxmlformats.org/officeDocument/2006/relationships/hyperlink" Target="http://data.salud.cdmx.gob.mx/ssdf/portalut/archivo/Articulos/3erTrimestre17/DRM/30a/PIR-005-17/09_acta_Junta_Ac_Eventos_MTC.pdf" TargetMode="External"/><Relationship Id="rId195" Type="http://schemas.openxmlformats.org/officeDocument/2006/relationships/hyperlink" Target="http://data.salud.cdmx.gob.mx/ssdf/portalut/archivo/Articulos/3erTrimestre17/DRM/30a/PIR-007-17/junta_de_apertura_pir_007.pdf" TargetMode="External"/><Relationship Id="rId209" Type="http://schemas.openxmlformats.org/officeDocument/2006/relationships/hyperlink" Target="http://data.salud.cdmx.gob.mx/ssdf/portalut/archivo/Articulos/3erTrimestre17/DRM/30a/PIR-008-17/JUNTA_ACLARACION.pdf" TargetMode="External"/><Relationship Id="rId360" Type="http://schemas.openxmlformats.org/officeDocument/2006/relationships/hyperlink" Target="http://data.salud.cdmx.gob.mx/ssdf/portalut/archivo/Articulos/Art121F_XXX/Desier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E503-655C-4A2C-AE89-32921F78B5C8}">
  <dimension ref="A1:CH322"/>
  <sheetViews>
    <sheetView tabSelected="1" zoomScale="75" zoomScaleNormal="75" workbookViewId="0">
      <selection activeCell="A118" sqref="A118:A129"/>
    </sheetView>
  </sheetViews>
  <sheetFormatPr baseColWidth="10" defaultColWidth="0" defaultRowHeight="33" customHeight="1" x14ac:dyDescent="0.25"/>
  <cols>
    <col min="1" max="1" width="22.7109375" style="133" customWidth="1"/>
    <col min="2" max="2" width="22.140625" style="133" customWidth="1"/>
    <col min="3" max="3" width="17.85546875" style="133" customWidth="1"/>
    <col min="4" max="5" width="18.7109375" style="133" customWidth="1"/>
    <col min="6" max="10" width="27.5703125" style="133" customWidth="1"/>
    <col min="11" max="11" width="19.140625" style="133" customWidth="1"/>
    <col min="12" max="12" width="26.140625" style="133" customWidth="1"/>
    <col min="13" max="13" width="19.28515625" style="133" customWidth="1"/>
    <col min="14" max="14" width="18.28515625" style="133" customWidth="1"/>
    <col min="15" max="15" width="27.28515625" style="133" customWidth="1"/>
    <col min="16" max="16" width="18.85546875" style="133" customWidth="1"/>
    <col min="17" max="17" width="18.140625" style="133" customWidth="1"/>
    <col min="18" max="18" width="22.7109375" style="133" customWidth="1"/>
    <col min="19" max="19" width="24.140625" style="133" customWidth="1"/>
    <col min="20" max="20" width="19.5703125" style="133" bestFit="1" customWidth="1"/>
    <col min="21" max="21" width="65.28515625" style="133" bestFit="1" customWidth="1"/>
    <col min="22" max="28" width="19.28515625" style="133" customWidth="1"/>
    <col min="29" max="29" width="32" style="133" customWidth="1"/>
    <col min="30" max="30" width="29.140625" style="133" customWidth="1"/>
    <col min="31" max="31" width="19.28515625" style="133" customWidth="1"/>
    <col min="32" max="32" width="25.85546875" style="133" customWidth="1"/>
    <col min="33" max="33" width="31.5703125" style="133" customWidth="1"/>
    <col min="34" max="40" width="19.28515625" style="133" customWidth="1"/>
    <col min="41" max="41" width="31.5703125" style="133" customWidth="1"/>
    <col min="42" max="42" width="29.140625" style="133" customWidth="1"/>
    <col min="43" max="43" width="23.140625" style="133" customWidth="1"/>
    <col min="44" max="44" width="26.5703125" style="133" customWidth="1"/>
    <col min="45" max="45" width="22.85546875" style="133" customWidth="1"/>
    <col min="46" max="46" width="19.28515625" style="133" customWidth="1"/>
    <col min="47" max="47" width="34.85546875" style="133" customWidth="1"/>
    <col min="48" max="51" width="19.28515625" style="133" customWidth="1"/>
    <col min="52" max="52" width="35.7109375" style="133" customWidth="1"/>
    <col min="53" max="54" width="19.28515625" style="133" customWidth="1"/>
    <col min="55" max="56" width="19.28515625" style="197" customWidth="1"/>
    <col min="57" max="58" width="19.28515625" style="133" customWidth="1"/>
    <col min="59" max="59" width="31.7109375" style="133" customWidth="1"/>
    <col min="60" max="63" width="19.28515625" style="133" customWidth="1"/>
    <col min="64" max="64" width="43.28515625" style="133" customWidth="1"/>
    <col min="65" max="65" width="35.140625" style="133" customWidth="1"/>
    <col min="66" max="69" width="11.42578125" style="133" customWidth="1"/>
    <col min="70" max="70" width="18.85546875" style="133" customWidth="1"/>
    <col min="71" max="71" width="16.28515625" style="133" customWidth="1"/>
    <col min="72" max="72" width="17.7109375" style="133" customWidth="1"/>
    <col min="73" max="73" width="14.28515625" style="133" customWidth="1"/>
    <col min="74" max="74" width="17.140625" style="229" customWidth="1"/>
    <col min="75" max="75" width="21.140625" style="229" customWidth="1"/>
    <col min="76" max="78" width="29.42578125" style="133" customWidth="1"/>
    <col min="79" max="79" width="21.28515625" style="133" customWidth="1"/>
    <col min="80" max="86" width="0" style="133" hidden="1" customWidth="1"/>
    <col min="87" max="16384" width="11.42578125" style="133" hidden="1"/>
  </cols>
  <sheetData>
    <row r="1" spans="1:79" s="132" customFormat="1" ht="137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24"/>
      <c r="BD1" s="224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45" customFormat="1" ht="61.5" customHeight="1" x14ac:dyDescent="0.25">
      <c r="A2" s="255" t="s">
        <v>1547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225"/>
      <c r="BD2" s="225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</row>
    <row r="3" spans="1:79" s="145" customFormat="1" ht="61.5" customHeight="1" x14ac:dyDescent="0.25">
      <c r="A3" s="255" t="s">
        <v>1548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225"/>
      <c r="BD3" s="225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</row>
    <row r="4" spans="1:79" s="134" customFormat="1" ht="51" customHeight="1" x14ac:dyDescent="0.25">
      <c r="A4" s="254" t="s">
        <v>58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226"/>
      <c r="BD4" s="226"/>
      <c r="BE4" s="150"/>
      <c r="BF4" s="150"/>
      <c r="BG4" s="150"/>
      <c r="BH4" s="150"/>
      <c r="BI4" s="150"/>
      <c r="BJ4" s="150"/>
      <c r="BK4" s="150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</row>
    <row r="5" spans="1:79" s="147" customFormat="1" ht="18.75" customHeight="1" x14ac:dyDescent="0.25">
      <c r="A5" s="331" t="s">
        <v>5</v>
      </c>
      <c r="B5" s="331" t="s">
        <v>696</v>
      </c>
      <c r="C5" s="331" t="s">
        <v>697</v>
      </c>
      <c r="D5" s="331" t="s">
        <v>2</v>
      </c>
      <c r="E5" s="331" t="s">
        <v>3</v>
      </c>
      <c r="F5" s="331" t="s">
        <v>12</v>
      </c>
      <c r="G5" s="331" t="s">
        <v>13</v>
      </c>
      <c r="H5" s="331" t="s">
        <v>14</v>
      </c>
      <c r="I5" s="331" t="s">
        <v>15</v>
      </c>
      <c r="J5" s="331" t="s">
        <v>698</v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146"/>
      <c r="BY5" s="146"/>
      <c r="BZ5" s="146"/>
      <c r="CA5" s="146"/>
    </row>
    <row r="6" spans="1:79" s="146" customFormat="1" ht="93" customHeight="1" x14ac:dyDescent="0.25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 t="s">
        <v>7</v>
      </c>
      <c r="L6" s="331" t="s">
        <v>8</v>
      </c>
      <c r="M6" s="331" t="s">
        <v>9</v>
      </c>
      <c r="N6" s="331" t="s">
        <v>10</v>
      </c>
      <c r="O6" s="331" t="s">
        <v>11</v>
      </c>
      <c r="P6" s="331"/>
      <c r="Q6" s="331"/>
      <c r="R6" s="331"/>
      <c r="S6" s="331"/>
      <c r="T6" s="331" t="s">
        <v>16</v>
      </c>
      <c r="U6" s="331" t="s">
        <v>17</v>
      </c>
      <c r="V6" s="331"/>
      <c r="W6" s="331"/>
      <c r="X6" s="331"/>
      <c r="Y6" s="331"/>
      <c r="Z6" s="331" t="s">
        <v>18</v>
      </c>
      <c r="AA6" s="331"/>
      <c r="AB6" s="331"/>
      <c r="AC6" s="331"/>
      <c r="AD6" s="331"/>
      <c r="AE6" s="331" t="s">
        <v>20</v>
      </c>
      <c r="AF6" s="331" t="s">
        <v>699</v>
      </c>
      <c r="AG6" s="331" t="s">
        <v>21</v>
      </c>
      <c r="AH6" s="331" t="s">
        <v>22</v>
      </c>
      <c r="AI6" s="331"/>
      <c r="AJ6" s="331"/>
      <c r="AK6" s="331"/>
      <c r="AL6" s="331"/>
      <c r="AM6" s="331" t="s">
        <v>23</v>
      </c>
      <c r="AN6" s="331" t="s">
        <v>24</v>
      </c>
      <c r="AO6" s="331" t="s">
        <v>25</v>
      </c>
      <c r="AP6" s="331" t="s">
        <v>26</v>
      </c>
      <c r="AQ6" s="331" t="s">
        <v>27</v>
      </c>
      <c r="AR6" s="331" t="s">
        <v>28</v>
      </c>
      <c r="AS6" s="331" t="s">
        <v>29</v>
      </c>
      <c r="AT6" s="331" t="s">
        <v>30</v>
      </c>
      <c r="AU6" s="331" t="s">
        <v>700</v>
      </c>
      <c r="AV6" s="331" t="s">
        <v>701</v>
      </c>
      <c r="AW6" s="331" t="s">
        <v>32</v>
      </c>
      <c r="AX6" s="331" t="s">
        <v>33</v>
      </c>
      <c r="AY6" s="331" t="s">
        <v>34</v>
      </c>
      <c r="AZ6" s="331" t="s">
        <v>35</v>
      </c>
      <c r="BA6" s="331" t="s">
        <v>36</v>
      </c>
      <c r="BB6" s="331"/>
      <c r="BC6" s="331" t="s">
        <v>39</v>
      </c>
      <c r="BD6" s="331" t="s">
        <v>40</v>
      </c>
      <c r="BE6" s="331" t="s">
        <v>41</v>
      </c>
      <c r="BF6" s="331" t="s">
        <v>42</v>
      </c>
      <c r="BG6" s="331" t="s">
        <v>43</v>
      </c>
      <c r="BH6" s="331" t="s">
        <v>44</v>
      </c>
      <c r="BI6" s="331" t="s">
        <v>45</v>
      </c>
      <c r="BJ6" s="331"/>
      <c r="BK6" s="331"/>
      <c r="BL6" s="331"/>
      <c r="BM6" s="331"/>
      <c r="BN6" s="331" t="s">
        <v>59</v>
      </c>
      <c r="BO6" s="331" t="s">
        <v>60</v>
      </c>
      <c r="BP6" s="331" t="s">
        <v>51</v>
      </c>
      <c r="BQ6" s="331" t="s">
        <v>52</v>
      </c>
      <c r="BR6" s="331" t="s">
        <v>53</v>
      </c>
      <c r="BS6" s="331" t="s">
        <v>61</v>
      </c>
      <c r="BT6" s="331" t="s">
        <v>54</v>
      </c>
      <c r="BU6" s="331" t="s">
        <v>55</v>
      </c>
      <c r="BV6" s="331" t="s">
        <v>56</v>
      </c>
      <c r="BW6" s="331" t="s">
        <v>57</v>
      </c>
      <c r="BX6" s="331" t="s">
        <v>702</v>
      </c>
      <c r="BY6" s="331" t="s">
        <v>703</v>
      </c>
      <c r="BZ6" s="331" t="s">
        <v>704</v>
      </c>
      <c r="CA6" s="331" t="s">
        <v>705</v>
      </c>
    </row>
    <row r="7" spans="1:79" s="149" customFormat="1" ht="64.5" customHeight="1" x14ac:dyDescent="0.25">
      <c r="A7" s="332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148" t="s">
        <v>12</v>
      </c>
      <c r="P7" s="148" t="s">
        <v>13</v>
      </c>
      <c r="Q7" s="148" t="s">
        <v>14</v>
      </c>
      <c r="R7" s="148" t="s">
        <v>15</v>
      </c>
      <c r="S7" s="148" t="s">
        <v>706</v>
      </c>
      <c r="T7" s="332"/>
      <c r="U7" s="148" t="s">
        <v>12</v>
      </c>
      <c r="V7" s="148" t="s">
        <v>13</v>
      </c>
      <c r="W7" s="148" t="s">
        <v>14</v>
      </c>
      <c r="X7" s="148" t="s">
        <v>15</v>
      </c>
      <c r="Y7" s="148" t="s">
        <v>707</v>
      </c>
      <c r="Z7" s="148" t="s">
        <v>708</v>
      </c>
      <c r="AA7" s="148" t="s">
        <v>709</v>
      </c>
      <c r="AB7" s="148" t="s">
        <v>710</v>
      </c>
      <c r="AC7" s="148" t="s">
        <v>711</v>
      </c>
      <c r="AD7" s="148" t="s">
        <v>712</v>
      </c>
      <c r="AE7" s="332"/>
      <c r="AF7" s="332"/>
      <c r="AG7" s="332"/>
      <c r="AH7" s="148" t="s">
        <v>12</v>
      </c>
      <c r="AI7" s="148" t="s">
        <v>13</v>
      </c>
      <c r="AJ7" s="148" t="s">
        <v>14</v>
      </c>
      <c r="AK7" s="148" t="s">
        <v>15</v>
      </c>
      <c r="AL7" s="148" t="s">
        <v>713</v>
      </c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148" t="s">
        <v>37</v>
      </c>
      <c r="BB7" s="148" t="s">
        <v>38</v>
      </c>
      <c r="BC7" s="332"/>
      <c r="BD7" s="332"/>
      <c r="BE7" s="332"/>
      <c r="BF7" s="332"/>
      <c r="BG7" s="332"/>
      <c r="BH7" s="332"/>
      <c r="BI7" s="148" t="s">
        <v>46</v>
      </c>
      <c r="BJ7" s="148" t="s">
        <v>47</v>
      </c>
      <c r="BK7" s="148" t="s">
        <v>48</v>
      </c>
      <c r="BL7" s="148" t="s">
        <v>49</v>
      </c>
      <c r="BM7" s="148" t="s">
        <v>50</v>
      </c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</row>
    <row r="8" spans="1:79" s="170" customFormat="1" ht="37.5" customHeight="1" x14ac:dyDescent="0.25">
      <c r="A8" s="333" t="s">
        <v>1546</v>
      </c>
      <c r="B8" s="333"/>
      <c r="C8" s="333"/>
      <c r="D8" s="333"/>
      <c r="E8" s="168"/>
      <c r="F8" s="169"/>
      <c r="G8" s="169"/>
      <c r="H8" s="169"/>
      <c r="I8" s="169"/>
      <c r="J8" s="169"/>
      <c r="K8" s="168"/>
      <c r="L8" s="168"/>
      <c r="M8" s="168"/>
      <c r="N8" s="168"/>
      <c r="O8" s="169"/>
      <c r="P8" s="169"/>
      <c r="Q8" s="169"/>
      <c r="R8" s="169"/>
      <c r="S8" s="169"/>
      <c r="T8" s="168"/>
      <c r="U8" s="168"/>
      <c r="V8" s="168"/>
      <c r="W8" s="168"/>
      <c r="X8" s="169"/>
      <c r="Y8" s="169"/>
      <c r="Z8" s="169"/>
      <c r="AA8" s="169"/>
      <c r="AB8" s="169"/>
      <c r="AC8" s="169"/>
      <c r="AD8" s="169"/>
      <c r="AE8" s="168"/>
      <c r="AF8" s="169"/>
      <c r="AG8" s="169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9"/>
      <c r="BM8" s="169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</row>
    <row r="9" spans="1:79" s="135" customFormat="1" ht="28.5" customHeight="1" x14ac:dyDescent="0.25">
      <c r="A9" s="307">
        <v>2019</v>
      </c>
      <c r="B9" s="306">
        <v>43466</v>
      </c>
      <c r="C9" s="306">
        <v>43555</v>
      </c>
      <c r="D9" s="279" t="s">
        <v>1543</v>
      </c>
      <c r="E9" s="270" t="s">
        <v>1545</v>
      </c>
      <c r="F9" s="154" t="s">
        <v>723</v>
      </c>
      <c r="G9" s="154" t="s">
        <v>723</v>
      </c>
      <c r="H9" s="154" t="s">
        <v>723</v>
      </c>
      <c r="I9" s="154" t="s">
        <v>762</v>
      </c>
      <c r="J9" s="143" t="s">
        <v>1242</v>
      </c>
      <c r="K9" s="270" t="s">
        <v>1308</v>
      </c>
      <c r="L9" s="296" t="s">
        <v>1518</v>
      </c>
      <c r="M9" s="328">
        <v>43495</v>
      </c>
      <c r="N9" s="270" t="s">
        <v>1309</v>
      </c>
      <c r="O9" s="154" t="s">
        <v>723</v>
      </c>
      <c r="P9" s="154" t="s">
        <v>723</v>
      </c>
      <c r="Q9" s="154" t="s">
        <v>723</v>
      </c>
      <c r="R9" s="154" t="s">
        <v>762</v>
      </c>
      <c r="S9" s="143" t="s">
        <v>1242</v>
      </c>
      <c r="T9" s="328">
        <v>43507</v>
      </c>
      <c r="U9" s="153" t="s">
        <v>723</v>
      </c>
      <c r="V9" s="153" t="s">
        <v>723</v>
      </c>
      <c r="W9" s="153" t="s">
        <v>723</v>
      </c>
      <c r="X9" s="154" t="s">
        <v>1310</v>
      </c>
      <c r="Y9" s="154" t="s">
        <v>1311</v>
      </c>
      <c r="Z9" s="154" t="s">
        <v>181</v>
      </c>
      <c r="AA9" s="154" t="s">
        <v>429</v>
      </c>
      <c r="AB9" s="154" t="s">
        <v>536</v>
      </c>
      <c r="AC9" s="154" t="s">
        <v>1312</v>
      </c>
      <c r="AD9" s="154" t="s">
        <v>1313</v>
      </c>
      <c r="AE9" s="296" t="s">
        <v>1542</v>
      </c>
      <c r="AF9" s="286" t="s">
        <v>1530</v>
      </c>
      <c r="AG9" s="286" t="s">
        <v>1536</v>
      </c>
      <c r="AH9" s="270" t="s">
        <v>723</v>
      </c>
      <c r="AI9" s="270" t="s">
        <v>723</v>
      </c>
      <c r="AJ9" s="270" t="s">
        <v>723</v>
      </c>
      <c r="AK9" s="270" t="s">
        <v>1257</v>
      </c>
      <c r="AL9" s="270" t="s">
        <v>1258</v>
      </c>
      <c r="AM9" s="270" t="s">
        <v>1314</v>
      </c>
      <c r="AN9" s="270" t="s">
        <v>1315</v>
      </c>
      <c r="AO9" s="270" t="s">
        <v>1316</v>
      </c>
      <c r="AP9" s="270" t="s">
        <v>1316</v>
      </c>
      <c r="AQ9" s="273" t="s">
        <v>1317</v>
      </c>
      <c r="AR9" s="293">
        <v>43522</v>
      </c>
      <c r="AS9" s="273">
        <v>688037.64</v>
      </c>
      <c r="AT9" s="273">
        <v>688037.64</v>
      </c>
      <c r="AU9" s="273">
        <v>68803.759999999995</v>
      </c>
      <c r="AV9" s="273">
        <v>688037.64</v>
      </c>
      <c r="AW9" s="273" t="s">
        <v>72</v>
      </c>
      <c r="AX9" s="273" t="s">
        <v>73</v>
      </c>
      <c r="AY9" s="273" t="s">
        <v>74</v>
      </c>
      <c r="AZ9" s="273" t="s">
        <v>1318</v>
      </c>
      <c r="BA9" s="293">
        <v>43522</v>
      </c>
      <c r="BB9" s="293">
        <v>43819</v>
      </c>
      <c r="BC9" s="323" t="s">
        <v>1549</v>
      </c>
      <c r="BD9" s="296" t="s">
        <v>1320</v>
      </c>
      <c r="BE9" s="270">
        <v>2531</v>
      </c>
      <c r="BF9" s="270" t="s">
        <v>216</v>
      </c>
      <c r="BG9" s="270" t="s">
        <v>1321</v>
      </c>
      <c r="BH9" s="270" t="s">
        <v>1322</v>
      </c>
      <c r="BI9" s="270" t="s">
        <v>77</v>
      </c>
      <c r="BJ9" s="270" t="s">
        <v>77</v>
      </c>
      <c r="BK9" s="263" t="s">
        <v>1323</v>
      </c>
      <c r="BL9" s="262" t="s">
        <v>77</v>
      </c>
      <c r="BM9" s="262" t="s">
        <v>1324</v>
      </c>
      <c r="BN9" s="307" t="s">
        <v>1325</v>
      </c>
      <c r="BO9" s="279" t="s">
        <v>1326</v>
      </c>
      <c r="BP9" s="279" t="s">
        <v>1326</v>
      </c>
      <c r="BQ9" s="279" t="s">
        <v>1326</v>
      </c>
      <c r="BR9" s="263" t="s">
        <v>1327</v>
      </c>
      <c r="BS9" s="279" t="s">
        <v>1328</v>
      </c>
      <c r="BT9" s="263" t="s">
        <v>1329</v>
      </c>
      <c r="BU9" s="263" t="s">
        <v>1330</v>
      </c>
      <c r="BV9" s="263" t="s">
        <v>1331</v>
      </c>
      <c r="BW9" s="263" t="s">
        <v>1332</v>
      </c>
      <c r="BX9" s="279" t="s">
        <v>1333</v>
      </c>
      <c r="BY9" s="306">
        <v>43567</v>
      </c>
      <c r="BZ9" s="306">
        <v>43567</v>
      </c>
    </row>
    <row r="10" spans="1:79" s="135" customFormat="1" ht="28.5" customHeight="1" x14ac:dyDescent="0.25">
      <c r="A10" s="326"/>
      <c r="B10" s="321"/>
      <c r="C10" s="321"/>
      <c r="D10" s="280"/>
      <c r="E10" s="271"/>
      <c r="F10" s="160" t="s">
        <v>723</v>
      </c>
      <c r="G10" s="160" t="s">
        <v>723</v>
      </c>
      <c r="H10" s="160" t="s">
        <v>723</v>
      </c>
      <c r="I10" s="160" t="s">
        <v>1334</v>
      </c>
      <c r="J10" s="160" t="s">
        <v>1335</v>
      </c>
      <c r="K10" s="271"/>
      <c r="L10" s="324"/>
      <c r="M10" s="329"/>
      <c r="N10" s="271"/>
      <c r="O10" s="160" t="s">
        <v>723</v>
      </c>
      <c r="P10" s="160" t="s">
        <v>723</v>
      </c>
      <c r="Q10" s="160" t="s">
        <v>723</v>
      </c>
      <c r="R10" s="160" t="s">
        <v>1334</v>
      </c>
      <c r="S10" s="160" t="s">
        <v>1335</v>
      </c>
      <c r="T10" s="329"/>
      <c r="U10" s="152" t="s">
        <v>723</v>
      </c>
      <c r="V10" s="152" t="s">
        <v>723</v>
      </c>
      <c r="W10" s="152" t="s">
        <v>723</v>
      </c>
      <c r="X10" s="160" t="s">
        <v>1336</v>
      </c>
      <c r="Y10" s="160" t="s">
        <v>1337</v>
      </c>
      <c r="Z10" s="160" t="s">
        <v>146</v>
      </c>
      <c r="AA10" s="160" t="s">
        <v>1338</v>
      </c>
      <c r="AB10" s="160" t="s">
        <v>1339</v>
      </c>
      <c r="AC10" s="160" t="s">
        <v>1340</v>
      </c>
      <c r="AD10" s="160" t="s">
        <v>1341</v>
      </c>
      <c r="AE10" s="324"/>
      <c r="AF10" s="286"/>
      <c r="AG10" s="286"/>
      <c r="AH10" s="271"/>
      <c r="AI10" s="271"/>
      <c r="AJ10" s="271"/>
      <c r="AK10" s="271"/>
      <c r="AL10" s="271"/>
      <c r="AM10" s="271"/>
      <c r="AN10" s="271"/>
      <c r="AO10" s="271"/>
      <c r="AP10" s="271"/>
      <c r="AQ10" s="274"/>
      <c r="AR10" s="294"/>
      <c r="AS10" s="274"/>
      <c r="AT10" s="274"/>
      <c r="AU10" s="274"/>
      <c r="AV10" s="274"/>
      <c r="AW10" s="274"/>
      <c r="AX10" s="274"/>
      <c r="AY10" s="274"/>
      <c r="AZ10" s="274"/>
      <c r="BA10" s="294"/>
      <c r="BB10" s="294"/>
      <c r="BC10" s="324"/>
      <c r="BD10" s="271"/>
      <c r="BE10" s="271"/>
      <c r="BF10" s="271"/>
      <c r="BG10" s="271"/>
      <c r="BH10" s="271"/>
      <c r="BI10" s="271"/>
      <c r="BJ10" s="271"/>
      <c r="BK10" s="264"/>
      <c r="BL10" s="262"/>
      <c r="BM10" s="262"/>
      <c r="BN10" s="326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321"/>
      <c r="BZ10" s="321"/>
    </row>
    <row r="11" spans="1:79" s="135" customFormat="1" ht="28.5" customHeight="1" x14ac:dyDescent="0.25">
      <c r="A11" s="326"/>
      <c r="B11" s="321"/>
      <c r="C11" s="321"/>
      <c r="D11" s="280"/>
      <c r="E11" s="271"/>
      <c r="F11" s="160" t="s">
        <v>723</v>
      </c>
      <c r="G11" s="160" t="s">
        <v>723</v>
      </c>
      <c r="H11" s="160" t="s">
        <v>723</v>
      </c>
      <c r="I11" s="160" t="s">
        <v>1257</v>
      </c>
      <c r="J11" s="160" t="s">
        <v>1258</v>
      </c>
      <c r="K11" s="271"/>
      <c r="L11" s="324"/>
      <c r="M11" s="329"/>
      <c r="N11" s="271"/>
      <c r="O11" s="160" t="s">
        <v>723</v>
      </c>
      <c r="P11" s="160" t="s">
        <v>723</v>
      </c>
      <c r="Q11" s="160" t="s">
        <v>723</v>
      </c>
      <c r="R11" s="160" t="s">
        <v>1257</v>
      </c>
      <c r="S11" s="160" t="s">
        <v>1258</v>
      </c>
      <c r="T11" s="329"/>
      <c r="U11" s="152" t="s">
        <v>723</v>
      </c>
      <c r="V11" s="152" t="s">
        <v>723</v>
      </c>
      <c r="W11" s="152" t="s">
        <v>723</v>
      </c>
      <c r="X11" s="152" t="s">
        <v>135</v>
      </c>
      <c r="Y11" s="160" t="s">
        <v>1342</v>
      </c>
      <c r="Z11" s="160" t="s">
        <v>1343</v>
      </c>
      <c r="AA11" s="160" t="s">
        <v>185</v>
      </c>
      <c r="AB11" s="160" t="s">
        <v>148</v>
      </c>
      <c r="AC11" s="160" t="s">
        <v>1344</v>
      </c>
      <c r="AD11" s="160" t="s">
        <v>1345</v>
      </c>
      <c r="AE11" s="324"/>
      <c r="AF11" s="286"/>
      <c r="AG11" s="286"/>
      <c r="AH11" s="271"/>
      <c r="AI11" s="271"/>
      <c r="AJ11" s="271"/>
      <c r="AK11" s="271"/>
      <c r="AL11" s="271"/>
      <c r="AM11" s="271"/>
      <c r="AN11" s="271"/>
      <c r="AO11" s="271"/>
      <c r="AP11" s="271"/>
      <c r="AQ11" s="274"/>
      <c r="AR11" s="294"/>
      <c r="AS11" s="274"/>
      <c r="AT11" s="274"/>
      <c r="AU11" s="274"/>
      <c r="AV11" s="274"/>
      <c r="AW11" s="274"/>
      <c r="AX11" s="274"/>
      <c r="AY11" s="274"/>
      <c r="AZ11" s="274"/>
      <c r="BA11" s="294"/>
      <c r="BB11" s="294"/>
      <c r="BC11" s="324"/>
      <c r="BD11" s="271"/>
      <c r="BE11" s="271"/>
      <c r="BF11" s="271"/>
      <c r="BG11" s="271"/>
      <c r="BH11" s="271"/>
      <c r="BI11" s="271"/>
      <c r="BJ11" s="271"/>
      <c r="BK11" s="264"/>
      <c r="BL11" s="262"/>
      <c r="BM11" s="262"/>
      <c r="BN11" s="326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321"/>
      <c r="BZ11" s="321"/>
    </row>
    <row r="12" spans="1:79" s="135" customFormat="1" ht="28.5" customHeight="1" x14ac:dyDescent="0.25">
      <c r="A12" s="326"/>
      <c r="B12" s="321"/>
      <c r="C12" s="321"/>
      <c r="D12" s="280"/>
      <c r="E12" s="271"/>
      <c r="F12" s="152" t="s">
        <v>723</v>
      </c>
      <c r="G12" s="152" t="s">
        <v>723</v>
      </c>
      <c r="H12" s="152" t="s">
        <v>723</v>
      </c>
      <c r="I12" s="152" t="s">
        <v>135</v>
      </c>
      <c r="J12" s="160" t="s">
        <v>1342</v>
      </c>
      <c r="K12" s="271"/>
      <c r="L12" s="324"/>
      <c r="M12" s="329"/>
      <c r="N12" s="271"/>
      <c r="O12" s="152" t="s">
        <v>723</v>
      </c>
      <c r="P12" s="152" t="s">
        <v>723</v>
      </c>
      <c r="Q12" s="152" t="s">
        <v>723</v>
      </c>
      <c r="R12" s="152" t="s">
        <v>135</v>
      </c>
      <c r="S12" s="160" t="s">
        <v>1342</v>
      </c>
      <c r="T12" s="329"/>
      <c r="U12" s="160" t="s">
        <v>723</v>
      </c>
      <c r="V12" s="160" t="s">
        <v>723</v>
      </c>
      <c r="W12" s="160" t="s">
        <v>723</v>
      </c>
      <c r="X12" s="160" t="s">
        <v>1257</v>
      </c>
      <c r="Y12" s="160" t="s">
        <v>1258</v>
      </c>
      <c r="Z12" s="160" t="s">
        <v>454</v>
      </c>
      <c r="AA12" s="160" t="s">
        <v>156</v>
      </c>
      <c r="AB12" s="160" t="s">
        <v>455</v>
      </c>
      <c r="AC12" s="160" t="s">
        <v>1346</v>
      </c>
      <c r="AD12" s="160" t="s">
        <v>1347</v>
      </c>
      <c r="AE12" s="324"/>
      <c r="AF12" s="286"/>
      <c r="AG12" s="286"/>
      <c r="AH12" s="271"/>
      <c r="AI12" s="271"/>
      <c r="AJ12" s="271"/>
      <c r="AK12" s="271"/>
      <c r="AL12" s="271"/>
      <c r="AM12" s="271"/>
      <c r="AN12" s="271"/>
      <c r="AO12" s="271"/>
      <c r="AP12" s="271"/>
      <c r="AQ12" s="274"/>
      <c r="AR12" s="294"/>
      <c r="AS12" s="274"/>
      <c r="AT12" s="274"/>
      <c r="AU12" s="274"/>
      <c r="AV12" s="274"/>
      <c r="AW12" s="274"/>
      <c r="AX12" s="274"/>
      <c r="AY12" s="274"/>
      <c r="AZ12" s="274"/>
      <c r="BA12" s="294"/>
      <c r="BB12" s="294"/>
      <c r="BC12" s="324"/>
      <c r="BD12" s="271"/>
      <c r="BE12" s="271"/>
      <c r="BF12" s="271"/>
      <c r="BG12" s="271"/>
      <c r="BH12" s="271"/>
      <c r="BI12" s="271"/>
      <c r="BJ12" s="271"/>
      <c r="BK12" s="264"/>
      <c r="BL12" s="262"/>
      <c r="BM12" s="262"/>
      <c r="BN12" s="326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321"/>
      <c r="BZ12" s="321"/>
    </row>
    <row r="13" spans="1:79" s="135" customFormat="1" ht="28.5" customHeight="1" x14ac:dyDescent="0.25">
      <c r="A13" s="326"/>
      <c r="B13" s="321"/>
      <c r="C13" s="321"/>
      <c r="D13" s="280"/>
      <c r="E13" s="271"/>
      <c r="F13" s="152" t="s">
        <v>723</v>
      </c>
      <c r="G13" s="152" t="s">
        <v>723</v>
      </c>
      <c r="H13" s="152" t="s">
        <v>723</v>
      </c>
      <c r="I13" s="160" t="s">
        <v>1336</v>
      </c>
      <c r="J13" s="160" t="s">
        <v>1337</v>
      </c>
      <c r="K13" s="271"/>
      <c r="L13" s="324"/>
      <c r="M13" s="329"/>
      <c r="N13" s="271"/>
      <c r="O13" s="152" t="s">
        <v>723</v>
      </c>
      <c r="P13" s="152" t="s">
        <v>723</v>
      </c>
      <c r="Q13" s="152" t="s">
        <v>723</v>
      </c>
      <c r="R13" s="160" t="s">
        <v>1336</v>
      </c>
      <c r="S13" s="160" t="s">
        <v>1337</v>
      </c>
      <c r="T13" s="329"/>
      <c r="U13" s="270" t="s">
        <v>723</v>
      </c>
      <c r="V13" s="270" t="s">
        <v>723</v>
      </c>
      <c r="W13" s="270" t="s">
        <v>723</v>
      </c>
      <c r="X13" s="270" t="s">
        <v>1334</v>
      </c>
      <c r="Y13" s="270" t="s">
        <v>1335</v>
      </c>
      <c r="Z13" s="160" t="s">
        <v>1260</v>
      </c>
      <c r="AA13" s="160" t="s">
        <v>185</v>
      </c>
      <c r="AB13" s="160" t="s">
        <v>533</v>
      </c>
      <c r="AC13" s="160" t="s">
        <v>1348</v>
      </c>
      <c r="AD13" s="160" t="s">
        <v>1349</v>
      </c>
      <c r="AE13" s="324"/>
      <c r="AF13" s="286"/>
      <c r="AG13" s="286"/>
      <c r="AH13" s="271"/>
      <c r="AI13" s="271"/>
      <c r="AJ13" s="271"/>
      <c r="AK13" s="271"/>
      <c r="AL13" s="271"/>
      <c r="AM13" s="271"/>
      <c r="AN13" s="271"/>
      <c r="AO13" s="271"/>
      <c r="AP13" s="271"/>
      <c r="AQ13" s="274"/>
      <c r="AR13" s="294"/>
      <c r="AS13" s="274"/>
      <c r="AT13" s="274"/>
      <c r="AU13" s="274"/>
      <c r="AV13" s="274"/>
      <c r="AW13" s="274"/>
      <c r="AX13" s="274"/>
      <c r="AY13" s="274"/>
      <c r="AZ13" s="274"/>
      <c r="BA13" s="294"/>
      <c r="BB13" s="294"/>
      <c r="BC13" s="324"/>
      <c r="BD13" s="271"/>
      <c r="BE13" s="271"/>
      <c r="BF13" s="271"/>
      <c r="BG13" s="271"/>
      <c r="BH13" s="271"/>
      <c r="BI13" s="271"/>
      <c r="BJ13" s="271"/>
      <c r="BK13" s="264"/>
      <c r="BL13" s="262"/>
      <c r="BM13" s="262"/>
      <c r="BN13" s="326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321"/>
      <c r="BZ13" s="321"/>
    </row>
    <row r="14" spans="1:79" s="135" customFormat="1" ht="28.5" customHeight="1" x14ac:dyDescent="0.25">
      <c r="A14" s="326"/>
      <c r="B14" s="321"/>
      <c r="C14" s="321"/>
      <c r="D14" s="280"/>
      <c r="E14" s="271"/>
      <c r="F14" s="152" t="s">
        <v>723</v>
      </c>
      <c r="G14" s="152" t="s">
        <v>723</v>
      </c>
      <c r="H14" s="152" t="s">
        <v>723</v>
      </c>
      <c r="I14" s="160" t="s">
        <v>1350</v>
      </c>
      <c r="J14" s="160" t="s">
        <v>1311</v>
      </c>
      <c r="K14" s="271"/>
      <c r="L14" s="324"/>
      <c r="M14" s="329"/>
      <c r="N14" s="271"/>
      <c r="O14" s="152" t="s">
        <v>723</v>
      </c>
      <c r="P14" s="152" t="s">
        <v>723</v>
      </c>
      <c r="Q14" s="152" t="s">
        <v>723</v>
      </c>
      <c r="R14" s="160" t="s">
        <v>1310</v>
      </c>
      <c r="S14" s="160" t="s">
        <v>1311</v>
      </c>
      <c r="T14" s="329"/>
      <c r="U14" s="271"/>
      <c r="V14" s="271"/>
      <c r="W14" s="271"/>
      <c r="X14" s="271"/>
      <c r="Y14" s="271"/>
      <c r="Z14" s="160" t="s">
        <v>1351</v>
      </c>
      <c r="AA14" s="160" t="s">
        <v>256</v>
      </c>
      <c r="AB14" s="160" t="s">
        <v>1352</v>
      </c>
      <c r="AC14" s="160" t="s">
        <v>1353</v>
      </c>
      <c r="AD14" s="160" t="s">
        <v>1354</v>
      </c>
      <c r="AE14" s="324"/>
      <c r="AF14" s="286"/>
      <c r="AG14" s="286"/>
      <c r="AH14" s="271"/>
      <c r="AI14" s="271"/>
      <c r="AJ14" s="271"/>
      <c r="AK14" s="271"/>
      <c r="AL14" s="271"/>
      <c r="AM14" s="271"/>
      <c r="AN14" s="271"/>
      <c r="AO14" s="271"/>
      <c r="AP14" s="271"/>
      <c r="AQ14" s="274"/>
      <c r="AR14" s="294"/>
      <c r="AS14" s="274"/>
      <c r="AT14" s="274"/>
      <c r="AU14" s="274"/>
      <c r="AV14" s="274"/>
      <c r="AW14" s="274"/>
      <c r="AX14" s="274"/>
      <c r="AY14" s="274"/>
      <c r="AZ14" s="274"/>
      <c r="BA14" s="294"/>
      <c r="BB14" s="294"/>
      <c r="BC14" s="324"/>
      <c r="BD14" s="271"/>
      <c r="BE14" s="271"/>
      <c r="BF14" s="271"/>
      <c r="BG14" s="271"/>
      <c r="BH14" s="271"/>
      <c r="BI14" s="271"/>
      <c r="BJ14" s="271"/>
      <c r="BK14" s="264"/>
      <c r="BL14" s="262"/>
      <c r="BM14" s="262"/>
      <c r="BN14" s="326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321"/>
      <c r="BZ14" s="321"/>
    </row>
    <row r="15" spans="1:79" s="136" customFormat="1" ht="28.5" customHeight="1" x14ac:dyDescent="0.25">
      <c r="A15" s="326"/>
      <c r="B15" s="321"/>
      <c r="C15" s="321"/>
      <c r="D15" s="280"/>
      <c r="E15" s="271"/>
      <c r="F15" s="152" t="s">
        <v>723</v>
      </c>
      <c r="G15" s="152" t="s">
        <v>723</v>
      </c>
      <c r="H15" s="152" t="s">
        <v>723</v>
      </c>
      <c r="I15" s="162" t="s">
        <v>1237</v>
      </c>
      <c r="J15" s="144" t="s">
        <v>1238</v>
      </c>
      <c r="K15" s="271"/>
      <c r="L15" s="324"/>
      <c r="M15" s="329"/>
      <c r="N15" s="271"/>
      <c r="O15" s="152" t="s">
        <v>723</v>
      </c>
      <c r="P15" s="152" t="s">
        <v>723</v>
      </c>
      <c r="Q15" s="152" t="s">
        <v>723</v>
      </c>
      <c r="R15" s="162" t="s">
        <v>1237</v>
      </c>
      <c r="S15" s="144" t="s">
        <v>1238</v>
      </c>
      <c r="T15" s="329"/>
      <c r="U15" s="271"/>
      <c r="V15" s="271"/>
      <c r="W15" s="271"/>
      <c r="X15" s="271"/>
      <c r="Y15" s="271"/>
      <c r="Z15" s="160" t="s">
        <v>324</v>
      </c>
      <c r="AA15" s="160" t="s">
        <v>1355</v>
      </c>
      <c r="AB15" s="160" t="s">
        <v>326</v>
      </c>
      <c r="AC15" s="160" t="s">
        <v>1356</v>
      </c>
      <c r="AD15" s="160" t="s">
        <v>1357</v>
      </c>
      <c r="AE15" s="324"/>
      <c r="AF15" s="286"/>
      <c r="AG15" s="286"/>
      <c r="AH15" s="271"/>
      <c r="AI15" s="271"/>
      <c r="AJ15" s="271"/>
      <c r="AK15" s="271"/>
      <c r="AL15" s="271"/>
      <c r="AM15" s="271"/>
      <c r="AN15" s="271"/>
      <c r="AO15" s="271"/>
      <c r="AP15" s="271"/>
      <c r="AQ15" s="274"/>
      <c r="AR15" s="294"/>
      <c r="AS15" s="274"/>
      <c r="AT15" s="274"/>
      <c r="AU15" s="274"/>
      <c r="AV15" s="274"/>
      <c r="AW15" s="274"/>
      <c r="AX15" s="274"/>
      <c r="AY15" s="274"/>
      <c r="AZ15" s="274"/>
      <c r="BA15" s="294"/>
      <c r="BB15" s="294"/>
      <c r="BC15" s="324"/>
      <c r="BD15" s="271"/>
      <c r="BE15" s="271"/>
      <c r="BF15" s="271"/>
      <c r="BG15" s="271"/>
      <c r="BH15" s="271"/>
      <c r="BI15" s="271"/>
      <c r="BJ15" s="271"/>
      <c r="BK15" s="264"/>
      <c r="BL15" s="262"/>
      <c r="BM15" s="262"/>
      <c r="BN15" s="326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321"/>
      <c r="BZ15" s="321"/>
    </row>
    <row r="16" spans="1:79" s="136" customFormat="1" ht="28.5" customHeight="1" x14ac:dyDescent="0.25">
      <c r="A16" s="326"/>
      <c r="B16" s="321"/>
      <c r="C16" s="321"/>
      <c r="D16" s="280"/>
      <c r="E16" s="271"/>
      <c r="F16" s="152" t="s">
        <v>723</v>
      </c>
      <c r="G16" s="152" t="s">
        <v>723</v>
      </c>
      <c r="H16" s="152" t="s">
        <v>723</v>
      </c>
      <c r="I16" s="162" t="s">
        <v>1358</v>
      </c>
      <c r="J16" s="136" t="s">
        <v>1359</v>
      </c>
      <c r="K16" s="271"/>
      <c r="L16" s="324"/>
      <c r="M16" s="329"/>
      <c r="N16" s="271"/>
      <c r="O16" s="152" t="s">
        <v>723</v>
      </c>
      <c r="P16" s="152" t="s">
        <v>723</v>
      </c>
      <c r="Q16" s="152" t="s">
        <v>723</v>
      </c>
      <c r="R16" s="162" t="s">
        <v>1358</v>
      </c>
      <c r="S16" s="136" t="s">
        <v>1359</v>
      </c>
      <c r="T16" s="329"/>
      <c r="U16" s="271"/>
      <c r="V16" s="271"/>
      <c r="W16" s="271"/>
      <c r="X16" s="271"/>
      <c r="Y16" s="271"/>
      <c r="Z16" s="160" t="s">
        <v>1360</v>
      </c>
      <c r="AA16" s="160" t="s">
        <v>308</v>
      </c>
      <c r="AB16" s="160" t="s">
        <v>100</v>
      </c>
      <c r="AC16" s="160" t="s">
        <v>1361</v>
      </c>
      <c r="AD16" s="160" t="s">
        <v>1362</v>
      </c>
      <c r="AE16" s="324"/>
      <c r="AF16" s="286"/>
      <c r="AG16" s="286"/>
      <c r="AH16" s="271"/>
      <c r="AI16" s="271"/>
      <c r="AJ16" s="271"/>
      <c r="AK16" s="271"/>
      <c r="AL16" s="271"/>
      <c r="AM16" s="271"/>
      <c r="AN16" s="271"/>
      <c r="AO16" s="271"/>
      <c r="AP16" s="271"/>
      <c r="AQ16" s="274"/>
      <c r="AR16" s="294"/>
      <c r="AS16" s="274"/>
      <c r="AT16" s="274"/>
      <c r="AU16" s="274"/>
      <c r="AV16" s="274"/>
      <c r="AW16" s="274"/>
      <c r="AX16" s="274"/>
      <c r="AY16" s="274"/>
      <c r="AZ16" s="274"/>
      <c r="BA16" s="294"/>
      <c r="BB16" s="294"/>
      <c r="BC16" s="324"/>
      <c r="BD16" s="271"/>
      <c r="BE16" s="271"/>
      <c r="BF16" s="271"/>
      <c r="BG16" s="271"/>
      <c r="BH16" s="271"/>
      <c r="BI16" s="271"/>
      <c r="BJ16" s="271"/>
      <c r="BK16" s="264"/>
      <c r="BL16" s="262"/>
      <c r="BM16" s="262"/>
      <c r="BN16" s="326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321"/>
      <c r="BZ16" s="321"/>
    </row>
    <row r="17" spans="1:78" s="136" customFormat="1" ht="28.5" customHeight="1" x14ac:dyDescent="0.25">
      <c r="A17" s="326"/>
      <c r="B17" s="321"/>
      <c r="C17" s="321"/>
      <c r="D17" s="280"/>
      <c r="E17" s="271"/>
      <c r="F17" s="152" t="s">
        <v>723</v>
      </c>
      <c r="G17" s="152" t="s">
        <v>723</v>
      </c>
      <c r="H17" s="152" t="s">
        <v>723</v>
      </c>
      <c r="I17" s="162" t="s">
        <v>543</v>
      </c>
      <c r="J17" s="152" t="s">
        <v>1363</v>
      </c>
      <c r="K17" s="271"/>
      <c r="L17" s="324"/>
      <c r="M17" s="329"/>
      <c r="N17" s="271"/>
      <c r="O17" s="152" t="s">
        <v>723</v>
      </c>
      <c r="P17" s="152" t="s">
        <v>723</v>
      </c>
      <c r="Q17" s="152" t="s">
        <v>723</v>
      </c>
      <c r="R17" s="162" t="s">
        <v>543</v>
      </c>
      <c r="S17" s="152" t="s">
        <v>1363</v>
      </c>
      <c r="T17" s="329"/>
      <c r="U17" s="271"/>
      <c r="V17" s="271"/>
      <c r="W17" s="271"/>
      <c r="X17" s="271"/>
      <c r="Y17" s="271"/>
      <c r="Z17" s="270" t="s">
        <v>1364</v>
      </c>
      <c r="AA17" s="270" t="s">
        <v>1365</v>
      </c>
      <c r="AB17" s="270" t="s">
        <v>1366</v>
      </c>
      <c r="AC17" s="270" t="s">
        <v>1367</v>
      </c>
      <c r="AD17" s="270" t="s">
        <v>1368</v>
      </c>
      <c r="AE17" s="324"/>
      <c r="AF17" s="286"/>
      <c r="AG17" s="286"/>
      <c r="AH17" s="271"/>
      <c r="AI17" s="271"/>
      <c r="AJ17" s="271"/>
      <c r="AK17" s="271"/>
      <c r="AL17" s="271"/>
      <c r="AM17" s="271"/>
      <c r="AN17" s="271"/>
      <c r="AO17" s="271"/>
      <c r="AP17" s="271"/>
      <c r="AQ17" s="274"/>
      <c r="AR17" s="294"/>
      <c r="AS17" s="274"/>
      <c r="AT17" s="274"/>
      <c r="AU17" s="274"/>
      <c r="AV17" s="274"/>
      <c r="AW17" s="274"/>
      <c r="AX17" s="274"/>
      <c r="AY17" s="274"/>
      <c r="AZ17" s="274"/>
      <c r="BA17" s="294"/>
      <c r="BB17" s="294"/>
      <c r="BC17" s="324"/>
      <c r="BD17" s="271"/>
      <c r="BE17" s="271"/>
      <c r="BF17" s="271"/>
      <c r="BG17" s="271"/>
      <c r="BH17" s="271"/>
      <c r="BI17" s="271"/>
      <c r="BJ17" s="271"/>
      <c r="BK17" s="264"/>
      <c r="BL17" s="262"/>
      <c r="BM17" s="262"/>
      <c r="BN17" s="326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321"/>
      <c r="BZ17" s="321"/>
    </row>
    <row r="18" spans="1:78" s="136" customFormat="1" ht="28.5" customHeight="1" x14ac:dyDescent="0.25">
      <c r="A18" s="326"/>
      <c r="B18" s="321"/>
      <c r="C18" s="321"/>
      <c r="D18" s="280"/>
      <c r="E18" s="271"/>
      <c r="F18" s="152" t="s">
        <v>723</v>
      </c>
      <c r="G18" s="152" t="s">
        <v>723</v>
      </c>
      <c r="H18" s="152" t="s">
        <v>723</v>
      </c>
      <c r="I18" s="162" t="s">
        <v>772</v>
      </c>
      <c r="J18" s="160" t="s">
        <v>1369</v>
      </c>
      <c r="K18" s="271"/>
      <c r="L18" s="324"/>
      <c r="M18" s="329"/>
      <c r="N18" s="271"/>
      <c r="O18" s="152" t="s">
        <v>723</v>
      </c>
      <c r="P18" s="152" t="s">
        <v>723</v>
      </c>
      <c r="Q18" s="152" t="s">
        <v>723</v>
      </c>
      <c r="R18" s="162" t="s">
        <v>772</v>
      </c>
      <c r="S18" s="160" t="s">
        <v>1369</v>
      </c>
      <c r="T18" s="329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324"/>
      <c r="AF18" s="286"/>
      <c r="AG18" s="286"/>
      <c r="AH18" s="271"/>
      <c r="AI18" s="271"/>
      <c r="AJ18" s="271"/>
      <c r="AK18" s="271"/>
      <c r="AL18" s="271"/>
      <c r="AM18" s="271"/>
      <c r="AN18" s="271"/>
      <c r="AO18" s="271"/>
      <c r="AP18" s="271"/>
      <c r="AQ18" s="274"/>
      <c r="AR18" s="294"/>
      <c r="AS18" s="274"/>
      <c r="AT18" s="274"/>
      <c r="AU18" s="274"/>
      <c r="AV18" s="274"/>
      <c r="AW18" s="274"/>
      <c r="AX18" s="274"/>
      <c r="AY18" s="274"/>
      <c r="AZ18" s="274"/>
      <c r="BA18" s="294"/>
      <c r="BB18" s="294"/>
      <c r="BC18" s="324"/>
      <c r="BD18" s="271"/>
      <c r="BE18" s="271"/>
      <c r="BF18" s="271"/>
      <c r="BG18" s="271"/>
      <c r="BH18" s="271"/>
      <c r="BI18" s="271"/>
      <c r="BJ18" s="271"/>
      <c r="BK18" s="264"/>
      <c r="BL18" s="262"/>
      <c r="BM18" s="262"/>
      <c r="BN18" s="326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321"/>
      <c r="BZ18" s="321"/>
    </row>
    <row r="19" spans="1:78" s="136" customFormat="1" ht="28.5" customHeight="1" x14ac:dyDescent="0.25">
      <c r="A19" s="326"/>
      <c r="B19" s="321"/>
      <c r="C19" s="321"/>
      <c r="D19" s="280"/>
      <c r="E19" s="271"/>
      <c r="F19" s="270" t="s">
        <v>723</v>
      </c>
      <c r="G19" s="270" t="s">
        <v>723</v>
      </c>
      <c r="H19" s="270" t="s">
        <v>723</v>
      </c>
      <c r="I19" s="270" t="s">
        <v>1370</v>
      </c>
      <c r="J19" s="270" t="s">
        <v>1371</v>
      </c>
      <c r="K19" s="271"/>
      <c r="L19" s="324"/>
      <c r="M19" s="329"/>
      <c r="N19" s="271"/>
      <c r="O19" s="270" t="s">
        <v>723</v>
      </c>
      <c r="P19" s="270" t="s">
        <v>723</v>
      </c>
      <c r="Q19" s="270" t="s">
        <v>723</v>
      </c>
      <c r="R19" s="270" t="s">
        <v>1370</v>
      </c>
      <c r="S19" s="270" t="s">
        <v>1371</v>
      </c>
      <c r="T19" s="329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324"/>
      <c r="AF19" s="286"/>
      <c r="AG19" s="286"/>
      <c r="AH19" s="271"/>
      <c r="AI19" s="271"/>
      <c r="AJ19" s="271"/>
      <c r="AK19" s="271"/>
      <c r="AL19" s="271"/>
      <c r="AM19" s="271"/>
      <c r="AN19" s="271"/>
      <c r="AO19" s="271"/>
      <c r="AP19" s="271"/>
      <c r="AQ19" s="274"/>
      <c r="AR19" s="294"/>
      <c r="AS19" s="274"/>
      <c r="AT19" s="274"/>
      <c r="AU19" s="274"/>
      <c r="AV19" s="274"/>
      <c r="AW19" s="274"/>
      <c r="AX19" s="274"/>
      <c r="AY19" s="274"/>
      <c r="AZ19" s="274"/>
      <c r="BA19" s="294"/>
      <c r="BB19" s="294"/>
      <c r="BC19" s="324"/>
      <c r="BD19" s="271"/>
      <c r="BE19" s="271"/>
      <c r="BF19" s="271"/>
      <c r="BG19" s="271"/>
      <c r="BH19" s="271"/>
      <c r="BI19" s="271"/>
      <c r="BJ19" s="271"/>
      <c r="BK19" s="264"/>
      <c r="BL19" s="262"/>
      <c r="BM19" s="262"/>
      <c r="BN19" s="326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321"/>
      <c r="BZ19" s="321"/>
    </row>
    <row r="20" spans="1:78" s="136" customFormat="1" ht="28.5" customHeight="1" x14ac:dyDescent="0.25">
      <c r="A20" s="326"/>
      <c r="B20" s="321"/>
      <c r="C20" s="321"/>
      <c r="D20" s="280"/>
      <c r="E20" s="271"/>
      <c r="F20" s="271"/>
      <c r="G20" s="271"/>
      <c r="H20" s="271"/>
      <c r="I20" s="271"/>
      <c r="J20" s="271"/>
      <c r="K20" s="271"/>
      <c r="L20" s="324"/>
      <c r="M20" s="329"/>
      <c r="N20" s="271"/>
      <c r="O20" s="271"/>
      <c r="P20" s="271"/>
      <c r="Q20" s="271"/>
      <c r="R20" s="271"/>
      <c r="S20" s="271"/>
      <c r="T20" s="329"/>
      <c r="U20" s="160" t="s">
        <v>723</v>
      </c>
      <c r="V20" s="160" t="s">
        <v>723</v>
      </c>
      <c r="W20" s="160" t="s">
        <v>723</v>
      </c>
      <c r="X20" s="160" t="s">
        <v>1310</v>
      </c>
      <c r="Y20" s="160" t="s">
        <v>1311</v>
      </c>
      <c r="Z20" s="160" t="s">
        <v>181</v>
      </c>
      <c r="AA20" s="160" t="s">
        <v>429</v>
      </c>
      <c r="AB20" s="160" t="s">
        <v>536</v>
      </c>
      <c r="AC20" s="160" t="s">
        <v>1312</v>
      </c>
      <c r="AD20" s="160" t="s">
        <v>1313</v>
      </c>
      <c r="AE20" s="324"/>
      <c r="AF20" s="286"/>
      <c r="AG20" s="286"/>
      <c r="AH20" s="271"/>
      <c r="AI20" s="271"/>
      <c r="AJ20" s="271"/>
      <c r="AK20" s="271"/>
      <c r="AL20" s="271"/>
      <c r="AM20" s="271"/>
      <c r="AN20" s="271"/>
      <c r="AO20" s="271"/>
      <c r="AP20" s="271"/>
      <c r="AQ20" s="274"/>
      <c r="AR20" s="294"/>
      <c r="AS20" s="274"/>
      <c r="AT20" s="274"/>
      <c r="AU20" s="274"/>
      <c r="AV20" s="274"/>
      <c r="AW20" s="274"/>
      <c r="AX20" s="274"/>
      <c r="AY20" s="274"/>
      <c r="AZ20" s="274"/>
      <c r="BA20" s="294"/>
      <c r="BB20" s="294"/>
      <c r="BC20" s="324"/>
      <c r="BD20" s="271"/>
      <c r="BE20" s="271"/>
      <c r="BF20" s="271"/>
      <c r="BG20" s="271"/>
      <c r="BH20" s="271"/>
      <c r="BI20" s="271"/>
      <c r="BJ20" s="271"/>
      <c r="BK20" s="264"/>
      <c r="BL20" s="262"/>
      <c r="BM20" s="262"/>
      <c r="BN20" s="326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321"/>
      <c r="BZ20" s="321"/>
    </row>
    <row r="21" spans="1:78" s="136" customFormat="1" ht="28.5" customHeight="1" x14ac:dyDescent="0.25">
      <c r="A21" s="326"/>
      <c r="B21" s="321"/>
      <c r="C21" s="321"/>
      <c r="D21" s="280"/>
      <c r="E21" s="271"/>
      <c r="F21" s="271"/>
      <c r="G21" s="271"/>
      <c r="H21" s="271"/>
      <c r="I21" s="271"/>
      <c r="J21" s="271"/>
      <c r="K21" s="271"/>
      <c r="L21" s="324"/>
      <c r="M21" s="329"/>
      <c r="N21" s="271"/>
      <c r="O21" s="271"/>
      <c r="P21" s="271"/>
      <c r="Q21" s="271"/>
      <c r="R21" s="271"/>
      <c r="S21" s="271"/>
      <c r="T21" s="329"/>
      <c r="U21" s="160" t="s">
        <v>723</v>
      </c>
      <c r="V21" s="160" t="s">
        <v>723</v>
      </c>
      <c r="W21" s="160" t="s">
        <v>723</v>
      </c>
      <c r="X21" s="160" t="s">
        <v>1336</v>
      </c>
      <c r="Y21" s="160" t="s">
        <v>1337</v>
      </c>
      <c r="Z21" s="160" t="s">
        <v>146</v>
      </c>
      <c r="AA21" s="160" t="s">
        <v>1338</v>
      </c>
      <c r="AB21" s="160" t="s">
        <v>1339</v>
      </c>
      <c r="AC21" s="160" t="s">
        <v>1340</v>
      </c>
      <c r="AD21" s="160" t="s">
        <v>1341</v>
      </c>
      <c r="AE21" s="324"/>
      <c r="AF21" s="286"/>
      <c r="AG21" s="286"/>
      <c r="AH21" s="271"/>
      <c r="AI21" s="271"/>
      <c r="AJ21" s="271"/>
      <c r="AK21" s="271"/>
      <c r="AL21" s="271"/>
      <c r="AM21" s="271"/>
      <c r="AN21" s="271"/>
      <c r="AO21" s="271"/>
      <c r="AP21" s="271"/>
      <c r="AQ21" s="274"/>
      <c r="AR21" s="294"/>
      <c r="AS21" s="274"/>
      <c r="AT21" s="274"/>
      <c r="AU21" s="274"/>
      <c r="AV21" s="274"/>
      <c r="AW21" s="274"/>
      <c r="AX21" s="274"/>
      <c r="AY21" s="274"/>
      <c r="AZ21" s="274"/>
      <c r="BA21" s="294"/>
      <c r="BB21" s="294"/>
      <c r="BC21" s="324"/>
      <c r="BD21" s="271"/>
      <c r="BE21" s="271"/>
      <c r="BF21" s="271"/>
      <c r="BG21" s="271"/>
      <c r="BH21" s="271"/>
      <c r="BI21" s="271"/>
      <c r="BJ21" s="271"/>
      <c r="BK21" s="264"/>
      <c r="BL21" s="262"/>
      <c r="BM21" s="262"/>
      <c r="BN21" s="326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321"/>
      <c r="BZ21" s="321"/>
    </row>
    <row r="22" spans="1:78" s="136" customFormat="1" ht="28.5" customHeight="1" x14ac:dyDescent="0.25">
      <c r="A22" s="326"/>
      <c r="B22" s="321"/>
      <c r="C22" s="321"/>
      <c r="D22" s="280"/>
      <c r="E22" s="271"/>
      <c r="F22" s="271"/>
      <c r="G22" s="271"/>
      <c r="H22" s="271"/>
      <c r="I22" s="271"/>
      <c r="J22" s="271"/>
      <c r="K22" s="271"/>
      <c r="L22" s="324"/>
      <c r="M22" s="329"/>
      <c r="N22" s="271"/>
      <c r="O22" s="271"/>
      <c r="P22" s="271"/>
      <c r="Q22" s="271"/>
      <c r="R22" s="271"/>
      <c r="S22" s="271"/>
      <c r="T22" s="329"/>
      <c r="U22" s="160" t="s">
        <v>723</v>
      </c>
      <c r="V22" s="160" t="s">
        <v>723</v>
      </c>
      <c r="W22" s="160" t="s">
        <v>723</v>
      </c>
      <c r="X22" s="160" t="s">
        <v>1257</v>
      </c>
      <c r="Y22" s="160" t="s">
        <v>1258</v>
      </c>
      <c r="Z22" s="160" t="s">
        <v>1343</v>
      </c>
      <c r="AA22" s="160" t="s">
        <v>185</v>
      </c>
      <c r="AB22" s="160" t="s">
        <v>148</v>
      </c>
      <c r="AC22" s="160" t="s">
        <v>1344</v>
      </c>
      <c r="AD22" s="160" t="s">
        <v>1345</v>
      </c>
      <c r="AE22" s="324"/>
      <c r="AF22" s="286"/>
      <c r="AG22" s="286"/>
      <c r="AH22" s="271"/>
      <c r="AI22" s="271"/>
      <c r="AJ22" s="271"/>
      <c r="AK22" s="271"/>
      <c r="AL22" s="271"/>
      <c r="AM22" s="271"/>
      <c r="AN22" s="271"/>
      <c r="AO22" s="271"/>
      <c r="AP22" s="271"/>
      <c r="AQ22" s="274"/>
      <c r="AR22" s="294"/>
      <c r="AS22" s="274"/>
      <c r="AT22" s="274"/>
      <c r="AU22" s="274"/>
      <c r="AV22" s="274"/>
      <c r="AW22" s="274"/>
      <c r="AX22" s="274"/>
      <c r="AY22" s="274"/>
      <c r="AZ22" s="274"/>
      <c r="BA22" s="294"/>
      <c r="BB22" s="294"/>
      <c r="BC22" s="324"/>
      <c r="BD22" s="271"/>
      <c r="BE22" s="271"/>
      <c r="BF22" s="271"/>
      <c r="BG22" s="271"/>
      <c r="BH22" s="271"/>
      <c r="BI22" s="271"/>
      <c r="BJ22" s="271"/>
      <c r="BK22" s="264"/>
      <c r="BL22" s="262"/>
      <c r="BM22" s="262"/>
      <c r="BN22" s="326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321"/>
      <c r="BZ22" s="321"/>
    </row>
    <row r="23" spans="1:78" s="136" customFormat="1" ht="28.5" customHeight="1" x14ac:dyDescent="0.25">
      <c r="A23" s="326"/>
      <c r="B23" s="321"/>
      <c r="C23" s="321"/>
      <c r="D23" s="280"/>
      <c r="E23" s="271"/>
      <c r="F23" s="271"/>
      <c r="G23" s="271"/>
      <c r="H23" s="271"/>
      <c r="I23" s="271"/>
      <c r="J23" s="271"/>
      <c r="K23" s="271"/>
      <c r="L23" s="324"/>
      <c r="M23" s="329"/>
      <c r="N23" s="271"/>
      <c r="O23" s="271"/>
      <c r="P23" s="271"/>
      <c r="Q23" s="271"/>
      <c r="R23" s="271"/>
      <c r="S23" s="271"/>
      <c r="T23" s="329"/>
      <c r="U23" s="160" t="s">
        <v>723</v>
      </c>
      <c r="V23" s="160" t="s">
        <v>723</v>
      </c>
      <c r="W23" s="160" t="s">
        <v>723</v>
      </c>
      <c r="X23" s="160" t="s">
        <v>135</v>
      </c>
      <c r="Y23" s="160" t="s">
        <v>1342</v>
      </c>
      <c r="Z23" s="160" t="s">
        <v>454</v>
      </c>
      <c r="AA23" s="160" t="s">
        <v>156</v>
      </c>
      <c r="AB23" s="160" t="s">
        <v>455</v>
      </c>
      <c r="AC23" s="160" t="s">
        <v>1346</v>
      </c>
      <c r="AD23" s="160" t="s">
        <v>1347</v>
      </c>
      <c r="AE23" s="324"/>
      <c r="AF23" s="286"/>
      <c r="AG23" s="286"/>
      <c r="AH23" s="271"/>
      <c r="AI23" s="271"/>
      <c r="AJ23" s="271"/>
      <c r="AK23" s="271"/>
      <c r="AL23" s="271"/>
      <c r="AM23" s="271"/>
      <c r="AN23" s="271"/>
      <c r="AO23" s="271"/>
      <c r="AP23" s="271"/>
      <c r="AQ23" s="274"/>
      <c r="AR23" s="294"/>
      <c r="AS23" s="274"/>
      <c r="AT23" s="274"/>
      <c r="AU23" s="274"/>
      <c r="AV23" s="274"/>
      <c r="AW23" s="274"/>
      <c r="AX23" s="274"/>
      <c r="AY23" s="274"/>
      <c r="AZ23" s="274"/>
      <c r="BA23" s="294"/>
      <c r="BB23" s="294"/>
      <c r="BC23" s="324"/>
      <c r="BD23" s="271"/>
      <c r="BE23" s="271"/>
      <c r="BF23" s="271"/>
      <c r="BG23" s="271"/>
      <c r="BH23" s="271"/>
      <c r="BI23" s="271"/>
      <c r="BJ23" s="271"/>
      <c r="BK23" s="264"/>
      <c r="BL23" s="262"/>
      <c r="BM23" s="262"/>
      <c r="BN23" s="326"/>
      <c r="BO23" s="280"/>
      <c r="BP23" s="280"/>
      <c r="BQ23" s="280"/>
      <c r="BR23" s="280"/>
      <c r="BS23" s="280"/>
      <c r="BT23" s="280"/>
      <c r="BU23" s="280"/>
      <c r="BV23" s="280"/>
      <c r="BW23" s="280"/>
      <c r="BX23" s="280"/>
      <c r="BY23" s="321"/>
      <c r="BZ23" s="321"/>
    </row>
    <row r="24" spans="1:78" s="136" customFormat="1" ht="28.5" customHeight="1" x14ac:dyDescent="0.25">
      <c r="A24" s="326"/>
      <c r="B24" s="321"/>
      <c r="C24" s="321"/>
      <c r="D24" s="280"/>
      <c r="E24" s="271"/>
      <c r="F24" s="271"/>
      <c r="G24" s="271"/>
      <c r="H24" s="271"/>
      <c r="I24" s="271"/>
      <c r="J24" s="271"/>
      <c r="K24" s="271"/>
      <c r="L24" s="324"/>
      <c r="M24" s="329"/>
      <c r="N24" s="271"/>
      <c r="O24" s="271"/>
      <c r="P24" s="271"/>
      <c r="Q24" s="271"/>
      <c r="R24" s="271"/>
      <c r="S24" s="271"/>
      <c r="T24" s="329"/>
      <c r="U24" s="270" t="s">
        <v>723</v>
      </c>
      <c r="V24" s="270" t="s">
        <v>723</v>
      </c>
      <c r="W24" s="270" t="s">
        <v>723</v>
      </c>
      <c r="X24" s="270" t="s">
        <v>1334</v>
      </c>
      <c r="Y24" s="270" t="s">
        <v>1335</v>
      </c>
      <c r="Z24" s="160" t="s">
        <v>1260</v>
      </c>
      <c r="AA24" s="160" t="s">
        <v>185</v>
      </c>
      <c r="AB24" s="160" t="s">
        <v>533</v>
      </c>
      <c r="AC24" s="160" t="s">
        <v>1348</v>
      </c>
      <c r="AD24" s="160" t="s">
        <v>1349</v>
      </c>
      <c r="AE24" s="324"/>
      <c r="AF24" s="286"/>
      <c r="AG24" s="286"/>
      <c r="AH24" s="271"/>
      <c r="AI24" s="271"/>
      <c r="AJ24" s="271"/>
      <c r="AK24" s="271"/>
      <c r="AL24" s="271"/>
      <c r="AM24" s="271"/>
      <c r="AN24" s="271"/>
      <c r="AO24" s="271"/>
      <c r="AP24" s="271"/>
      <c r="AQ24" s="274"/>
      <c r="AR24" s="294"/>
      <c r="AS24" s="274"/>
      <c r="AT24" s="274"/>
      <c r="AU24" s="274"/>
      <c r="AV24" s="274"/>
      <c r="AW24" s="274"/>
      <c r="AX24" s="274"/>
      <c r="AY24" s="274"/>
      <c r="AZ24" s="274"/>
      <c r="BA24" s="294"/>
      <c r="BB24" s="294"/>
      <c r="BC24" s="324"/>
      <c r="BD24" s="271"/>
      <c r="BE24" s="271"/>
      <c r="BF24" s="271"/>
      <c r="BG24" s="271"/>
      <c r="BH24" s="271"/>
      <c r="BI24" s="271"/>
      <c r="BJ24" s="271"/>
      <c r="BK24" s="264"/>
      <c r="BL24" s="262"/>
      <c r="BM24" s="262"/>
      <c r="BN24" s="326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321"/>
      <c r="BZ24" s="321"/>
    </row>
    <row r="25" spans="1:78" s="136" customFormat="1" ht="28.5" customHeight="1" x14ac:dyDescent="0.25">
      <c r="A25" s="326"/>
      <c r="B25" s="321"/>
      <c r="C25" s="321"/>
      <c r="D25" s="280"/>
      <c r="E25" s="271"/>
      <c r="F25" s="271"/>
      <c r="G25" s="271"/>
      <c r="H25" s="271"/>
      <c r="I25" s="271"/>
      <c r="J25" s="271"/>
      <c r="K25" s="271"/>
      <c r="L25" s="324"/>
      <c r="M25" s="329"/>
      <c r="N25" s="271"/>
      <c r="O25" s="271"/>
      <c r="P25" s="271"/>
      <c r="Q25" s="271"/>
      <c r="R25" s="271"/>
      <c r="S25" s="271"/>
      <c r="T25" s="329"/>
      <c r="U25" s="271"/>
      <c r="V25" s="271"/>
      <c r="W25" s="271"/>
      <c r="X25" s="271"/>
      <c r="Y25" s="271"/>
      <c r="Z25" s="160" t="s">
        <v>931</v>
      </c>
      <c r="AA25" s="160" t="s">
        <v>105</v>
      </c>
      <c r="AB25" s="160" t="s">
        <v>1372</v>
      </c>
      <c r="AC25" s="160" t="s">
        <v>1373</v>
      </c>
      <c r="AD25" s="160" t="s">
        <v>1349</v>
      </c>
      <c r="AE25" s="324"/>
      <c r="AF25" s="286"/>
      <c r="AG25" s="286"/>
      <c r="AH25" s="271"/>
      <c r="AI25" s="271"/>
      <c r="AJ25" s="271"/>
      <c r="AK25" s="271"/>
      <c r="AL25" s="271"/>
      <c r="AM25" s="271"/>
      <c r="AN25" s="271"/>
      <c r="AO25" s="271"/>
      <c r="AP25" s="271"/>
      <c r="AQ25" s="274"/>
      <c r="AR25" s="294"/>
      <c r="AS25" s="274"/>
      <c r="AT25" s="274"/>
      <c r="AU25" s="274"/>
      <c r="AV25" s="274"/>
      <c r="AW25" s="274"/>
      <c r="AX25" s="274"/>
      <c r="AY25" s="274"/>
      <c r="AZ25" s="274"/>
      <c r="BA25" s="294"/>
      <c r="BB25" s="294"/>
      <c r="BC25" s="324"/>
      <c r="BD25" s="271"/>
      <c r="BE25" s="271"/>
      <c r="BF25" s="271"/>
      <c r="BG25" s="271"/>
      <c r="BH25" s="271"/>
      <c r="BI25" s="271"/>
      <c r="BJ25" s="271"/>
      <c r="BK25" s="264"/>
      <c r="BL25" s="262"/>
      <c r="BM25" s="262"/>
      <c r="BN25" s="326"/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321"/>
      <c r="BZ25" s="321"/>
    </row>
    <row r="26" spans="1:78" s="136" customFormat="1" ht="28.5" customHeight="1" x14ac:dyDescent="0.25">
      <c r="A26" s="326"/>
      <c r="B26" s="321"/>
      <c r="C26" s="321"/>
      <c r="D26" s="280"/>
      <c r="E26" s="271"/>
      <c r="F26" s="271"/>
      <c r="G26" s="271"/>
      <c r="H26" s="271"/>
      <c r="I26" s="271"/>
      <c r="J26" s="271"/>
      <c r="K26" s="271"/>
      <c r="L26" s="324"/>
      <c r="M26" s="329"/>
      <c r="N26" s="271"/>
      <c r="O26" s="271"/>
      <c r="P26" s="271"/>
      <c r="Q26" s="271"/>
      <c r="R26" s="271"/>
      <c r="S26" s="271"/>
      <c r="T26" s="329"/>
      <c r="U26" s="271"/>
      <c r="V26" s="271"/>
      <c r="W26" s="271"/>
      <c r="X26" s="271"/>
      <c r="Y26" s="271"/>
      <c r="Z26" s="160" t="s">
        <v>1351</v>
      </c>
      <c r="AA26" s="160" t="s">
        <v>256</v>
      </c>
      <c r="AB26" s="160" t="s">
        <v>1352</v>
      </c>
      <c r="AC26" s="160" t="s">
        <v>1353</v>
      </c>
      <c r="AD26" s="160" t="s">
        <v>1354</v>
      </c>
      <c r="AE26" s="324"/>
      <c r="AF26" s="286"/>
      <c r="AG26" s="286"/>
      <c r="AH26" s="271"/>
      <c r="AI26" s="271"/>
      <c r="AJ26" s="271"/>
      <c r="AK26" s="271"/>
      <c r="AL26" s="271"/>
      <c r="AM26" s="271"/>
      <c r="AN26" s="271"/>
      <c r="AO26" s="271"/>
      <c r="AP26" s="271"/>
      <c r="AQ26" s="274"/>
      <c r="AR26" s="294"/>
      <c r="AS26" s="274"/>
      <c r="AT26" s="274"/>
      <c r="AU26" s="274"/>
      <c r="AV26" s="274"/>
      <c r="AW26" s="274"/>
      <c r="AX26" s="274"/>
      <c r="AY26" s="274"/>
      <c r="AZ26" s="274"/>
      <c r="BA26" s="294"/>
      <c r="BB26" s="294"/>
      <c r="BC26" s="324"/>
      <c r="BD26" s="271"/>
      <c r="BE26" s="271"/>
      <c r="BF26" s="271"/>
      <c r="BG26" s="271"/>
      <c r="BH26" s="271"/>
      <c r="BI26" s="271"/>
      <c r="BJ26" s="271"/>
      <c r="BK26" s="264"/>
      <c r="BL26" s="262"/>
      <c r="BM26" s="262"/>
      <c r="BN26" s="326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321"/>
      <c r="BZ26" s="321"/>
    </row>
    <row r="27" spans="1:78" s="136" customFormat="1" ht="28.5" customHeight="1" x14ac:dyDescent="0.25">
      <c r="A27" s="326"/>
      <c r="B27" s="321"/>
      <c r="C27" s="321"/>
      <c r="D27" s="280"/>
      <c r="E27" s="271"/>
      <c r="F27" s="271"/>
      <c r="G27" s="271"/>
      <c r="H27" s="271"/>
      <c r="I27" s="271"/>
      <c r="J27" s="271"/>
      <c r="K27" s="271"/>
      <c r="L27" s="324"/>
      <c r="M27" s="329"/>
      <c r="N27" s="271"/>
      <c r="O27" s="271"/>
      <c r="P27" s="271"/>
      <c r="Q27" s="271"/>
      <c r="R27" s="271"/>
      <c r="S27" s="271"/>
      <c r="T27" s="329"/>
      <c r="U27" s="271"/>
      <c r="V27" s="271"/>
      <c r="W27" s="271"/>
      <c r="X27" s="271"/>
      <c r="Y27" s="271"/>
      <c r="Z27" s="160" t="s">
        <v>324</v>
      </c>
      <c r="AA27" s="160" t="s">
        <v>1355</v>
      </c>
      <c r="AB27" s="160" t="s">
        <v>326</v>
      </c>
      <c r="AC27" s="160" t="s">
        <v>1356</v>
      </c>
      <c r="AD27" s="160" t="s">
        <v>1357</v>
      </c>
      <c r="AE27" s="324"/>
      <c r="AF27" s="286"/>
      <c r="AG27" s="286"/>
      <c r="AH27" s="271"/>
      <c r="AI27" s="271"/>
      <c r="AJ27" s="271"/>
      <c r="AK27" s="271"/>
      <c r="AL27" s="271"/>
      <c r="AM27" s="271"/>
      <c r="AN27" s="271"/>
      <c r="AO27" s="271"/>
      <c r="AP27" s="271"/>
      <c r="AQ27" s="274"/>
      <c r="AR27" s="294"/>
      <c r="AS27" s="274"/>
      <c r="AT27" s="274"/>
      <c r="AU27" s="274"/>
      <c r="AV27" s="274"/>
      <c r="AW27" s="274"/>
      <c r="AX27" s="274"/>
      <c r="AY27" s="274"/>
      <c r="AZ27" s="274"/>
      <c r="BA27" s="294"/>
      <c r="BB27" s="294"/>
      <c r="BC27" s="324"/>
      <c r="BD27" s="271"/>
      <c r="BE27" s="271"/>
      <c r="BF27" s="271"/>
      <c r="BG27" s="271"/>
      <c r="BH27" s="271"/>
      <c r="BI27" s="271"/>
      <c r="BJ27" s="271"/>
      <c r="BK27" s="264"/>
      <c r="BL27" s="262"/>
      <c r="BM27" s="262"/>
      <c r="BN27" s="326"/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321"/>
      <c r="BZ27" s="321"/>
    </row>
    <row r="28" spans="1:78" s="136" customFormat="1" ht="28.5" customHeight="1" x14ac:dyDescent="0.25">
      <c r="A28" s="326"/>
      <c r="B28" s="321"/>
      <c r="C28" s="321"/>
      <c r="D28" s="280"/>
      <c r="E28" s="271"/>
      <c r="F28" s="271"/>
      <c r="G28" s="271"/>
      <c r="H28" s="271"/>
      <c r="I28" s="271"/>
      <c r="J28" s="271"/>
      <c r="K28" s="271"/>
      <c r="L28" s="324"/>
      <c r="M28" s="329"/>
      <c r="N28" s="271"/>
      <c r="O28" s="271"/>
      <c r="P28" s="271"/>
      <c r="Q28" s="271"/>
      <c r="R28" s="271"/>
      <c r="S28" s="271"/>
      <c r="T28" s="329"/>
      <c r="U28" s="271"/>
      <c r="V28" s="271"/>
      <c r="W28" s="271"/>
      <c r="X28" s="271"/>
      <c r="Y28" s="271"/>
      <c r="Z28" s="160" t="s">
        <v>1360</v>
      </c>
      <c r="AA28" s="160" t="s">
        <v>308</v>
      </c>
      <c r="AB28" s="160" t="s">
        <v>100</v>
      </c>
      <c r="AC28" s="160" t="s">
        <v>1361</v>
      </c>
      <c r="AD28" s="160" t="s">
        <v>1362</v>
      </c>
      <c r="AE28" s="324"/>
      <c r="AF28" s="286"/>
      <c r="AG28" s="286"/>
      <c r="AH28" s="271"/>
      <c r="AI28" s="271"/>
      <c r="AJ28" s="271"/>
      <c r="AK28" s="271"/>
      <c r="AL28" s="271"/>
      <c r="AM28" s="271"/>
      <c r="AN28" s="271"/>
      <c r="AO28" s="271"/>
      <c r="AP28" s="271"/>
      <c r="AQ28" s="274"/>
      <c r="AR28" s="294"/>
      <c r="AS28" s="274"/>
      <c r="AT28" s="274"/>
      <c r="AU28" s="274"/>
      <c r="AV28" s="274"/>
      <c r="AW28" s="274"/>
      <c r="AX28" s="274"/>
      <c r="AY28" s="274"/>
      <c r="AZ28" s="274"/>
      <c r="BA28" s="294"/>
      <c r="BB28" s="294"/>
      <c r="BC28" s="324"/>
      <c r="BD28" s="271"/>
      <c r="BE28" s="271"/>
      <c r="BF28" s="271"/>
      <c r="BG28" s="271"/>
      <c r="BH28" s="271"/>
      <c r="BI28" s="271"/>
      <c r="BJ28" s="271"/>
      <c r="BK28" s="264"/>
      <c r="BL28" s="262"/>
      <c r="BM28" s="262"/>
      <c r="BN28" s="326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321"/>
      <c r="BZ28" s="321"/>
    </row>
    <row r="29" spans="1:78" s="136" customFormat="1" ht="28.5" customHeight="1" x14ac:dyDescent="0.25">
      <c r="A29" s="326"/>
      <c r="B29" s="321"/>
      <c r="C29" s="321"/>
      <c r="D29" s="280"/>
      <c r="E29" s="271"/>
      <c r="F29" s="271"/>
      <c r="G29" s="271"/>
      <c r="H29" s="271"/>
      <c r="I29" s="271"/>
      <c r="J29" s="271"/>
      <c r="K29" s="271"/>
      <c r="L29" s="324"/>
      <c r="M29" s="329"/>
      <c r="N29" s="271"/>
      <c r="O29" s="271"/>
      <c r="P29" s="271"/>
      <c r="Q29" s="271"/>
      <c r="R29" s="271"/>
      <c r="S29" s="271"/>
      <c r="T29" s="329"/>
      <c r="U29" s="271"/>
      <c r="V29" s="271"/>
      <c r="W29" s="271"/>
      <c r="X29" s="271"/>
      <c r="Y29" s="271"/>
      <c r="Z29" s="160" t="s">
        <v>1374</v>
      </c>
      <c r="AA29" s="160" t="s">
        <v>1375</v>
      </c>
      <c r="AB29" s="160" t="s">
        <v>1376</v>
      </c>
      <c r="AC29" s="160" t="s">
        <v>1377</v>
      </c>
      <c r="AD29" s="152" t="s">
        <v>1378</v>
      </c>
      <c r="AE29" s="324"/>
      <c r="AF29" s="286"/>
      <c r="AG29" s="286"/>
      <c r="AH29" s="271"/>
      <c r="AI29" s="271"/>
      <c r="AJ29" s="271"/>
      <c r="AK29" s="271"/>
      <c r="AL29" s="271"/>
      <c r="AM29" s="271"/>
      <c r="AN29" s="271"/>
      <c r="AO29" s="271"/>
      <c r="AP29" s="271"/>
      <c r="AQ29" s="274"/>
      <c r="AR29" s="294"/>
      <c r="AS29" s="274"/>
      <c r="AT29" s="274"/>
      <c r="AU29" s="274"/>
      <c r="AV29" s="274"/>
      <c r="AW29" s="274"/>
      <c r="AX29" s="274"/>
      <c r="AY29" s="274"/>
      <c r="AZ29" s="274"/>
      <c r="BA29" s="294"/>
      <c r="BB29" s="294"/>
      <c r="BC29" s="324"/>
      <c r="BD29" s="271"/>
      <c r="BE29" s="271"/>
      <c r="BF29" s="271"/>
      <c r="BG29" s="271"/>
      <c r="BH29" s="271"/>
      <c r="BI29" s="271"/>
      <c r="BJ29" s="271"/>
      <c r="BK29" s="264"/>
      <c r="BL29" s="262"/>
      <c r="BM29" s="262"/>
      <c r="BN29" s="326"/>
      <c r="BO29" s="280"/>
      <c r="BP29" s="280"/>
      <c r="BQ29" s="280"/>
      <c r="BR29" s="280"/>
      <c r="BS29" s="280"/>
      <c r="BT29" s="280"/>
      <c r="BU29" s="280"/>
      <c r="BV29" s="280"/>
      <c r="BW29" s="280"/>
      <c r="BX29" s="280"/>
      <c r="BY29" s="321"/>
      <c r="BZ29" s="321"/>
    </row>
    <row r="30" spans="1:78" s="136" customFormat="1" ht="28.5" customHeight="1" x14ac:dyDescent="0.25">
      <c r="A30" s="326"/>
      <c r="B30" s="321"/>
      <c r="C30" s="321"/>
      <c r="D30" s="280"/>
      <c r="E30" s="271"/>
      <c r="F30" s="271"/>
      <c r="G30" s="271"/>
      <c r="H30" s="271"/>
      <c r="I30" s="271"/>
      <c r="J30" s="271"/>
      <c r="K30" s="271"/>
      <c r="L30" s="324"/>
      <c r="M30" s="329"/>
      <c r="N30" s="271"/>
      <c r="O30" s="271"/>
      <c r="P30" s="271"/>
      <c r="Q30" s="271"/>
      <c r="R30" s="271"/>
      <c r="S30" s="271"/>
      <c r="T30" s="329"/>
      <c r="U30" s="271"/>
      <c r="V30" s="271"/>
      <c r="W30" s="271"/>
      <c r="X30" s="271"/>
      <c r="Y30" s="271"/>
      <c r="Z30" s="160" t="s">
        <v>146</v>
      </c>
      <c r="AA30" s="160" t="s">
        <v>1338</v>
      </c>
      <c r="AB30" s="160" t="s">
        <v>1339</v>
      </c>
      <c r="AC30" s="160" t="s">
        <v>1340</v>
      </c>
      <c r="AD30" s="160" t="s">
        <v>1341</v>
      </c>
      <c r="AE30" s="324"/>
      <c r="AF30" s="286"/>
      <c r="AG30" s="286"/>
      <c r="AH30" s="271"/>
      <c r="AI30" s="271"/>
      <c r="AJ30" s="271"/>
      <c r="AK30" s="271"/>
      <c r="AL30" s="271"/>
      <c r="AM30" s="271"/>
      <c r="AN30" s="271"/>
      <c r="AO30" s="271"/>
      <c r="AP30" s="271"/>
      <c r="AQ30" s="274"/>
      <c r="AR30" s="294"/>
      <c r="AS30" s="274"/>
      <c r="AT30" s="274"/>
      <c r="AU30" s="274"/>
      <c r="AV30" s="274"/>
      <c r="AW30" s="274"/>
      <c r="AX30" s="274"/>
      <c r="AY30" s="274"/>
      <c r="AZ30" s="274"/>
      <c r="BA30" s="294"/>
      <c r="BB30" s="294"/>
      <c r="BC30" s="324"/>
      <c r="BD30" s="271"/>
      <c r="BE30" s="271"/>
      <c r="BF30" s="271"/>
      <c r="BG30" s="271"/>
      <c r="BH30" s="271"/>
      <c r="BI30" s="271"/>
      <c r="BJ30" s="271"/>
      <c r="BK30" s="264"/>
      <c r="BL30" s="262"/>
      <c r="BM30" s="262"/>
      <c r="BN30" s="326"/>
      <c r="BO30" s="280"/>
      <c r="BP30" s="280"/>
      <c r="BQ30" s="280"/>
      <c r="BR30" s="280"/>
      <c r="BS30" s="280"/>
      <c r="BT30" s="280"/>
      <c r="BU30" s="280"/>
      <c r="BV30" s="280"/>
      <c r="BW30" s="280"/>
      <c r="BX30" s="280"/>
      <c r="BY30" s="321"/>
      <c r="BZ30" s="321"/>
    </row>
    <row r="31" spans="1:78" s="136" customFormat="1" ht="28.5" customHeight="1" x14ac:dyDescent="0.25">
      <c r="A31" s="326"/>
      <c r="B31" s="321"/>
      <c r="C31" s="321"/>
      <c r="D31" s="280"/>
      <c r="E31" s="271"/>
      <c r="F31" s="271"/>
      <c r="G31" s="271"/>
      <c r="H31" s="271"/>
      <c r="I31" s="271"/>
      <c r="J31" s="271"/>
      <c r="K31" s="271"/>
      <c r="L31" s="324"/>
      <c r="M31" s="329"/>
      <c r="N31" s="271"/>
      <c r="O31" s="271"/>
      <c r="P31" s="271"/>
      <c r="Q31" s="271"/>
      <c r="R31" s="271"/>
      <c r="S31" s="271"/>
      <c r="T31" s="329"/>
      <c r="U31" s="271"/>
      <c r="V31" s="271"/>
      <c r="W31" s="271"/>
      <c r="X31" s="271"/>
      <c r="Y31" s="271"/>
      <c r="Z31" s="160" t="s">
        <v>324</v>
      </c>
      <c r="AA31" s="160" t="s">
        <v>1355</v>
      </c>
      <c r="AB31" s="160" t="s">
        <v>326</v>
      </c>
      <c r="AC31" s="160" t="s">
        <v>1356</v>
      </c>
      <c r="AD31" s="160" t="s">
        <v>1357</v>
      </c>
      <c r="AE31" s="324"/>
      <c r="AF31" s="286"/>
      <c r="AG31" s="286"/>
      <c r="AH31" s="271"/>
      <c r="AI31" s="271"/>
      <c r="AJ31" s="271"/>
      <c r="AK31" s="271"/>
      <c r="AL31" s="271"/>
      <c r="AM31" s="271"/>
      <c r="AN31" s="271"/>
      <c r="AO31" s="271"/>
      <c r="AP31" s="271"/>
      <c r="AQ31" s="274"/>
      <c r="AR31" s="294"/>
      <c r="AS31" s="274"/>
      <c r="AT31" s="274"/>
      <c r="AU31" s="274"/>
      <c r="AV31" s="274"/>
      <c r="AW31" s="274"/>
      <c r="AX31" s="274"/>
      <c r="AY31" s="274"/>
      <c r="AZ31" s="274"/>
      <c r="BA31" s="294"/>
      <c r="BB31" s="294"/>
      <c r="BC31" s="324"/>
      <c r="BD31" s="271"/>
      <c r="BE31" s="271"/>
      <c r="BF31" s="271"/>
      <c r="BG31" s="271"/>
      <c r="BH31" s="271"/>
      <c r="BI31" s="271"/>
      <c r="BJ31" s="271"/>
      <c r="BK31" s="264"/>
      <c r="BL31" s="262"/>
      <c r="BM31" s="262"/>
      <c r="BN31" s="326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321"/>
      <c r="BZ31" s="321"/>
    </row>
    <row r="32" spans="1:78" s="136" customFormat="1" ht="28.5" customHeight="1" x14ac:dyDescent="0.25">
      <c r="A32" s="326"/>
      <c r="B32" s="321"/>
      <c r="C32" s="321"/>
      <c r="D32" s="280"/>
      <c r="E32" s="271"/>
      <c r="F32" s="271"/>
      <c r="G32" s="271"/>
      <c r="H32" s="271"/>
      <c r="I32" s="271"/>
      <c r="J32" s="271"/>
      <c r="K32" s="271"/>
      <c r="L32" s="324"/>
      <c r="M32" s="329"/>
      <c r="N32" s="271"/>
      <c r="O32" s="271"/>
      <c r="P32" s="271"/>
      <c r="Q32" s="271"/>
      <c r="R32" s="271"/>
      <c r="S32" s="271"/>
      <c r="T32" s="329"/>
      <c r="U32" s="271"/>
      <c r="V32" s="271"/>
      <c r="W32" s="271"/>
      <c r="X32" s="271"/>
      <c r="Y32" s="271"/>
      <c r="Z32" s="160" t="s">
        <v>454</v>
      </c>
      <c r="AA32" s="160" t="s">
        <v>156</v>
      </c>
      <c r="AB32" s="160" t="s">
        <v>455</v>
      </c>
      <c r="AC32" s="160" t="s">
        <v>1346</v>
      </c>
      <c r="AD32" s="160" t="s">
        <v>1347</v>
      </c>
      <c r="AE32" s="324"/>
      <c r="AF32" s="286"/>
      <c r="AG32" s="286"/>
      <c r="AH32" s="271"/>
      <c r="AI32" s="271"/>
      <c r="AJ32" s="271"/>
      <c r="AK32" s="271"/>
      <c r="AL32" s="271"/>
      <c r="AM32" s="271"/>
      <c r="AN32" s="271"/>
      <c r="AO32" s="271"/>
      <c r="AP32" s="271"/>
      <c r="AQ32" s="274"/>
      <c r="AR32" s="294"/>
      <c r="AS32" s="274"/>
      <c r="AT32" s="274"/>
      <c r="AU32" s="274"/>
      <c r="AV32" s="274"/>
      <c r="AW32" s="274"/>
      <c r="AX32" s="274"/>
      <c r="AY32" s="274"/>
      <c r="AZ32" s="274"/>
      <c r="BA32" s="294"/>
      <c r="BB32" s="294"/>
      <c r="BC32" s="324"/>
      <c r="BD32" s="271"/>
      <c r="BE32" s="271"/>
      <c r="BF32" s="271"/>
      <c r="BG32" s="271"/>
      <c r="BH32" s="271"/>
      <c r="BI32" s="271"/>
      <c r="BJ32" s="271"/>
      <c r="BK32" s="264"/>
      <c r="BL32" s="262"/>
      <c r="BM32" s="262"/>
      <c r="BN32" s="326"/>
      <c r="BO32" s="280"/>
      <c r="BP32" s="280"/>
      <c r="BQ32" s="280"/>
      <c r="BR32" s="280"/>
      <c r="BS32" s="280"/>
      <c r="BT32" s="280"/>
      <c r="BU32" s="280"/>
      <c r="BV32" s="280"/>
      <c r="BW32" s="280"/>
      <c r="BX32" s="280"/>
      <c r="BY32" s="321"/>
      <c r="BZ32" s="321"/>
    </row>
    <row r="33" spans="1:78" s="136" customFormat="1" ht="28.5" customHeight="1" x14ac:dyDescent="0.25">
      <c r="A33" s="326"/>
      <c r="B33" s="321"/>
      <c r="C33" s="321"/>
      <c r="D33" s="280"/>
      <c r="E33" s="271"/>
      <c r="F33" s="271"/>
      <c r="G33" s="271"/>
      <c r="H33" s="271"/>
      <c r="I33" s="271"/>
      <c r="J33" s="271"/>
      <c r="K33" s="271"/>
      <c r="L33" s="324"/>
      <c r="M33" s="329"/>
      <c r="N33" s="271"/>
      <c r="O33" s="271"/>
      <c r="P33" s="271"/>
      <c r="Q33" s="271"/>
      <c r="R33" s="271"/>
      <c r="S33" s="271"/>
      <c r="T33" s="329"/>
      <c r="U33" s="271"/>
      <c r="V33" s="271"/>
      <c r="W33" s="271"/>
      <c r="X33" s="271"/>
      <c r="Y33" s="271"/>
      <c r="Z33" s="160" t="s">
        <v>1260</v>
      </c>
      <c r="AA33" s="160" t="s">
        <v>185</v>
      </c>
      <c r="AB33" s="160" t="s">
        <v>533</v>
      </c>
      <c r="AC33" s="160" t="s">
        <v>1348</v>
      </c>
      <c r="AD33" s="160" t="s">
        <v>1349</v>
      </c>
      <c r="AE33" s="324"/>
      <c r="AF33" s="286"/>
      <c r="AG33" s="286"/>
      <c r="AH33" s="271"/>
      <c r="AI33" s="271"/>
      <c r="AJ33" s="271"/>
      <c r="AK33" s="271"/>
      <c r="AL33" s="271"/>
      <c r="AM33" s="271"/>
      <c r="AN33" s="271"/>
      <c r="AO33" s="271"/>
      <c r="AP33" s="271"/>
      <c r="AQ33" s="274"/>
      <c r="AR33" s="294"/>
      <c r="AS33" s="274"/>
      <c r="AT33" s="274"/>
      <c r="AU33" s="274"/>
      <c r="AV33" s="274"/>
      <c r="AW33" s="274"/>
      <c r="AX33" s="274"/>
      <c r="AY33" s="274"/>
      <c r="AZ33" s="274"/>
      <c r="BA33" s="294"/>
      <c r="BB33" s="294"/>
      <c r="BC33" s="324"/>
      <c r="BD33" s="271"/>
      <c r="BE33" s="271"/>
      <c r="BF33" s="271"/>
      <c r="BG33" s="271"/>
      <c r="BH33" s="271"/>
      <c r="BI33" s="271"/>
      <c r="BJ33" s="271"/>
      <c r="BK33" s="264"/>
      <c r="BL33" s="262"/>
      <c r="BM33" s="262"/>
      <c r="BN33" s="326"/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321"/>
      <c r="BZ33" s="321"/>
    </row>
    <row r="34" spans="1:78" s="136" customFormat="1" ht="28.5" customHeight="1" x14ac:dyDescent="0.25">
      <c r="A34" s="326"/>
      <c r="B34" s="321"/>
      <c r="C34" s="321"/>
      <c r="D34" s="280"/>
      <c r="E34" s="271"/>
      <c r="F34" s="271"/>
      <c r="G34" s="271"/>
      <c r="H34" s="271"/>
      <c r="I34" s="271"/>
      <c r="J34" s="271"/>
      <c r="K34" s="271"/>
      <c r="L34" s="324"/>
      <c r="M34" s="329"/>
      <c r="N34" s="271"/>
      <c r="O34" s="271"/>
      <c r="P34" s="271"/>
      <c r="Q34" s="271"/>
      <c r="R34" s="271"/>
      <c r="S34" s="271"/>
      <c r="T34" s="329"/>
      <c r="U34" s="271"/>
      <c r="V34" s="271"/>
      <c r="W34" s="271"/>
      <c r="X34" s="271"/>
      <c r="Y34" s="271"/>
      <c r="Z34" s="160" t="s">
        <v>1351</v>
      </c>
      <c r="AA34" s="160" t="s">
        <v>256</v>
      </c>
      <c r="AB34" s="160" t="s">
        <v>1352</v>
      </c>
      <c r="AC34" s="160" t="s">
        <v>1353</v>
      </c>
      <c r="AD34" s="160" t="s">
        <v>1354</v>
      </c>
      <c r="AE34" s="324"/>
      <c r="AF34" s="286"/>
      <c r="AG34" s="286"/>
      <c r="AH34" s="271"/>
      <c r="AI34" s="271"/>
      <c r="AJ34" s="271"/>
      <c r="AK34" s="271"/>
      <c r="AL34" s="271"/>
      <c r="AM34" s="271"/>
      <c r="AN34" s="271"/>
      <c r="AO34" s="271"/>
      <c r="AP34" s="271"/>
      <c r="AQ34" s="274"/>
      <c r="AR34" s="294"/>
      <c r="AS34" s="274"/>
      <c r="AT34" s="274"/>
      <c r="AU34" s="274"/>
      <c r="AV34" s="274"/>
      <c r="AW34" s="274"/>
      <c r="AX34" s="274"/>
      <c r="AY34" s="274"/>
      <c r="AZ34" s="274"/>
      <c r="BA34" s="294"/>
      <c r="BB34" s="294"/>
      <c r="BC34" s="324"/>
      <c r="BD34" s="271"/>
      <c r="BE34" s="271"/>
      <c r="BF34" s="271"/>
      <c r="BG34" s="271"/>
      <c r="BH34" s="271"/>
      <c r="BI34" s="271"/>
      <c r="BJ34" s="271"/>
      <c r="BK34" s="264"/>
      <c r="BL34" s="262"/>
      <c r="BM34" s="262"/>
      <c r="BN34" s="326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321"/>
      <c r="BZ34" s="321"/>
    </row>
    <row r="35" spans="1:78" s="136" customFormat="1" ht="28.5" customHeight="1" x14ac:dyDescent="0.25">
      <c r="A35" s="326"/>
      <c r="B35" s="321"/>
      <c r="C35" s="321"/>
      <c r="D35" s="280"/>
      <c r="E35" s="271"/>
      <c r="F35" s="271"/>
      <c r="G35" s="271"/>
      <c r="H35" s="271"/>
      <c r="I35" s="271"/>
      <c r="J35" s="271"/>
      <c r="K35" s="271"/>
      <c r="L35" s="324"/>
      <c r="M35" s="329"/>
      <c r="N35" s="271"/>
      <c r="O35" s="271"/>
      <c r="P35" s="271"/>
      <c r="Q35" s="271"/>
      <c r="R35" s="271"/>
      <c r="S35" s="271"/>
      <c r="T35" s="329"/>
      <c r="U35" s="271"/>
      <c r="V35" s="271"/>
      <c r="W35" s="271"/>
      <c r="X35" s="271"/>
      <c r="Y35" s="271"/>
      <c r="Z35" s="160" t="s">
        <v>1360</v>
      </c>
      <c r="AA35" s="160" t="s">
        <v>308</v>
      </c>
      <c r="AB35" s="160" t="s">
        <v>100</v>
      </c>
      <c r="AC35" s="160" t="s">
        <v>1361</v>
      </c>
      <c r="AD35" s="160" t="s">
        <v>1362</v>
      </c>
      <c r="AE35" s="324"/>
      <c r="AF35" s="286"/>
      <c r="AG35" s="286"/>
      <c r="AH35" s="271"/>
      <c r="AI35" s="271"/>
      <c r="AJ35" s="271"/>
      <c r="AK35" s="271"/>
      <c r="AL35" s="271"/>
      <c r="AM35" s="271"/>
      <c r="AN35" s="271"/>
      <c r="AO35" s="271"/>
      <c r="AP35" s="271"/>
      <c r="AQ35" s="274"/>
      <c r="AR35" s="294"/>
      <c r="AS35" s="274"/>
      <c r="AT35" s="274"/>
      <c r="AU35" s="274"/>
      <c r="AV35" s="274"/>
      <c r="AW35" s="274"/>
      <c r="AX35" s="274"/>
      <c r="AY35" s="274"/>
      <c r="AZ35" s="274"/>
      <c r="BA35" s="294"/>
      <c r="BB35" s="294"/>
      <c r="BC35" s="324"/>
      <c r="BD35" s="271"/>
      <c r="BE35" s="271"/>
      <c r="BF35" s="271"/>
      <c r="BG35" s="271"/>
      <c r="BH35" s="271"/>
      <c r="BI35" s="271"/>
      <c r="BJ35" s="271"/>
      <c r="BK35" s="264"/>
      <c r="BL35" s="262"/>
      <c r="BM35" s="262"/>
      <c r="BN35" s="326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321"/>
      <c r="BZ35" s="321"/>
    </row>
    <row r="36" spans="1:78" s="136" customFormat="1" ht="28.5" customHeight="1" x14ac:dyDescent="0.25">
      <c r="A36" s="327"/>
      <c r="B36" s="322"/>
      <c r="C36" s="322"/>
      <c r="D36" s="281"/>
      <c r="E36" s="272"/>
      <c r="F36" s="272"/>
      <c r="G36" s="272"/>
      <c r="H36" s="272"/>
      <c r="I36" s="272"/>
      <c r="J36" s="272"/>
      <c r="K36" s="272"/>
      <c r="L36" s="324"/>
      <c r="M36" s="330"/>
      <c r="N36" s="272"/>
      <c r="O36" s="272"/>
      <c r="P36" s="272"/>
      <c r="Q36" s="272"/>
      <c r="R36" s="272"/>
      <c r="S36" s="272"/>
      <c r="T36" s="330"/>
      <c r="U36" s="272"/>
      <c r="V36" s="272"/>
      <c r="W36" s="272"/>
      <c r="X36" s="272"/>
      <c r="Y36" s="272"/>
      <c r="Z36" s="160" t="s">
        <v>1364</v>
      </c>
      <c r="AA36" s="160" t="s">
        <v>1365</v>
      </c>
      <c r="AB36" s="160" t="s">
        <v>1366</v>
      </c>
      <c r="AC36" s="160" t="s">
        <v>1367</v>
      </c>
      <c r="AD36" s="152" t="s">
        <v>1368</v>
      </c>
      <c r="AE36" s="325"/>
      <c r="AF36" s="286"/>
      <c r="AG36" s="286"/>
      <c r="AH36" s="272"/>
      <c r="AI36" s="272"/>
      <c r="AJ36" s="272"/>
      <c r="AK36" s="272"/>
      <c r="AL36" s="272"/>
      <c r="AM36" s="272"/>
      <c r="AN36" s="272"/>
      <c r="AO36" s="272"/>
      <c r="AP36" s="272"/>
      <c r="AQ36" s="275"/>
      <c r="AR36" s="295"/>
      <c r="AS36" s="275"/>
      <c r="AT36" s="275"/>
      <c r="AU36" s="275"/>
      <c r="AV36" s="275"/>
      <c r="AW36" s="275"/>
      <c r="AX36" s="275"/>
      <c r="AY36" s="275"/>
      <c r="AZ36" s="275"/>
      <c r="BA36" s="295"/>
      <c r="BB36" s="295"/>
      <c r="BC36" s="325"/>
      <c r="BD36" s="272"/>
      <c r="BE36" s="272"/>
      <c r="BF36" s="272"/>
      <c r="BG36" s="272"/>
      <c r="BH36" s="272"/>
      <c r="BI36" s="272"/>
      <c r="BJ36" s="272"/>
      <c r="BK36" s="265"/>
      <c r="BL36" s="262"/>
      <c r="BM36" s="262"/>
      <c r="BN36" s="327"/>
      <c r="BO36" s="281"/>
      <c r="BP36" s="281"/>
      <c r="BQ36" s="281"/>
      <c r="BR36" s="281"/>
      <c r="BS36" s="281"/>
      <c r="BT36" s="281"/>
      <c r="BU36" s="281"/>
      <c r="BV36" s="281"/>
      <c r="BW36" s="281"/>
      <c r="BX36" s="281"/>
      <c r="BY36" s="322"/>
      <c r="BZ36" s="322"/>
    </row>
    <row r="37" spans="1:78" s="180" customFormat="1" ht="38.25" customHeight="1" x14ac:dyDescent="0.25">
      <c r="A37" s="267">
        <v>2019</v>
      </c>
      <c r="B37" s="268">
        <v>43466</v>
      </c>
      <c r="C37" s="268">
        <v>43555</v>
      </c>
      <c r="D37" s="269" t="s">
        <v>1543</v>
      </c>
      <c r="E37" s="244" t="s">
        <v>1545</v>
      </c>
      <c r="F37" s="171" t="s">
        <v>723</v>
      </c>
      <c r="G37" s="171" t="s">
        <v>723</v>
      </c>
      <c r="H37" s="171" t="s">
        <v>723</v>
      </c>
      <c r="I37" s="171" t="s">
        <v>762</v>
      </c>
      <c r="J37" s="171" t="s">
        <v>1242</v>
      </c>
      <c r="K37" s="244" t="s">
        <v>1379</v>
      </c>
      <c r="L37" s="252" t="s">
        <v>1519</v>
      </c>
      <c r="M37" s="266">
        <v>43495</v>
      </c>
      <c r="N37" s="240" t="s">
        <v>1380</v>
      </c>
      <c r="O37" s="171" t="s">
        <v>723</v>
      </c>
      <c r="P37" s="171" t="s">
        <v>723</v>
      </c>
      <c r="Q37" s="171" t="s">
        <v>723</v>
      </c>
      <c r="R37" s="171" t="s">
        <v>762</v>
      </c>
      <c r="S37" s="171" t="s">
        <v>1242</v>
      </c>
      <c r="T37" s="266">
        <v>43508</v>
      </c>
      <c r="U37" s="171" t="s">
        <v>723</v>
      </c>
      <c r="V37" s="171" t="s">
        <v>723</v>
      </c>
      <c r="W37" s="171" t="s">
        <v>723</v>
      </c>
      <c r="X37" s="171" t="s">
        <v>1336</v>
      </c>
      <c r="Y37" s="171" t="s">
        <v>1337</v>
      </c>
      <c r="Z37" s="171" t="s">
        <v>181</v>
      </c>
      <c r="AA37" s="171" t="s">
        <v>429</v>
      </c>
      <c r="AB37" s="171" t="s">
        <v>536</v>
      </c>
      <c r="AC37" s="171" t="s">
        <v>1312</v>
      </c>
      <c r="AD37" s="171" t="s">
        <v>1313</v>
      </c>
      <c r="AE37" s="233" t="s">
        <v>1525</v>
      </c>
      <c r="AF37" s="315" t="s">
        <v>1531</v>
      </c>
      <c r="AG37" s="315" t="s">
        <v>1537</v>
      </c>
      <c r="AH37" s="171" t="s">
        <v>723</v>
      </c>
      <c r="AI37" s="171" t="s">
        <v>723</v>
      </c>
      <c r="AJ37" s="171" t="s">
        <v>723</v>
      </c>
      <c r="AK37" s="171" t="s">
        <v>762</v>
      </c>
      <c r="AL37" s="171" t="s">
        <v>1242</v>
      </c>
      <c r="AM37" s="244" t="s">
        <v>1314</v>
      </c>
      <c r="AN37" s="244" t="s">
        <v>1315</v>
      </c>
      <c r="AO37" s="244" t="s">
        <v>1316</v>
      </c>
      <c r="AP37" s="244" t="s">
        <v>1316</v>
      </c>
      <c r="AQ37" s="171" t="s">
        <v>1381</v>
      </c>
      <c r="AR37" s="172">
        <v>43535</v>
      </c>
      <c r="AS37" s="173">
        <v>16658293.9</v>
      </c>
      <c r="AT37" s="174">
        <v>19323620.93</v>
      </c>
      <c r="AU37" s="173">
        <v>1932362.09</v>
      </c>
      <c r="AV37" s="174">
        <v>19323620.93</v>
      </c>
      <c r="AW37" s="171" t="s">
        <v>72</v>
      </c>
      <c r="AX37" s="171" t="s">
        <v>73</v>
      </c>
      <c r="AY37" s="171" t="s">
        <v>74</v>
      </c>
      <c r="AZ37" s="171" t="s">
        <v>1382</v>
      </c>
      <c r="BA37" s="175">
        <v>43535</v>
      </c>
      <c r="BB37" s="175">
        <v>43830</v>
      </c>
      <c r="BC37" s="176" t="s">
        <v>1550</v>
      </c>
      <c r="BD37" s="177" t="s">
        <v>1320</v>
      </c>
      <c r="BE37" s="171">
        <v>2541</v>
      </c>
      <c r="BF37" s="171" t="s">
        <v>216</v>
      </c>
      <c r="BG37" s="171" t="s">
        <v>1321</v>
      </c>
      <c r="BH37" s="171" t="s">
        <v>1322</v>
      </c>
      <c r="BI37" s="171" t="s">
        <v>77</v>
      </c>
      <c r="BJ37" s="171" t="s">
        <v>77</v>
      </c>
      <c r="BK37" s="177" t="s">
        <v>1323</v>
      </c>
      <c r="BL37" s="171" t="s">
        <v>77</v>
      </c>
      <c r="BM37" s="171" t="s">
        <v>1324</v>
      </c>
      <c r="BN37" s="178" t="s">
        <v>1325</v>
      </c>
      <c r="BO37" s="171" t="s">
        <v>1326</v>
      </c>
      <c r="BP37" s="171" t="s">
        <v>1326</v>
      </c>
      <c r="BQ37" s="171" t="s">
        <v>1326</v>
      </c>
      <c r="BR37" s="177" t="s">
        <v>1327</v>
      </c>
      <c r="BS37" s="171" t="s">
        <v>1328</v>
      </c>
      <c r="BT37" s="177" t="s">
        <v>1329</v>
      </c>
      <c r="BU37" s="177" t="s">
        <v>1330</v>
      </c>
      <c r="BV37" s="177" t="s">
        <v>1331</v>
      </c>
      <c r="BW37" s="177" t="s">
        <v>1332</v>
      </c>
      <c r="BX37" s="171" t="s">
        <v>1333</v>
      </c>
      <c r="BY37" s="179">
        <v>43567</v>
      </c>
      <c r="BZ37" s="179">
        <v>43567</v>
      </c>
    </row>
    <row r="38" spans="1:78" s="180" customFormat="1" ht="38.25" customHeight="1" x14ac:dyDescent="0.25">
      <c r="A38" s="267"/>
      <c r="B38" s="268"/>
      <c r="C38" s="268"/>
      <c r="D38" s="269"/>
      <c r="E38" s="244"/>
      <c r="F38" s="171" t="s">
        <v>723</v>
      </c>
      <c r="G38" s="171" t="s">
        <v>723</v>
      </c>
      <c r="H38" s="171" t="s">
        <v>723</v>
      </c>
      <c r="I38" s="171" t="s">
        <v>1334</v>
      </c>
      <c r="J38" s="171" t="s">
        <v>1335</v>
      </c>
      <c r="K38" s="244"/>
      <c r="L38" s="252"/>
      <c r="M38" s="266"/>
      <c r="N38" s="241"/>
      <c r="O38" s="171" t="s">
        <v>723</v>
      </c>
      <c r="P38" s="171" t="s">
        <v>723</v>
      </c>
      <c r="Q38" s="171" t="s">
        <v>723</v>
      </c>
      <c r="R38" s="171" t="s">
        <v>1334</v>
      </c>
      <c r="S38" s="171" t="s">
        <v>1335</v>
      </c>
      <c r="T38" s="266"/>
      <c r="U38" s="171" t="s">
        <v>723</v>
      </c>
      <c r="V38" s="171" t="s">
        <v>723</v>
      </c>
      <c r="W38" s="171" t="s">
        <v>723</v>
      </c>
      <c r="X38" s="171" t="s">
        <v>762</v>
      </c>
      <c r="Y38" s="171" t="s">
        <v>1242</v>
      </c>
      <c r="Z38" s="171" t="s">
        <v>146</v>
      </c>
      <c r="AA38" s="171" t="s">
        <v>1338</v>
      </c>
      <c r="AB38" s="171" t="s">
        <v>1339</v>
      </c>
      <c r="AC38" s="171" t="s">
        <v>1340</v>
      </c>
      <c r="AD38" s="171" t="s">
        <v>1341</v>
      </c>
      <c r="AE38" s="252"/>
      <c r="AF38" s="315"/>
      <c r="AG38" s="315"/>
      <c r="AH38" s="171" t="s">
        <v>723</v>
      </c>
      <c r="AI38" s="171" t="s">
        <v>723</v>
      </c>
      <c r="AJ38" s="171" t="s">
        <v>723</v>
      </c>
      <c r="AK38" s="171" t="s">
        <v>838</v>
      </c>
      <c r="AL38" s="171" t="s">
        <v>1383</v>
      </c>
      <c r="AM38" s="244"/>
      <c r="AN38" s="244"/>
      <c r="AO38" s="244"/>
      <c r="AP38" s="244"/>
      <c r="AQ38" s="171" t="s">
        <v>1384</v>
      </c>
      <c r="AR38" s="172">
        <v>43535</v>
      </c>
      <c r="AS38" s="174">
        <v>2204118.7400000002</v>
      </c>
      <c r="AT38" s="174">
        <v>2556777.7400000002</v>
      </c>
      <c r="AU38" s="174">
        <v>255677.77</v>
      </c>
      <c r="AV38" s="174">
        <v>2556777.7400000002</v>
      </c>
      <c r="AW38" s="171" t="s">
        <v>72</v>
      </c>
      <c r="AX38" s="171" t="s">
        <v>73</v>
      </c>
      <c r="AY38" s="171" t="s">
        <v>74</v>
      </c>
      <c r="AZ38" s="171" t="s">
        <v>1382</v>
      </c>
      <c r="BA38" s="175">
        <v>43535</v>
      </c>
      <c r="BB38" s="175">
        <v>43830</v>
      </c>
      <c r="BC38" s="230" t="s">
        <v>2039</v>
      </c>
      <c r="BD38" s="177" t="s">
        <v>1320</v>
      </c>
      <c r="BE38" s="171">
        <v>2541</v>
      </c>
      <c r="BF38" s="171" t="s">
        <v>216</v>
      </c>
      <c r="BG38" s="171" t="s">
        <v>1321</v>
      </c>
      <c r="BH38" s="171" t="s">
        <v>1322</v>
      </c>
      <c r="BI38" s="171" t="s">
        <v>77</v>
      </c>
      <c r="BJ38" s="171" t="s">
        <v>77</v>
      </c>
      <c r="BK38" s="177" t="s">
        <v>1323</v>
      </c>
      <c r="BL38" s="171" t="s">
        <v>77</v>
      </c>
      <c r="BM38" s="171" t="s">
        <v>1324</v>
      </c>
      <c r="BN38" s="178" t="s">
        <v>1325</v>
      </c>
      <c r="BO38" s="171" t="s">
        <v>1326</v>
      </c>
      <c r="BP38" s="171" t="s">
        <v>1326</v>
      </c>
      <c r="BQ38" s="171" t="s">
        <v>1326</v>
      </c>
      <c r="BR38" s="177" t="s">
        <v>1327</v>
      </c>
      <c r="BS38" s="171" t="s">
        <v>1328</v>
      </c>
      <c r="BT38" s="177" t="s">
        <v>1329</v>
      </c>
      <c r="BU38" s="177" t="s">
        <v>1330</v>
      </c>
      <c r="BV38" s="177" t="s">
        <v>1331</v>
      </c>
      <c r="BW38" s="177" t="s">
        <v>1332</v>
      </c>
      <c r="BX38" s="171" t="s">
        <v>1333</v>
      </c>
      <c r="BY38" s="179">
        <v>43567</v>
      </c>
      <c r="BZ38" s="179">
        <v>43567</v>
      </c>
    </row>
    <row r="39" spans="1:78" s="180" customFormat="1" ht="38.25" customHeight="1" x14ac:dyDescent="0.25">
      <c r="A39" s="267"/>
      <c r="B39" s="268"/>
      <c r="C39" s="268"/>
      <c r="D39" s="269"/>
      <c r="E39" s="244"/>
      <c r="F39" s="171" t="s">
        <v>723</v>
      </c>
      <c r="G39" s="171" t="s">
        <v>723</v>
      </c>
      <c r="H39" s="171" t="s">
        <v>723</v>
      </c>
      <c r="I39" s="171" t="s">
        <v>1237</v>
      </c>
      <c r="J39" s="171" t="s">
        <v>1238</v>
      </c>
      <c r="K39" s="244"/>
      <c r="L39" s="252"/>
      <c r="M39" s="266"/>
      <c r="N39" s="241"/>
      <c r="O39" s="171" t="s">
        <v>723</v>
      </c>
      <c r="P39" s="171" t="s">
        <v>723</v>
      </c>
      <c r="Q39" s="171" t="s">
        <v>723</v>
      </c>
      <c r="R39" s="171" t="s">
        <v>1237</v>
      </c>
      <c r="S39" s="171" t="s">
        <v>1238</v>
      </c>
      <c r="T39" s="266"/>
      <c r="U39" s="171" t="s">
        <v>723</v>
      </c>
      <c r="V39" s="171" t="s">
        <v>723</v>
      </c>
      <c r="W39" s="171" t="s">
        <v>723</v>
      </c>
      <c r="X39" s="171" t="s">
        <v>1385</v>
      </c>
      <c r="Y39" s="171" t="s">
        <v>1386</v>
      </c>
      <c r="Z39" s="171" t="s">
        <v>1343</v>
      </c>
      <c r="AA39" s="171" t="s">
        <v>185</v>
      </c>
      <c r="AB39" s="171" t="s">
        <v>148</v>
      </c>
      <c r="AC39" s="171" t="s">
        <v>1344</v>
      </c>
      <c r="AD39" s="171" t="s">
        <v>1345</v>
      </c>
      <c r="AE39" s="252"/>
      <c r="AF39" s="315"/>
      <c r="AG39" s="315"/>
      <c r="AH39" s="240" t="s">
        <v>723</v>
      </c>
      <c r="AI39" s="240" t="s">
        <v>723</v>
      </c>
      <c r="AJ39" s="240" t="s">
        <v>723</v>
      </c>
      <c r="AK39" s="240" t="s">
        <v>1336</v>
      </c>
      <c r="AL39" s="240" t="s">
        <v>1337</v>
      </c>
      <c r="AM39" s="244"/>
      <c r="AN39" s="244"/>
      <c r="AO39" s="244"/>
      <c r="AP39" s="244"/>
      <c r="AQ39" s="240" t="s">
        <v>1387</v>
      </c>
      <c r="AR39" s="248">
        <v>43535</v>
      </c>
      <c r="AS39" s="240">
        <v>4680813.6900000004</v>
      </c>
      <c r="AT39" s="240">
        <v>5429743.8899999997</v>
      </c>
      <c r="AU39" s="240">
        <v>542974.39</v>
      </c>
      <c r="AV39" s="240">
        <v>542974.39</v>
      </c>
      <c r="AW39" s="240" t="s">
        <v>72</v>
      </c>
      <c r="AX39" s="240" t="s">
        <v>73</v>
      </c>
      <c r="AY39" s="240" t="s">
        <v>74</v>
      </c>
      <c r="AZ39" s="240" t="s">
        <v>1382</v>
      </c>
      <c r="BA39" s="248">
        <v>43535</v>
      </c>
      <c r="BB39" s="248">
        <v>43830</v>
      </c>
      <c r="BC39" s="233" t="s">
        <v>1319</v>
      </c>
      <c r="BD39" s="233" t="s">
        <v>1320</v>
      </c>
      <c r="BE39" s="240">
        <v>2541</v>
      </c>
      <c r="BF39" s="240" t="s">
        <v>216</v>
      </c>
      <c r="BG39" s="240" t="s">
        <v>1321</v>
      </c>
      <c r="BH39" s="240" t="s">
        <v>1322</v>
      </c>
      <c r="BI39" s="240" t="s">
        <v>77</v>
      </c>
      <c r="BJ39" s="240" t="s">
        <v>77</v>
      </c>
      <c r="BK39" s="233" t="s">
        <v>1323</v>
      </c>
      <c r="BL39" s="240" t="s">
        <v>77</v>
      </c>
      <c r="BM39" s="240" t="s">
        <v>1324</v>
      </c>
      <c r="BN39" s="287" t="s">
        <v>1325</v>
      </c>
      <c r="BO39" s="240" t="s">
        <v>1326</v>
      </c>
      <c r="BP39" s="240" t="s">
        <v>1326</v>
      </c>
      <c r="BQ39" s="240" t="s">
        <v>1326</v>
      </c>
      <c r="BR39" s="233" t="s">
        <v>1327</v>
      </c>
      <c r="BS39" s="240" t="s">
        <v>1328</v>
      </c>
      <c r="BT39" s="233" t="s">
        <v>1329</v>
      </c>
      <c r="BU39" s="233" t="s">
        <v>1330</v>
      </c>
      <c r="BV39" s="233" t="s">
        <v>1331</v>
      </c>
      <c r="BW39" s="233" t="s">
        <v>1332</v>
      </c>
      <c r="BX39" s="240" t="s">
        <v>1333</v>
      </c>
      <c r="BY39" s="297">
        <v>43567</v>
      </c>
      <c r="BZ39" s="297">
        <v>43567</v>
      </c>
    </row>
    <row r="40" spans="1:78" s="180" customFormat="1" ht="38.25" customHeight="1" x14ac:dyDescent="0.25">
      <c r="A40" s="267"/>
      <c r="B40" s="268"/>
      <c r="C40" s="268"/>
      <c r="D40" s="269"/>
      <c r="E40" s="244"/>
      <c r="F40" s="171" t="s">
        <v>723</v>
      </c>
      <c r="G40" s="171" t="s">
        <v>723</v>
      </c>
      <c r="H40" s="171" t="s">
        <v>723</v>
      </c>
      <c r="I40" s="171" t="s">
        <v>1388</v>
      </c>
      <c r="J40" s="171" t="s">
        <v>1389</v>
      </c>
      <c r="K40" s="244"/>
      <c r="L40" s="252"/>
      <c r="M40" s="266"/>
      <c r="N40" s="241"/>
      <c r="O40" s="171" t="s">
        <v>723</v>
      </c>
      <c r="P40" s="171" t="s">
        <v>723</v>
      </c>
      <c r="Q40" s="171" t="s">
        <v>723</v>
      </c>
      <c r="R40" s="171" t="s">
        <v>1388</v>
      </c>
      <c r="S40" s="171" t="s">
        <v>1389</v>
      </c>
      <c r="T40" s="266"/>
      <c r="U40" s="171" t="s">
        <v>723</v>
      </c>
      <c r="V40" s="171" t="s">
        <v>723</v>
      </c>
      <c r="W40" s="171" t="s">
        <v>723</v>
      </c>
      <c r="X40" s="171" t="s">
        <v>838</v>
      </c>
      <c r="Y40" s="171" t="s">
        <v>1383</v>
      </c>
      <c r="Z40" s="171" t="s">
        <v>454</v>
      </c>
      <c r="AA40" s="171" t="s">
        <v>156</v>
      </c>
      <c r="AB40" s="171" t="s">
        <v>455</v>
      </c>
      <c r="AC40" s="171" t="s">
        <v>1346</v>
      </c>
      <c r="AD40" s="171" t="s">
        <v>1347</v>
      </c>
      <c r="AE40" s="252"/>
      <c r="AF40" s="315"/>
      <c r="AG40" s="315"/>
      <c r="AH40" s="319"/>
      <c r="AI40" s="319"/>
      <c r="AJ40" s="319"/>
      <c r="AK40" s="319"/>
      <c r="AL40" s="319"/>
      <c r="AM40" s="244"/>
      <c r="AN40" s="244"/>
      <c r="AO40" s="244"/>
      <c r="AP40" s="244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88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98"/>
      <c r="BZ40" s="298"/>
    </row>
    <row r="41" spans="1:78" s="180" customFormat="1" ht="38.25" customHeight="1" x14ac:dyDescent="0.25">
      <c r="A41" s="267"/>
      <c r="B41" s="268"/>
      <c r="C41" s="268"/>
      <c r="D41" s="269"/>
      <c r="E41" s="244"/>
      <c r="F41" s="171" t="s">
        <v>723</v>
      </c>
      <c r="G41" s="171" t="s">
        <v>723</v>
      </c>
      <c r="H41" s="171" t="s">
        <v>723</v>
      </c>
      <c r="I41" s="171" t="s">
        <v>1390</v>
      </c>
      <c r="J41" s="171" t="s">
        <v>1391</v>
      </c>
      <c r="K41" s="244"/>
      <c r="L41" s="252"/>
      <c r="M41" s="266"/>
      <c r="N41" s="241"/>
      <c r="O41" s="171" t="s">
        <v>723</v>
      </c>
      <c r="P41" s="171" t="s">
        <v>723</v>
      </c>
      <c r="Q41" s="171" t="s">
        <v>723</v>
      </c>
      <c r="R41" s="171" t="s">
        <v>1390</v>
      </c>
      <c r="S41" s="171" t="s">
        <v>1391</v>
      </c>
      <c r="T41" s="266"/>
      <c r="U41" s="171" t="s">
        <v>723</v>
      </c>
      <c r="V41" s="171" t="s">
        <v>723</v>
      </c>
      <c r="W41" s="171" t="s">
        <v>723</v>
      </c>
      <c r="X41" s="171" t="s">
        <v>1392</v>
      </c>
      <c r="Y41" s="171" t="s">
        <v>1393</v>
      </c>
      <c r="Z41" s="171" t="s">
        <v>462</v>
      </c>
      <c r="AA41" s="171" t="s">
        <v>426</v>
      </c>
      <c r="AB41" s="171" t="s">
        <v>378</v>
      </c>
      <c r="AC41" s="171" t="s">
        <v>1259</v>
      </c>
      <c r="AD41" s="171" t="s">
        <v>544</v>
      </c>
      <c r="AE41" s="252"/>
      <c r="AF41" s="315"/>
      <c r="AG41" s="315"/>
      <c r="AH41" s="319"/>
      <c r="AI41" s="319"/>
      <c r="AJ41" s="319"/>
      <c r="AK41" s="319"/>
      <c r="AL41" s="319"/>
      <c r="AM41" s="244"/>
      <c r="AN41" s="244"/>
      <c r="AO41" s="244"/>
      <c r="AP41" s="244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88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98"/>
      <c r="BZ41" s="298"/>
    </row>
    <row r="42" spans="1:78" s="180" customFormat="1" ht="38.25" customHeight="1" x14ac:dyDescent="0.25">
      <c r="A42" s="267"/>
      <c r="B42" s="268"/>
      <c r="C42" s="268"/>
      <c r="D42" s="269"/>
      <c r="E42" s="244"/>
      <c r="F42" s="171" t="s">
        <v>723</v>
      </c>
      <c r="G42" s="171" t="s">
        <v>723</v>
      </c>
      <c r="H42" s="171" t="s">
        <v>723</v>
      </c>
      <c r="I42" s="171" t="s">
        <v>1394</v>
      </c>
      <c r="J42" s="171" t="s">
        <v>1395</v>
      </c>
      <c r="K42" s="244"/>
      <c r="L42" s="252"/>
      <c r="M42" s="266"/>
      <c r="N42" s="241"/>
      <c r="O42" s="171" t="s">
        <v>723</v>
      </c>
      <c r="P42" s="171" t="s">
        <v>723</v>
      </c>
      <c r="Q42" s="171" t="s">
        <v>723</v>
      </c>
      <c r="R42" s="171" t="s">
        <v>1394</v>
      </c>
      <c r="S42" s="171" t="s">
        <v>1395</v>
      </c>
      <c r="T42" s="266"/>
      <c r="U42" s="171" t="s">
        <v>723</v>
      </c>
      <c r="V42" s="171" t="s">
        <v>723</v>
      </c>
      <c r="W42" s="171" t="s">
        <v>723</v>
      </c>
      <c r="X42" s="171" t="s">
        <v>135</v>
      </c>
      <c r="Y42" s="171" t="s">
        <v>1342</v>
      </c>
      <c r="Z42" s="171" t="s">
        <v>167</v>
      </c>
      <c r="AA42" s="171" t="s">
        <v>168</v>
      </c>
      <c r="AB42" s="171" t="s">
        <v>169</v>
      </c>
      <c r="AC42" s="171" t="s">
        <v>1396</v>
      </c>
      <c r="AD42" s="171" t="s">
        <v>1397</v>
      </c>
      <c r="AE42" s="252"/>
      <c r="AF42" s="315"/>
      <c r="AG42" s="315"/>
      <c r="AH42" s="319"/>
      <c r="AI42" s="319"/>
      <c r="AJ42" s="319"/>
      <c r="AK42" s="319"/>
      <c r="AL42" s="319"/>
      <c r="AM42" s="244"/>
      <c r="AN42" s="244"/>
      <c r="AO42" s="244"/>
      <c r="AP42" s="244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88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98"/>
      <c r="BZ42" s="298"/>
    </row>
    <row r="43" spans="1:78" s="180" customFormat="1" ht="38.25" customHeight="1" x14ac:dyDescent="0.25">
      <c r="A43" s="267"/>
      <c r="B43" s="268"/>
      <c r="C43" s="268"/>
      <c r="D43" s="269"/>
      <c r="E43" s="244"/>
      <c r="F43" s="171" t="s">
        <v>723</v>
      </c>
      <c r="G43" s="171" t="s">
        <v>723</v>
      </c>
      <c r="H43" s="171" t="s">
        <v>723</v>
      </c>
      <c r="I43" s="171" t="s">
        <v>1336</v>
      </c>
      <c r="J43" s="171" t="s">
        <v>1337</v>
      </c>
      <c r="K43" s="244"/>
      <c r="L43" s="252"/>
      <c r="M43" s="266"/>
      <c r="N43" s="241"/>
      <c r="O43" s="171" t="s">
        <v>723</v>
      </c>
      <c r="P43" s="171" t="s">
        <v>723</v>
      </c>
      <c r="Q43" s="171" t="s">
        <v>723</v>
      </c>
      <c r="R43" s="171" t="s">
        <v>1336</v>
      </c>
      <c r="S43" s="171" t="s">
        <v>1337</v>
      </c>
      <c r="T43" s="266"/>
      <c r="U43" s="171" t="s">
        <v>723</v>
      </c>
      <c r="V43" s="171" t="s">
        <v>723</v>
      </c>
      <c r="W43" s="171" t="s">
        <v>723</v>
      </c>
      <c r="X43" s="171" t="s">
        <v>1237</v>
      </c>
      <c r="Y43" s="171" t="s">
        <v>1238</v>
      </c>
      <c r="Z43" s="171" t="s">
        <v>528</v>
      </c>
      <c r="AA43" s="171" t="s">
        <v>1398</v>
      </c>
      <c r="AB43" s="171" t="s">
        <v>1399</v>
      </c>
      <c r="AC43" s="171" t="s">
        <v>1524</v>
      </c>
      <c r="AD43" s="171" t="s">
        <v>112</v>
      </c>
      <c r="AE43" s="252"/>
      <c r="AF43" s="315"/>
      <c r="AG43" s="315"/>
      <c r="AH43" s="319"/>
      <c r="AI43" s="319"/>
      <c r="AJ43" s="319"/>
      <c r="AK43" s="319"/>
      <c r="AL43" s="319"/>
      <c r="AM43" s="244"/>
      <c r="AN43" s="244"/>
      <c r="AO43" s="244"/>
      <c r="AP43" s="244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88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98"/>
      <c r="BZ43" s="298"/>
    </row>
    <row r="44" spans="1:78" s="180" customFormat="1" ht="38.25" customHeight="1" x14ac:dyDescent="0.25">
      <c r="A44" s="267"/>
      <c r="B44" s="268"/>
      <c r="C44" s="268"/>
      <c r="D44" s="269"/>
      <c r="E44" s="244"/>
      <c r="F44" s="171" t="s">
        <v>723</v>
      </c>
      <c r="G44" s="171" t="s">
        <v>723</v>
      </c>
      <c r="H44" s="171" t="s">
        <v>723</v>
      </c>
      <c r="I44" s="171" t="s">
        <v>543</v>
      </c>
      <c r="J44" s="171" t="s">
        <v>1363</v>
      </c>
      <c r="K44" s="244"/>
      <c r="L44" s="252"/>
      <c r="M44" s="266"/>
      <c r="N44" s="241"/>
      <c r="O44" s="171" t="s">
        <v>723</v>
      </c>
      <c r="P44" s="171" t="s">
        <v>723</v>
      </c>
      <c r="Q44" s="171" t="s">
        <v>723</v>
      </c>
      <c r="R44" s="171" t="s">
        <v>543</v>
      </c>
      <c r="S44" s="171" t="s">
        <v>1363</v>
      </c>
      <c r="T44" s="266"/>
      <c r="U44" s="171" t="s">
        <v>723</v>
      </c>
      <c r="V44" s="171" t="s">
        <v>723</v>
      </c>
      <c r="W44" s="171" t="s">
        <v>723</v>
      </c>
      <c r="X44" s="171" t="s">
        <v>1257</v>
      </c>
      <c r="Y44" s="171" t="s">
        <v>1258</v>
      </c>
      <c r="Z44" s="171" t="s">
        <v>1364</v>
      </c>
      <c r="AA44" s="171" t="s">
        <v>1365</v>
      </c>
      <c r="AB44" s="171" t="s">
        <v>1366</v>
      </c>
      <c r="AC44" s="171" t="s">
        <v>1367</v>
      </c>
      <c r="AD44" s="171" t="s">
        <v>1368</v>
      </c>
      <c r="AE44" s="252"/>
      <c r="AF44" s="315"/>
      <c r="AG44" s="315"/>
      <c r="AH44" s="319"/>
      <c r="AI44" s="319"/>
      <c r="AJ44" s="319"/>
      <c r="AK44" s="319"/>
      <c r="AL44" s="319"/>
      <c r="AM44" s="244"/>
      <c r="AN44" s="244"/>
      <c r="AO44" s="244"/>
      <c r="AP44" s="244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88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98"/>
      <c r="BZ44" s="298"/>
    </row>
    <row r="45" spans="1:78" s="180" customFormat="1" ht="38.25" customHeight="1" x14ac:dyDescent="0.25">
      <c r="A45" s="267"/>
      <c r="B45" s="268"/>
      <c r="C45" s="268"/>
      <c r="D45" s="269"/>
      <c r="E45" s="244"/>
      <c r="F45" s="171" t="s">
        <v>723</v>
      </c>
      <c r="G45" s="171" t="s">
        <v>723</v>
      </c>
      <c r="H45" s="171" t="s">
        <v>723</v>
      </c>
      <c r="I45" s="171" t="s">
        <v>1385</v>
      </c>
      <c r="J45" s="171" t="s">
        <v>1386</v>
      </c>
      <c r="K45" s="244"/>
      <c r="L45" s="252"/>
      <c r="M45" s="266"/>
      <c r="N45" s="241"/>
      <c r="O45" s="171" t="s">
        <v>723</v>
      </c>
      <c r="P45" s="171" t="s">
        <v>723</v>
      </c>
      <c r="Q45" s="171" t="s">
        <v>723</v>
      </c>
      <c r="R45" s="171" t="s">
        <v>1385</v>
      </c>
      <c r="S45" s="171" t="s">
        <v>1386</v>
      </c>
      <c r="T45" s="266"/>
      <c r="U45" s="171"/>
      <c r="V45" s="171"/>
      <c r="W45" s="171"/>
      <c r="X45" s="171"/>
      <c r="Y45" s="171"/>
      <c r="Z45" s="171" t="s">
        <v>324</v>
      </c>
      <c r="AA45" s="171" t="s">
        <v>1355</v>
      </c>
      <c r="AB45" s="171" t="s">
        <v>326</v>
      </c>
      <c r="AC45" s="171" t="s">
        <v>1356</v>
      </c>
      <c r="AD45" s="171" t="s">
        <v>1357</v>
      </c>
      <c r="AE45" s="252"/>
      <c r="AF45" s="315"/>
      <c r="AG45" s="315"/>
      <c r="AH45" s="319"/>
      <c r="AI45" s="319"/>
      <c r="AJ45" s="319"/>
      <c r="AK45" s="319"/>
      <c r="AL45" s="319"/>
      <c r="AM45" s="244"/>
      <c r="AN45" s="244"/>
      <c r="AO45" s="244"/>
      <c r="AP45" s="244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88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98"/>
      <c r="BZ45" s="298"/>
    </row>
    <row r="46" spans="1:78" s="180" customFormat="1" ht="38.25" customHeight="1" x14ac:dyDescent="0.25">
      <c r="A46" s="267"/>
      <c r="B46" s="268"/>
      <c r="C46" s="268"/>
      <c r="D46" s="269"/>
      <c r="E46" s="244"/>
      <c r="F46" s="171" t="s">
        <v>723</v>
      </c>
      <c r="G46" s="171" t="s">
        <v>723</v>
      </c>
      <c r="H46" s="171" t="s">
        <v>723</v>
      </c>
      <c r="I46" s="171" t="s">
        <v>1248</v>
      </c>
      <c r="J46" s="171" t="s">
        <v>1400</v>
      </c>
      <c r="K46" s="244"/>
      <c r="L46" s="252"/>
      <c r="M46" s="266"/>
      <c r="N46" s="241"/>
      <c r="O46" s="171" t="s">
        <v>723</v>
      </c>
      <c r="P46" s="171" t="s">
        <v>723</v>
      </c>
      <c r="Q46" s="171" t="s">
        <v>723</v>
      </c>
      <c r="R46" s="171" t="s">
        <v>1248</v>
      </c>
      <c r="S46" s="171" t="s">
        <v>1400</v>
      </c>
      <c r="T46" s="266"/>
      <c r="U46" s="171" t="s">
        <v>723</v>
      </c>
      <c r="V46" s="171" t="s">
        <v>723</v>
      </c>
      <c r="W46" s="171" t="s">
        <v>723</v>
      </c>
      <c r="X46" s="171" t="s">
        <v>762</v>
      </c>
      <c r="Y46" s="171" t="s">
        <v>1242</v>
      </c>
      <c r="Z46" s="171" t="s">
        <v>181</v>
      </c>
      <c r="AA46" s="171" t="s">
        <v>429</v>
      </c>
      <c r="AB46" s="171" t="s">
        <v>536</v>
      </c>
      <c r="AC46" s="171" t="s">
        <v>1312</v>
      </c>
      <c r="AD46" s="171" t="s">
        <v>1313</v>
      </c>
      <c r="AE46" s="252"/>
      <c r="AF46" s="315"/>
      <c r="AG46" s="315"/>
      <c r="AH46" s="319"/>
      <c r="AI46" s="319"/>
      <c r="AJ46" s="319"/>
      <c r="AK46" s="319"/>
      <c r="AL46" s="319"/>
      <c r="AM46" s="244"/>
      <c r="AN46" s="244"/>
      <c r="AO46" s="244"/>
      <c r="AP46" s="244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88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98"/>
      <c r="BZ46" s="298"/>
    </row>
    <row r="47" spans="1:78" s="180" customFormat="1" ht="38.25" customHeight="1" x14ac:dyDescent="0.25">
      <c r="A47" s="267"/>
      <c r="B47" s="268"/>
      <c r="C47" s="268"/>
      <c r="D47" s="269"/>
      <c r="E47" s="244"/>
      <c r="F47" s="171" t="s">
        <v>723</v>
      </c>
      <c r="G47" s="171" t="s">
        <v>723</v>
      </c>
      <c r="H47" s="171" t="s">
        <v>723</v>
      </c>
      <c r="I47" s="171" t="s">
        <v>838</v>
      </c>
      <c r="J47" s="171" t="s">
        <v>1383</v>
      </c>
      <c r="K47" s="244"/>
      <c r="L47" s="252"/>
      <c r="M47" s="266"/>
      <c r="N47" s="241"/>
      <c r="O47" s="171" t="s">
        <v>723</v>
      </c>
      <c r="P47" s="171" t="s">
        <v>723</v>
      </c>
      <c r="Q47" s="171" t="s">
        <v>723</v>
      </c>
      <c r="R47" s="171" t="s">
        <v>838</v>
      </c>
      <c r="S47" s="171" t="s">
        <v>1383</v>
      </c>
      <c r="T47" s="266"/>
      <c r="U47" s="171" t="s">
        <v>723</v>
      </c>
      <c r="V47" s="171" t="s">
        <v>723</v>
      </c>
      <c r="W47" s="171" t="s">
        <v>723</v>
      </c>
      <c r="X47" s="171" t="s">
        <v>1385</v>
      </c>
      <c r="Y47" s="171" t="s">
        <v>1386</v>
      </c>
      <c r="Z47" s="171" t="s">
        <v>146</v>
      </c>
      <c r="AA47" s="171" t="s">
        <v>1338</v>
      </c>
      <c r="AB47" s="171" t="s">
        <v>1339</v>
      </c>
      <c r="AC47" s="171" t="s">
        <v>1340</v>
      </c>
      <c r="AD47" s="171" t="s">
        <v>1341</v>
      </c>
      <c r="AE47" s="252"/>
      <c r="AF47" s="315"/>
      <c r="AG47" s="315"/>
      <c r="AH47" s="319"/>
      <c r="AI47" s="319"/>
      <c r="AJ47" s="319"/>
      <c r="AK47" s="319"/>
      <c r="AL47" s="319"/>
      <c r="AM47" s="244"/>
      <c r="AN47" s="244"/>
      <c r="AO47" s="244"/>
      <c r="AP47" s="244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88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98"/>
      <c r="BZ47" s="298"/>
    </row>
    <row r="48" spans="1:78" s="180" customFormat="1" ht="38.25" customHeight="1" x14ac:dyDescent="0.25">
      <c r="A48" s="267"/>
      <c r="B48" s="268"/>
      <c r="C48" s="268"/>
      <c r="D48" s="269"/>
      <c r="E48" s="244"/>
      <c r="F48" s="171" t="s">
        <v>723</v>
      </c>
      <c r="G48" s="171" t="s">
        <v>723</v>
      </c>
      <c r="H48" s="171" t="s">
        <v>723</v>
      </c>
      <c r="I48" s="171" t="s">
        <v>1257</v>
      </c>
      <c r="J48" s="171" t="s">
        <v>1258</v>
      </c>
      <c r="K48" s="244"/>
      <c r="L48" s="252"/>
      <c r="M48" s="266"/>
      <c r="N48" s="241"/>
      <c r="O48" s="171" t="s">
        <v>723</v>
      </c>
      <c r="P48" s="171" t="s">
        <v>723</v>
      </c>
      <c r="Q48" s="171" t="s">
        <v>723</v>
      </c>
      <c r="R48" s="171" t="s">
        <v>1257</v>
      </c>
      <c r="S48" s="171" t="s">
        <v>1258</v>
      </c>
      <c r="T48" s="266"/>
      <c r="U48" s="171" t="s">
        <v>723</v>
      </c>
      <c r="V48" s="171" t="s">
        <v>723</v>
      </c>
      <c r="W48" s="171" t="s">
        <v>723</v>
      </c>
      <c r="X48" s="171" t="s">
        <v>838</v>
      </c>
      <c r="Y48" s="171" t="s">
        <v>1383</v>
      </c>
      <c r="Z48" s="171" t="s">
        <v>1343</v>
      </c>
      <c r="AA48" s="171" t="s">
        <v>185</v>
      </c>
      <c r="AB48" s="171" t="s">
        <v>148</v>
      </c>
      <c r="AC48" s="171" t="s">
        <v>1344</v>
      </c>
      <c r="AD48" s="171" t="s">
        <v>1345</v>
      </c>
      <c r="AE48" s="252"/>
      <c r="AF48" s="315"/>
      <c r="AG48" s="315"/>
      <c r="AH48" s="319"/>
      <c r="AI48" s="319"/>
      <c r="AJ48" s="319"/>
      <c r="AK48" s="319"/>
      <c r="AL48" s="319"/>
      <c r="AM48" s="244"/>
      <c r="AN48" s="244"/>
      <c r="AO48" s="244"/>
      <c r="AP48" s="244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88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98"/>
      <c r="BZ48" s="298"/>
    </row>
    <row r="49" spans="1:78" s="180" customFormat="1" ht="38.25" customHeight="1" x14ac:dyDescent="0.25">
      <c r="A49" s="267"/>
      <c r="B49" s="268"/>
      <c r="C49" s="268"/>
      <c r="D49" s="269"/>
      <c r="E49" s="244"/>
      <c r="F49" s="171" t="s">
        <v>723</v>
      </c>
      <c r="G49" s="171" t="s">
        <v>723</v>
      </c>
      <c r="H49" s="171" t="s">
        <v>723</v>
      </c>
      <c r="I49" s="171" t="s">
        <v>1392</v>
      </c>
      <c r="J49" s="171" t="s">
        <v>1393</v>
      </c>
      <c r="K49" s="244"/>
      <c r="L49" s="252"/>
      <c r="M49" s="266"/>
      <c r="N49" s="241"/>
      <c r="O49" s="171" t="s">
        <v>723</v>
      </c>
      <c r="P49" s="171" t="s">
        <v>723</v>
      </c>
      <c r="Q49" s="171" t="s">
        <v>723</v>
      </c>
      <c r="R49" s="171" t="s">
        <v>1392</v>
      </c>
      <c r="S49" s="171" t="s">
        <v>1393</v>
      </c>
      <c r="T49" s="266"/>
      <c r="U49" s="171" t="s">
        <v>723</v>
      </c>
      <c r="V49" s="171" t="s">
        <v>723</v>
      </c>
      <c r="W49" s="171" t="s">
        <v>723</v>
      </c>
      <c r="X49" s="171" t="s">
        <v>1392</v>
      </c>
      <c r="Y49" s="171" t="s">
        <v>1393</v>
      </c>
      <c r="Z49" s="171" t="s">
        <v>454</v>
      </c>
      <c r="AA49" s="171" t="s">
        <v>156</v>
      </c>
      <c r="AB49" s="171" t="s">
        <v>455</v>
      </c>
      <c r="AC49" s="171" t="s">
        <v>1346</v>
      </c>
      <c r="AD49" s="171" t="s">
        <v>1347</v>
      </c>
      <c r="AE49" s="252"/>
      <c r="AF49" s="315"/>
      <c r="AG49" s="315"/>
      <c r="AH49" s="319"/>
      <c r="AI49" s="319"/>
      <c r="AJ49" s="319"/>
      <c r="AK49" s="319"/>
      <c r="AL49" s="319"/>
      <c r="AM49" s="244"/>
      <c r="AN49" s="244"/>
      <c r="AO49" s="244"/>
      <c r="AP49" s="244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88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98"/>
      <c r="BZ49" s="298"/>
    </row>
    <row r="50" spans="1:78" s="180" customFormat="1" ht="38.25" customHeight="1" x14ac:dyDescent="0.25">
      <c r="A50" s="267"/>
      <c r="B50" s="268"/>
      <c r="C50" s="268"/>
      <c r="D50" s="269"/>
      <c r="E50" s="244"/>
      <c r="F50" s="171" t="s">
        <v>723</v>
      </c>
      <c r="G50" s="171" t="s">
        <v>723</v>
      </c>
      <c r="H50" s="171" t="s">
        <v>723</v>
      </c>
      <c r="I50" s="171" t="s">
        <v>1401</v>
      </c>
      <c r="J50" s="171" t="s">
        <v>1402</v>
      </c>
      <c r="K50" s="244"/>
      <c r="L50" s="252"/>
      <c r="M50" s="266"/>
      <c r="N50" s="241"/>
      <c r="O50" s="171" t="s">
        <v>723</v>
      </c>
      <c r="P50" s="171" t="s">
        <v>723</v>
      </c>
      <c r="Q50" s="171" t="s">
        <v>723</v>
      </c>
      <c r="R50" s="171" t="s">
        <v>1401</v>
      </c>
      <c r="S50" s="171" t="s">
        <v>1402</v>
      </c>
      <c r="T50" s="266"/>
      <c r="U50" s="171" t="s">
        <v>723</v>
      </c>
      <c r="V50" s="171" t="s">
        <v>723</v>
      </c>
      <c r="W50" s="171" t="s">
        <v>723</v>
      </c>
      <c r="X50" s="171" t="s">
        <v>135</v>
      </c>
      <c r="Y50" s="171" t="s">
        <v>1342</v>
      </c>
      <c r="Z50" s="171" t="s">
        <v>462</v>
      </c>
      <c r="AA50" s="171" t="s">
        <v>426</v>
      </c>
      <c r="AB50" s="171" t="s">
        <v>378</v>
      </c>
      <c r="AC50" s="171" t="s">
        <v>1259</v>
      </c>
      <c r="AD50" s="171" t="s">
        <v>544</v>
      </c>
      <c r="AE50" s="252"/>
      <c r="AF50" s="315"/>
      <c r="AG50" s="315"/>
      <c r="AH50" s="319"/>
      <c r="AI50" s="319"/>
      <c r="AJ50" s="319"/>
      <c r="AK50" s="319"/>
      <c r="AL50" s="319"/>
      <c r="AM50" s="244"/>
      <c r="AN50" s="244"/>
      <c r="AO50" s="244"/>
      <c r="AP50" s="244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88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98"/>
      <c r="BZ50" s="298"/>
    </row>
    <row r="51" spans="1:78" s="180" customFormat="1" ht="38.25" customHeight="1" x14ac:dyDescent="0.25">
      <c r="A51" s="267"/>
      <c r="B51" s="268"/>
      <c r="C51" s="268"/>
      <c r="D51" s="269"/>
      <c r="E51" s="244"/>
      <c r="F51" s="171" t="s">
        <v>723</v>
      </c>
      <c r="G51" s="171" t="s">
        <v>723</v>
      </c>
      <c r="H51" s="171" t="s">
        <v>723</v>
      </c>
      <c r="I51" s="171" t="s">
        <v>772</v>
      </c>
      <c r="J51" s="171" t="s">
        <v>1369</v>
      </c>
      <c r="K51" s="244"/>
      <c r="L51" s="252"/>
      <c r="M51" s="266"/>
      <c r="N51" s="241"/>
      <c r="O51" s="171" t="s">
        <v>723</v>
      </c>
      <c r="P51" s="171" t="s">
        <v>723</v>
      </c>
      <c r="Q51" s="171" t="s">
        <v>723</v>
      </c>
      <c r="R51" s="171" t="s">
        <v>772</v>
      </c>
      <c r="S51" s="171" t="s">
        <v>1369</v>
      </c>
      <c r="T51" s="266"/>
      <c r="U51" s="171" t="s">
        <v>723</v>
      </c>
      <c r="V51" s="171" t="s">
        <v>723</v>
      </c>
      <c r="W51" s="171" t="s">
        <v>723</v>
      </c>
      <c r="X51" s="171" t="s">
        <v>1237</v>
      </c>
      <c r="Y51" s="171" t="s">
        <v>1238</v>
      </c>
      <c r="Z51" s="171" t="s">
        <v>167</v>
      </c>
      <c r="AA51" s="171" t="s">
        <v>168</v>
      </c>
      <c r="AB51" s="171" t="s">
        <v>169</v>
      </c>
      <c r="AC51" s="171" t="s">
        <v>1396</v>
      </c>
      <c r="AD51" s="171" t="s">
        <v>1397</v>
      </c>
      <c r="AE51" s="252"/>
      <c r="AF51" s="315"/>
      <c r="AG51" s="315"/>
      <c r="AH51" s="319"/>
      <c r="AI51" s="319"/>
      <c r="AJ51" s="319"/>
      <c r="AK51" s="319"/>
      <c r="AL51" s="319"/>
      <c r="AM51" s="244"/>
      <c r="AN51" s="244"/>
      <c r="AO51" s="244"/>
      <c r="AP51" s="244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88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98"/>
      <c r="BZ51" s="298"/>
    </row>
    <row r="52" spans="1:78" s="180" customFormat="1" ht="38.25" customHeight="1" x14ac:dyDescent="0.25">
      <c r="A52" s="267"/>
      <c r="B52" s="268"/>
      <c r="C52" s="268"/>
      <c r="D52" s="269"/>
      <c r="E52" s="244"/>
      <c r="F52" s="240" t="s">
        <v>723</v>
      </c>
      <c r="G52" s="240" t="s">
        <v>723</v>
      </c>
      <c r="H52" s="240" t="s">
        <v>723</v>
      </c>
      <c r="I52" s="240" t="s">
        <v>135</v>
      </c>
      <c r="J52" s="240" t="s">
        <v>1342</v>
      </c>
      <c r="K52" s="244"/>
      <c r="L52" s="252"/>
      <c r="M52" s="266"/>
      <c r="N52" s="241"/>
      <c r="O52" s="240" t="s">
        <v>723</v>
      </c>
      <c r="P52" s="240" t="s">
        <v>723</v>
      </c>
      <c r="Q52" s="240" t="s">
        <v>723</v>
      </c>
      <c r="R52" s="240" t="s">
        <v>135</v>
      </c>
      <c r="S52" s="240" t="s">
        <v>1342</v>
      </c>
      <c r="T52" s="266"/>
      <c r="U52" s="171" t="s">
        <v>723</v>
      </c>
      <c r="V52" s="171" t="s">
        <v>723</v>
      </c>
      <c r="W52" s="171" t="s">
        <v>723</v>
      </c>
      <c r="X52" s="171" t="s">
        <v>1257</v>
      </c>
      <c r="Y52" s="171" t="s">
        <v>1258</v>
      </c>
      <c r="Z52" s="171" t="s">
        <v>324</v>
      </c>
      <c r="AA52" s="171" t="s">
        <v>1355</v>
      </c>
      <c r="AB52" s="171" t="s">
        <v>326</v>
      </c>
      <c r="AC52" s="171" t="s">
        <v>1356</v>
      </c>
      <c r="AD52" s="171" t="s">
        <v>1357</v>
      </c>
      <c r="AE52" s="252"/>
      <c r="AF52" s="315"/>
      <c r="AG52" s="315"/>
      <c r="AH52" s="319"/>
      <c r="AI52" s="319"/>
      <c r="AJ52" s="319"/>
      <c r="AK52" s="319"/>
      <c r="AL52" s="319"/>
      <c r="AM52" s="244"/>
      <c r="AN52" s="244"/>
      <c r="AO52" s="244"/>
      <c r="AP52" s="244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88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98"/>
      <c r="BZ52" s="298"/>
    </row>
    <row r="53" spans="1:78" s="180" customFormat="1" ht="38.25" customHeight="1" x14ac:dyDescent="0.25">
      <c r="A53" s="267"/>
      <c r="B53" s="268"/>
      <c r="C53" s="268"/>
      <c r="D53" s="269"/>
      <c r="E53" s="244"/>
      <c r="F53" s="241"/>
      <c r="G53" s="241"/>
      <c r="H53" s="241"/>
      <c r="I53" s="241"/>
      <c r="J53" s="241"/>
      <c r="K53" s="244"/>
      <c r="L53" s="252"/>
      <c r="M53" s="266"/>
      <c r="N53" s="241"/>
      <c r="O53" s="241"/>
      <c r="P53" s="241"/>
      <c r="Q53" s="241"/>
      <c r="R53" s="241"/>
      <c r="S53" s="241"/>
      <c r="T53" s="266"/>
      <c r="U53" s="171" t="s">
        <v>723</v>
      </c>
      <c r="V53" s="171" t="s">
        <v>723</v>
      </c>
      <c r="W53" s="171" t="s">
        <v>723</v>
      </c>
      <c r="X53" s="171" t="s">
        <v>1388</v>
      </c>
      <c r="Y53" s="171" t="s">
        <v>1389</v>
      </c>
      <c r="Z53" s="171" t="s">
        <v>1351</v>
      </c>
      <c r="AA53" s="171" t="s">
        <v>256</v>
      </c>
      <c r="AB53" s="171" t="s">
        <v>1352</v>
      </c>
      <c r="AC53" s="171" t="s">
        <v>1353</v>
      </c>
      <c r="AD53" s="171" t="s">
        <v>1354</v>
      </c>
      <c r="AE53" s="252"/>
      <c r="AF53" s="315"/>
      <c r="AG53" s="315"/>
      <c r="AH53" s="319"/>
      <c r="AI53" s="319"/>
      <c r="AJ53" s="319"/>
      <c r="AK53" s="319"/>
      <c r="AL53" s="319"/>
      <c r="AM53" s="244"/>
      <c r="AN53" s="244"/>
      <c r="AO53" s="244"/>
      <c r="AP53" s="244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88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98"/>
      <c r="BZ53" s="298"/>
    </row>
    <row r="54" spans="1:78" s="180" customFormat="1" ht="38.25" customHeight="1" x14ac:dyDescent="0.25">
      <c r="A54" s="267"/>
      <c r="B54" s="268"/>
      <c r="C54" s="268"/>
      <c r="D54" s="269"/>
      <c r="E54" s="244"/>
      <c r="F54" s="241"/>
      <c r="G54" s="241"/>
      <c r="H54" s="241"/>
      <c r="I54" s="241"/>
      <c r="J54" s="241"/>
      <c r="K54" s="244"/>
      <c r="L54" s="252"/>
      <c r="M54" s="266"/>
      <c r="N54" s="241"/>
      <c r="O54" s="241"/>
      <c r="P54" s="241"/>
      <c r="Q54" s="241"/>
      <c r="R54" s="241"/>
      <c r="S54" s="241"/>
      <c r="T54" s="266"/>
      <c r="U54" s="171" t="s">
        <v>723</v>
      </c>
      <c r="V54" s="171" t="s">
        <v>723</v>
      </c>
      <c r="W54" s="171" t="s">
        <v>723</v>
      </c>
      <c r="X54" s="171" t="s">
        <v>1336</v>
      </c>
      <c r="Y54" s="171" t="s">
        <v>1337</v>
      </c>
      <c r="Z54" s="171" t="s">
        <v>1364</v>
      </c>
      <c r="AA54" s="171" t="s">
        <v>1365</v>
      </c>
      <c r="AB54" s="171" t="s">
        <v>1366</v>
      </c>
      <c r="AC54" s="171" t="s">
        <v>1367</v>
      </c>
      <c r="AD54" s="171" t="s">
        <v>1368</v>
      </c>
      <c r="AE54" s="252"/>
      <c r="AF54" s="315"/>
      <c r="AG54" s="315"/>
      <c r="AH54" s="319"/>
      <c r="AI54" s="319"/>
      <c r="AJ54" s="319"/>
      <c r="AK54" s="319"/>
      <c r="AL54" s="319"/>
      <c r="AM54" s="244"/>
      <c r="AN54" s="244"/>
      <c r="AO54" s="244"/>
      <c r="AP54" s="244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88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98"/>
      <c r="BZ54" s="298"/>
    </row>
    <row r="55" spans="1:78" s="180" customFormat="1" ht="38.25" customHeight="1" x14ac:dyDescent="0.25">
      <c r="A55" s="267"/>
      <c r="B55" s="268"/>
      <c r="C55" s="268"/>
      <c r="D55" s="269"/>
      <c r="E55" s="244"/>
      <c r="F55" s="241"/>
      <c r="G55" s="241"/>
      <c r="H55" s="241"/>
      <c r="I55" s="241"/>
      <c r="J55" s="241"/>
      <c r="K55" s="244"/>
      <c r="L55" s="252"/>
      <c r="M55" s="266"/>
      <c r="N55" s="241"/>
      <c r="O55" s="241"/>
      <c r="P55" s="241"/>
      <c r="Q55" s="241"/>
      <c r="R55" s="241"/>
      <c r="S55" s="241"/>
      <c r="T55" s="266"/>
      <c r="U55" s="171" t="s">
        <v>723</v>
      </c>
      <c r="V55" s="171" t="s">
        <v>723</v>
      </c>
      <c r="W55" s="171" t="s">
        <v>723</v>
      </c>
      <c r="X55" s="171" t="s">
        <v>762</v>
      </c>
      <c r="Y55" s="171" t="s">
        <v>1242</v>
      </c>
      <c r="Z55" s="171" t="s">
        <v>181</v>
      </c>
      <c r="AA55" s="171" t="s">
        <v>429</v>
      </c>
      <c r="AB55" s="171" t="s">
        <v>536</v>
      </c>
      <c r="AC55" s="171" t="s">
        <v>1312</v>
      </c>
      <c r="AD55" s="171" t="s">
        <v>1313</v>
      </c>
      <c r="AE55" s="252"/>
      <c r="AF55" s="315"/>
      <c r="AG55" s="315"/>
      <c r="AH55" s="319"/>
      <c r="AI55" s="319"/>
      <c r="AJ55" s="319"/>
      <c r="AK55" s="319"/>
      <c r="AL55" s="319"/>
      <c r="AM55" s="244"/>
      <c r="AN55" s="244"/>
      <c r="AO55" s="244"/>
      <c r="AP55" s="244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88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98"/>
      <c r="BZ55" s="298"/>
    </row>
    <row r="56" spans="1:78" s="180" customFormat="1" ht="38.25" customHeight="1" x14ac:dyDescent="0.25">
      <c r="A56" s="267"/>
      <c r="B56" s="268"/>
      <c r="C56" s="268"/>
      <c r="D56" s="269"/>
      <c r="E56" s="244"/>
      <c r="F56" s="241"/>
      <c r="G56" s="241"/>
      <c r="H56" s="241"/>
      <c r="I56" s="241"/>
      <c r="J56" s="241"/>
      <c r="K56" s="244"/>
      <c r="L56" s="252"/>
      <c r="M56" s="266"/>
      <c r="N56" s="241"/>
      <c r="O56" s="241"/>
      <c r="P56" s="241"/>
      <c r="Q56" s="241"/>
      <c r="R56" s="241"/>
      <c r="S56" s="241"/>
      <c r="T56" s="266"/>
      <c r="U56" s="171" t="s">
        <v>723</v>
      </c>
      <c r="V56" s="171" t="s">
        <v>723</v>
      </c>
      <c r="W56" s="171" t="s">
        <v>723</v>
      </c>
      <c r="X56" s="171" t="s">
        <v>1385</v>
      </c>
      <c r="Y56" s="171" t="s">
        <v>1386</v>
      </c>
      <c r="Z56" s="171" t="s">
        <v>146</v>
      </c>
      <c r="AA56" s="171" t="s">
        <v>1338</v>
      </c>
      <c r="AB56" s="171" t="s">
        <v>1339</v>
      </c>
      <c r="AC56" s="171" t="s">
        <v>1340</v>
      </c>
      <c r="AD56" s="171" t="s">
        <v>1341</v>
      </c>
      <c r="AE56" s="252"/>
      <c r="AF56" s="315"/>
      <c r="AG56" s="315"/>
      <c r="AH56" s="319"/>
      <c r="AI56" s="319"/>
      <c r="AJ56" s="319"/>
      <c r="AK56" s="319"/>
      <c r="AL56" s="319"/>
      <c r="AM56" s="244"/>
      <c r="AN56" s="244"/>
      <c r="AO56" s="244"/>
      <c r="AP56" s="244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88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98"/>
      <c r="BZ56" s="298"/>
    </row>
    <row r="57" spans="1:78" s="180" customFormat="1" ht="38.25" customHeight="1" x14ac:dyDescent="0.25">
      <c r="A57" s="267"/>
      <c r="B57" s="268"/>
      <c r="C57" s="268"/>
      <c r="D57" s="269"/>
      <c r="E57" s="244"/>
      <c r="F57" s="241"/>
      <c r="G57" s="241"/>
      <c r="H57" s="241"/>
      <c r="I57" s="241"/>
      <c r="J57" s="241"/>
      <c r="K57" s="244"/>
      <c r="L57" s="252"/>
      <c r="M57" s="266"/>
      <c r="N57" s="241"/>
      <c r="O57" s="241"/>
      <c r="P57" s="241"/>
      <c r="Q57" s="241"/>
      <c r="R57" s="241"/>
      <c r="S57" s="241"/>
      <c r="T57" s="266"/>
      <c r="U57" s="171" t="s">
        <v>723</v>
      </c>
      <c r="V57" s="171" t="s">
        <v>723</v>
      </c>
      <c r="W57" s="171" t="s">
        <v>723</v>
      </c>
      <c r="X57" s="171" t="s">
        <v>838</v>
      </c>
      <c r="Y57" s="171" t="s">
        <v>1383</v>
      </c>
      <c r="Z57" s="171" t="s">
        <v>1343</v>
      </c>
      <c r="AA57" s="171" t="s">
        <v>185</v>
      </c>
      <c r="AB57" s="171" t="s">
        <v>148</v>
      </c>
      <c r="AC57" s="171" t="s">
        <v>1344</v>
      </c>
      <c r="AD57" s="171" t="s">
        <v>1345</v>
      </c>
      <c r="AE57" s="252"/>
      <c r="AF57" s="315"/>
      <c r="AG57" s="315"/>
      <c r="AH57" s="319"/>
      <c r="AI57" s="319"/>
      <c r="AJ57" s="319"/>
      <c r="AK57" s="319"/>
      <c r="AL57" s="319"/>
      <c r="AM57" s="244"/>
      <c r="AN57" s="244"/>
      <c r="AO57" s="244"/>
      <c r="AP57" s="244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88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98"/>
      <c r="BZ57" s="298"/>
    </row>
    <row r="58" spans="1:78" s="180" customFormat="1" ht="38.25" customHeight="1" x14ac:dyDescent="0.25">
      <c r="A58" s="267"/>
      <c r="B58" s="268"/>
      <c r="C58" s="268"/>
      <c r="D58" s="269"/>
      <c r="E58" s="244"/>
      <c r="F58" s="241"/>
      <c r="G58" s="241"/>
      <c r="H58" s="241"/>
      <c r="I58" s="241"/>
      <c r="J58" s="241"/>
      <c r="K58" s="244"/>
      <c r="L58" s="252"/>
      <c r="M58" s="266"/>
      <c r="N58" s="241"/>
      <c r="O58" s="241"/>
      <c r="P58" s="241"/>
      <c r="Q58" s="241"/>
      <c r="R58" s="241"/>
      <c r="S58" s="241"/>
      <c r="T58" s="266"/>
      <c r="U58" s="171" t="s">
        <v>723</v>
      </c>
      <c r="V58" s="171" t="s">
        <v>723</v>
      </c>
      <c r="W58" s="171" t="s">
        <v>723</v>
      </c>
      <c r="X58" s="171" t="s">
        <v>1392</v>
      </c>
      <c r="Y58" s="171" t="s">
        <v>1393</v>
      </c>
      <c r="Z58" s="171" t="s">
        <v>454</v>
      </c>
      <c r="AA58" s="171" t="s">
        <v>156</v>
      </c>
      <c r="AB58" s="171" t="s">
        <v>455</v>
      </c>
      <c r="AC58" s="171" t="s">
        <v>1346</v>
      </c>
      <c r="AD58" s="171" t="s">
        <v>1347</v>
      </c>
      <c r="AE58" s="252"/>
      <c r="AF58" s="315"/>
      <c r="AG58" s="315"/>
      <c r="AH58" s="319"/>
      <c r="AI58" s="319"/>
      <c r="AJ58" s="319"/>
      <c r="AK58" s="319"/>
      <c r="AL58" s="319"/>
      <c r="AM58" s="244"/>
      <c r="AN58" s="244"/>
      <c r="AO58" s="244"/>
      <c r="AP58" s="244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88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98"/>
      <c r="BZ58" s="298"/>
    </row>
    <row r="59" spans="1:78" s="180" customFormat="1" ht="38.25" customHeight="1" x14ac:dyDescent="0.25">
      <c r="A59" s="267"/>
      <c r="B59" s="268"/>
      <c r="C59" s="268"/>
      <c r="D59" s="269"/>
      <c r="E59" s="244"/>
      <c r="F59" s="241"/>
      <c r="G59" s="241"/>
      <c r="H59" s="241"/>
      <c r="I59" s="241"/>
      <c r="J59" s="241"/>
      <c r="K59" s="244"/>
      <c r="L59" s="252"/>
      <c r="M59" s="266"/>
      <c r="N59" s="241"/>
      <c r="O59" s="241"/>
      <c r="P59" s="241"/>
      <c r="Q59" s="241"/>
      <c r="R59" s="241"/>
      <c r="S59" s="241"/>
      <c r="T59" s="266"/>
      <c r="U59" s="171" t="s">
        <v>723</v>
      </c>
      <c r="V59" s="171" t="s">
        <v>723</v>
      </c>
      <c r="W59" s="171" t="s">
        <v>723</v>
      </c>
      <c r="X59" s="171" t="s">
        <v>135</v>
      </c>
      <c r="Y59" s="171" t="s">
        <v>1342</v>
      </c>
      <c r="Z59" s="171" t="s">
        <v>462</v>
      </c>
      <c r="AA59" s="171" t="s">
        <v>426</v>
      </c>
      <c r="AB59" s="171" t="s">
        <v>378</v>
      </c>
      <c r="AC59" s="171" t="s">
        <v>1259</v>
      </c>
      <c r="AD59" s="171" t="s">
        <v>544</v>
      </c>
      <c r="AE59" s="252"/>
      <c r="AF59" s="315"/>
      <c r="AG59" s="315"/>
      <c r="AH59" s="319"/>
      <c r="AI59" s="319"/>
      <c r="AJ59" s="319"/>
      <c r="AK59" s="319"/>
      <c r="AL59" s="319"/>
      <c r="AM59" s="244"/>
      <c r="AN59" s="244"/>
      <c r="AO59" s="244"/>
      <c r="AP59" s="244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88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98"/>
      <c r="BZ59" s="298"/>
    </row>
    <row r="60" spans="1:78" s="180" customFormat="1" ht="38.25" customHeight="1" x14ac:dyDescent="0.25">
      <c r="A60" s="267"/>
      <c r="B60" s="268"/>
      <c r="C60" s="268"/>
      <c r="D60" s="269"/>
      <c r="E60" s="244"/>
      <c r="F60" s="241"/>
      <c r="G60" s="241"/>
      <c r="H60" s="241"/>
      <c r="I60" s="241"/>
      <c r="J60" s="241"/>
      <c r="K60" s="244"/>
      <c r="L60" s="252"/>
      <c r="M60" s="266"/>
      <c r="N60" s="241"/>
      <c r="O60" s="241"/>
      <c r="P60" s="241"/>
      <c r="Q60" s="241"/>
      <c r="R60" s="241"/>
      <c r="S60" s="241"/>
      <c r="T60" s="266"/>
      <c r="U60" s="171" t="s">
        <v>723</v>
      </c>
      <c r="V60" s="171" t="s">
        <v>723</v>
      </c>
      <c r="W60" s="171" t="s">
        <v>723</v>
      </c>
      <c r="X60" s="171" t="s">
        <v>1237</v>
      </c>
      <c r="Y60" s="171" t="s">
        <v>1238</v>
      </c>
      <c r="Z60" s="171" t="s">
        <v>167</v>
      </c>
      <c r="AA60" s="171" t="s">
        <v>168</v>
      </c>
      <c r="AB60" s="171" t="s">
        <v>169</v>
      </c>
      <c r="AC60" s="171" t="s">
        <v>1396</v>
      </c>
      <c r="AD60" s="171" t="s">
        <v>1397</v>
      </c>
      <c r="AE60" s="252"/>
      <c r="AF60" s="315"/>
      <c r="AG60" s="315"/>
      <c r="AH60" s="319"/>
      <c r="AI60" s="319"/>
      <c r="AJ60" s="319"/>
      <c r="AK60" s="319"/>
      <c r="AL60" s="319"/>
      <c r="AM60" s="244"/>
      <c r="AN60" s="244"/>
      <c r="AO60" s="244"/>
      <c r="AP60" s="244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88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98"/>
      <c r="BZ60" s="298"/>
    </row>
    <row r="61" spans="1:78" s="180" customFormat="1" ht="38.25" customHeight="1" x14ac:dyDescent="0.25">
      <c r="A61" s="267"/>
      <c r="B61" s="268"/>
      <c r="C61" s="268"/>
      <c r="D61" s="269"/>
      <c r="E61" s="244"/>
      <c r="F61" s="241"/>
      <c r="G61" s="241"/>
      <c r="H61" s="241"/>
      <c r="I61" s="241"/>
      <c r="J61" s="241"/>
      <c r="K61" s="244"/>
      <c r="L61" s="252"/>
      <c r="M61" s="266"/>
      <c r="N61" s="241"/>
      <c r="O61" s="241"/>
      <c r="P61" s="241"/>
      <c r="Q61" s="241"/>
      <c r="R61" s="241"/>
      <c r="S61" s="241"/>
      <c r="T61" s="266"/>
      <c r="U61" s="171" t="s">
        <v>723</v>
      </c>
      <c r="V61" s="171" t="s">
        <v>723</v>
      </c>
      <c r="W61" s="171" t="s">
        <v>723</v>
      </c>
      <c r="X61" s="171" t="s">
        <v>1257</v>
      </c>
      <c r="Y61" s="171" t="s">
        <v>1258</v>
      </c>
      <c r="Z61" s="171" t="s">
        <v>324</v>
      </c>
      <c r="AA61" s="171" t="s">
        <v>1355</v>
      </c>
      <c r="AB61" s="171" t="s">
        <v>326</v>
      </c>
      <c r="AC61" s="171" t="s">
        <v>1356</v>
      </c>
      <c r="AD61" s="171" t="s">
        <v>1357</v>
      </c>
      <c r="AE61" s="252"/>
      <c r="AF61" s="315"/>
      <c r="AG61" s="315"/>
      <c r="AH61" s="319"/>
      <c r="AI61" s="319"/>
      <c r="AJ61" s="319"/>
      <c r="AK61" s="319"/>
      <c r="AL61" s="319"/>
      <c r="AM61" s="244"/>
      <c r="AN61" s="244"/>
      <c r="AO61" s="244"/>
      <c r="AP61" s="244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88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98"/>
      <c r="BZ61" s="298"/>
    </row>
    <row r="62" spans="1:78" s="180" customFormat="1" ht="38.25" customHeight="1" x14ac:dyDescent="0.25">
      <c r="A62" s="267"/>
      <c r="B62" s="268"/>
      <c r="C62" s="268"/>
      <c r="D62" s="269"/>
      <c r="E62" s="244"/>
      <c r="F62" s="241"/>
      <c r="G62" s="241"/>
      <c r="H62" s="241"/>
      <c r="I62" s="241"/>
      <c r="J62" s="241"/>
      <c r="K62" s="244"/>
      <c r="L62" s="252"/>
      <c r="M62" s="266"/>
      <c r="N62" s="241"/>
      <c r="O62" s="241"/>
      <c r="P62" s="241"/>
      <c r="Q62" s="241"/>
      <c r="R62" s="241"/>
      <c r="S62" s="241"/>
      <c r="T62" s="266"/>
      <c r="U62" s="240" t="s">
        <v>723</v>
      </c>
      <c r="V62" s="240" t="s">
        <v>723</v>
      </c>
      <c r="W62" s="240" t="s">
        <v>723</v>
      </c>
      <c r="X62" s="240" t="s">
        <v>772</v>
      </c>
      <c r="Y62" s="240" t="s">
        <v>1369</v>
      </c>
      <c r="Z62" s="171" t="s">
        <v>1351</v>
      </c>
      <c r="AA62" s="171" t="s">
        <v>256</v>
      </c>
      <c r="AB62" s="171" t="s">
        <v>1352</v>
      </c>
      <c r="AC62" s="171" t="s">
        <v>1353</v>
      </c>
      <c r="AD62" s="171" t="s">
        <v>1354</v>
      </c>
      <c r="AE62" s="252"/>
      <c r="AF62" s="315"/>
      <c r="AG62" s="315"/>
      <c r="AH62" s="319"/>
      <c r="AI62" s="319"/>
      <c r="AJ62" s="319"/>
      <c r="AK62" s="319"/>
      <c r="AL62" s="319"/>
      <c r="AM62" s="244"/>
      <c r="AN62" s="244"/>
      <c r="AO62" s="244"/>
      <c r="AP62" s="244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88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98"/>
      <c r="BZ62" s="298"/>
    </row>
    <row r="63" spans="1:78" s="180" customFormat="1" ht="38.25" customHeight="1" x14ac:dyDescent="0.25">
      <c r="A63" s="267"/>
      <c r="B63" s="268"/>
      <c r="C63" s="268"/>
      <c r="D63" s="269"/>
      <c r="E63" s="244"/>
      <c r="F63" s="242"/>
      <c r="G63" s="242"/>
      <c r="H63" s="242"/>
      <c r="I63" s="242"/>
      <c r="J63" s="242"/>
      <c r="K63" s="244"/>
      <c r="L63" s="253"/>
      <c r="M63" s="266"/>
      <c r="N63" s="241"/>
      <c r="O63" s="242"/>
      <c r="P63" s="242"/>
      <c r="Q63" s="242"/>
      <c r="R63" s="242"/>
      <c r="S63" s="242"/>
      <c r="T63" s="266"/>
      <c r="U63" s="242"/>
      <c r="V63" s="242"/>
      <c r="W63" s="242"/>
      <c r="X63" s="242"/>
      <c r="Y63" s="242"/>
      <c r="Z63" s="171" t="s">
        <v>1364</v>
      </c>
      <c r="AA63" s="171" t="s">
        <v>1365</v>
      </c>
      <c r="AB63" s="171" t="s">
        <v>1366</v>
      </c>
      <c r="AC63" s="171" t="s">
        <v>1367</v>
      </c>
      <c r="AD63" s="171" t="s">
        <v>1368</v>
      </c>
      <c r="AE63" s="253"/>
      <c r="AF63" s="315"/>
      <c r="AG63" s="315"/>
      <c r="AH63" s="320"/>
      <c r="AI63" s="320"/>
      <c r="AJ63" s="320"/>
      <c r="AK63" s="320"/>
      <c r="AL63" s="320"/>
      <c r="AM63" s="244"/>
      <c r="AN63" s="244"/>
      <c r="AO63" s="244"/>
      <c r="AP63" s="244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89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99"/>
      <c r="BZ63" s="299"/>
    </row>
    <row r="64" spans="1:78" s="136" customFormat="1" ht="38.25" customHeight="1" x14ac:dyDescent="0.25">
      <c r="A64" s="259">
        <v>2019</v>
      </c>
      <c r="B64" s="260">
        <v>43466</v>
      </c>
      <c r="C64" s="260">
        <v>43555</v>
      </c>
      <c r="D64" s="261" t="s">
        <v>1543</v>
      </c>
      <c r="E64" s="262" t="s">
        <v>1545</v>
      </c>
      <c r="F64" s="160" t="s">
        <v>723</v>
      </c>
      <c r="G64" s="160" t="s">
        <v>723</v>
      </c>
      <c r="H64" s="160" t="s">
        <v>723</v>
      </c>
      <c r="I64" s="160" t="s">
        <v>1403</v>
      </c>
      <c r="J64" s="160" t="s">
        <v>1404</v>
      </c>
      <c r="K64" s="262" t="s">
        <v>1405</v>
      </c>
      <c r="L64" s="316" t="s">
        <v>1520</v>
      </c>
      <c r="M64" s="318">
        <v>43517</v>
      </c>
      <c r="N64" s="270" t="s">
        <v>1406</v>
      </c>
      <c r="O64" s="160" t="s">
        <v>723</v>
      </c>
      <c r="P64" s="160" t="s">
        <v>723</v>
      </c>
      <c r="Q64" s="160" t="s">
        <v>723</v>
      </c>
      <c r="R64" s="160" t="s">
        <v>1403</v>
      </c>
      <c r="S64" s="160" t="s">
        <v>1404</v>
      </c>
      <c r="T64" s="285">
        <v>43521</v>
      </c>
      <c r="U64" s="160" t="s">
        <v>723</v>
      </c>
      <c r="V64" s="160" t="s">
        <v>723</v>
      </c>
      <c r="W64" s="160" t="s">
        <v>723</v>
      </c>
      <c r="X64" s="160" t="s">
        <v>1403</v>
      </c>
      <c r="Y64" s="160" t="s">
        <v>1404</v>
      </c>
      <c r="Z64" s="160" t="s">
        <v>1407</v>
      </c>
      <c r="AA64" s="160" t="s">
        <v>388</v>
      </c>
      <c r="AB64" s="160" t="s">
        <v>1408</v>
      </c>
      <c r="AC64" s="160" t="s">
        <v>1409</v>
      </c>
      <c r="AD64" s="160" t="s">
        <v>1410</v>
      </c>
      <c r="AE64" s="309" t="s">
        <v>1526</v>
      </c>
      <c r="AF64" s="309" t="s">
        <v>1532</v>
      </c>
      <c r="AG64" s="312" t="s">
        <v>1538</v>
      </c>
      <c r="AH64" s="270" t="s">
        <v>723</v>
      </c>
      <c r="AI64" s="270" t="s">
        <v>723</v>
      </c>
      <c r="AJ64" s="270" t="s">
        <v>723</v>
      </c>
      <c r="AK64" s="270" t="s">
        <v>1411</v>
      </c>
      <c r="AL64" s="270" t="s">
        <v>1412</v>
      </c>
      <c r="AM64" s="270" t="s">
        <v>1314</v>
      </c>
      <c r="AN64" s="270" t="s">
        <v>1315</v>
      </c>
      <c r="AO64" s="270" t="s">
        <v>1316</v>
      </c>
      <c r="AP64" s="270" t="s">
        <v>1316</v>
      </c>
      <c r="AQ64" s="301" t="s">
        <v>1413</v>
      </c>
      <c r="AR64" s="285">
        <v>43524</v>
      </c>
      <c r="AS64" s="262">
        <v>23243670</v>
      </c>
      <c r="AT64" s="262">
        <v>23243670</v>
      </c>
      <c r="AU64" s="262">
        <v>0</v>
      </c>
      <c r="AV64" s="262">
        <v>23243670</v>
      </c>
      <c r="AW64" s="262" t="s">
        <v>72</v>
      </c>
      <c r="AX64" s="262" t="s">
        <v>73</v>
      </c>
      <c r="AY64" s="262" t="s">
        <v>74</v>
      </c>
      <c r="AZ64" s="262" t="s">
        <v>1414</v>
      </c>
      <c r="BA64" s="285">
        <v>43524</v>
      </c>
      <c r="BB64" s="285">
        <v>43830</v>
      </c>
      <c r="BC64" s="305" t="s">
        <v>1415</v>
      </c>
      <c r="BD64" s="286" t="s">
        <v>1320</v>
      </c>
      <c r="BE64" s="262">
        <v>2531</v>
      </c>
      <c r="BF64" s="262" t="s">
        <v>216</v>
      </c>
      <c r="BG64" s="262" t="s">
        <v>1321</v>
      </c>
      <c r="BH64" s="262" t="s">
        <v>1322</v>
      </c>
      <c r="BI64" s="262" t="s">
        <v>77</v>
      </c>
      <c r="BJ64" s="262" t="s">
        <v>77</v>
      </c>
      <c r="BK64" s="300" t="s">
        <v>1323</v>
      </c>
      <c r="BL64" s="302" t="s">
        <v>77</v>
      </c>
      <c r="BM64" s="262" t="s">
        <v>1324</v>
      </c>
      <c r="BN64" s="259" t="s">
        <v>1325</v>
      </c>
      <c r="BO64" s="308" t="s">
        <v>1326</v>
      </c>
      <c r="BP64" s="308" t="s">
        <v>1326</v>
      </c>
      <c r="BQ64" s="308" t="s">
        <v>1326</v>
      </c>
      <c r="BR64" s="300" t="s">
        <v>1327</v>
      </c>
      <c r="BS64" s="279" t="s">
        <v>1328</v>
      </c>
      <c r="BT64" s="263" t="s">
        <v>1329</v>
      </c>
      <c r="BU64" s="263" t="s">
        <v>1330</v>
      </c>
      <c r="BV64" s="263" t="s">
        <v>1331</v>
      </c>
      <c r="BW64" s="263" t="s">
        <v>1332</v>
      </c>
      <c r="BX64" s="279" t="s">
        <v>1333</v>
      </c>
      <c r="BY64" s="260">
        <v>43567</v>
      </c>
      <c r="BZ64" s="260">
        <v>43567</v>
      </c>
    </row>
    <row r="65" spans="1:79" s="136" customFormat="1" ht="38.25" customHeight="1" x14ac:dyDescent="0.25">
      <c r="A65" s="259"/>
      <c r="B65" s="260"/>
      <c r="C65" s="260"/>
      <c r="D65" s="261"/>
      <c r="E65" s="262"/>
      <c r="F65" s="160" t="s">
        <v>723</v>
      </c>
      <c r="G65" s="160" t="s">
        <v>723</v>
      </c>
      <c r="H65" s="160" t="s">
        <v>723</v>
      </c>
      <c r="I65" s="160" t="s">
        <v>1411</v>
      </c>
      <c r="J65" s="160" t="s">
        <v>1412</v>
      </c>
      <c r="K65" s="262"/>
      <c r="L65" s="317"/>
      <c r="M65" s="318"/>
      <c r="N65" s="271"/>
      <c r="O65" s="160" t="s">
        <v>723</v>
      </c>
      <c r="P65" s="160" t="s">
        <v>723</v>
      </c>
      <c r="Q65" s="160" t="s">
        <v>723</v>
      </c>
      <c r="R65" s="160" t="s">
        <v>1411</v>
      </c>
      <c r="S65" s="160" t="s">
        <v>1412</v>
      </c>
      <c r="T65" s="285"/>
      <c r="U65" s="270" t="s">
        <v>723</v>
      </c>
      <c r="V65" s="270" t="s">
        <v>723</v>
      </c>
      <c r="W65" s="270" t="s">
        <v>723</v>
      </c>
      <c r="X65" s="270" t="s">
        <v>1416</v>
      </c>
      <c r="Y65" s="270" t="s">
        <v>1417</v>
      </c>
      <c r="Z65" s="160" t="s">
        <v>1351</v>
      </c>
      <c r="AA65" s="160" t="s">
        <v>256</v>
      </c>
      <c r="AB65" s="160" t="s">
        <v>1352</v>
      </c>
      <c r="AC65" s="160" t="s">
        <v>1353</v>
      </c>
      <c r="AD65" s="162" t="s">
        <v>1418</v>
      </c>
      <c r="AE65" s="310"/>
      <c r="AF65" s="310"/>
      <c r="AG65" s="313"/>
      <c r="AH65" s="271" t="s">
        <v>723</v>
      </c>
      <c r="AI65" s="271" t="s">
        <v>723</v>
      </c>
      <c r="AJ65" s="271" t="s">
        <v>723</v>
      </c>
      <c r="AK65" s="271" t="s">
        <v>1411</v>
      </c>
      <c r="AL65" s="271" t="s">
        <v>1412</v>
      </c>
      <c r="AM65" s="271"/>
      <c r="AN65" s="271"/>
      <c r="AO65" s="271"/>
      <c r="AP65" s="271"/>
      <c r="AQ65" s="301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301"/>
      <c r="BD65" s="262"/>
      <c r="BE65" s="262"/>
      <c r="BF65" s="262"/>
      <c r="BG65" s="262"/>
      <c r="BH65" s="262"/>
      <c r="BI65" s="262"/>
      <c r="BJ65" s="262"/>
      <c r="BK65" s="301"/>
      <c r="BL65" s="303"/>
      <c r="BM65" s="262"/>
      <c r="BN65" s="259"/>
      <c r="BO65" s="308"/>
      <c r="BP65" s="308"/>
      <c r="BQ65" s="308"/>
      <c r="BR65" s="308"/>
      <c r="BS65" s="280"/>
      <c r="BT65" s="280"/>
      <c r="BU65" s="280"/>
      <c r="BV65" s="280"/>
      <c r="BW65" s="280"/>
      <c r="BX65" s="280"/>
      <c r="BY65" s="260"/>
      <c r="BZ65" s="260"/>
    </row>
    <row r="66" spans="1:79" s="136" customFormat="1" ht="38.25" customHeight="1" x14ac:dyDescent="0.25">
      <c r="A66" s="259"/>
      <c r="B66" s="260"/>
      <c r="C66" s="260"/>
      <c r="D66" s="261"/>
      <c r="E66" s="262"/>
      <c r="F66" s="302" t="s">
        <v>723</v>
      </c>
      <c r="G66" s="302" t="s">
        <v>723</v>
      </c>
      <c r="H66" s="302" t="s">
        <v>723</v>
      </c>
      <c r="I66" s="302" t="s">
        <v>1416</v>
      </c>
      <c r="J66" s="302" t="s">
        <v>1417</v>
      </c>
      <c r="K66" s="262"/>
      <c r="L66" s="317"/>
      <c r="M66" s="318"/>
      <c r="N66" s="271"/>
      <c r="O66" s="302" t="s">
        <v>723</v>
      </c>
      <c r="P66" s="302" t="s">
        <v>723</v>
      </c>
      <c r="Q66" s="302" t="s">
        <v>723</v>
      </c>
      <c r="R66" s="302" t="s">
        <v>1416</v>
      </c>
      <c r="S66" s="302" t="s">
        <v>1417</v>
      </c>
      <c r="T66" s="285"/>
      <c r="U66" s="271"/>
      <c r="V66" s="271"/>
      <c r="W66" s="271"/>
      <c r="X66" s="271"/>
      <c r="Y66" s="271"/>
      <c r="Z66" s="160" t="s">
        <v>1419</v>
      </c>
      <c r="AA66" s="160" t="s">
        <v>1134</v>
      </c>
      <c r="AB66" s="160" t="s">
        <v>1420</v>
      </c>
      <c r="AC66" s="160" t="s">
        <v>1421</v>
      </c>
      <c r="AD66" s="136" t="s">
        <v>1422</v>
      </c>
      <c r="AE66" s="310"/>
      <c r="AF66" s="310"/>
      <c r="AG66" s="313"/>
      <c r="AH66" s="271" t="s">
        <v>723</v>
      </c>
      <c r="AI66" s="271" t="s">
        <v>723</v>
      </c>
      <c r="AJ66" s="271" t="s">
        <v>723</v>
      </c>
      <c r="AK66" s="271" t="s">
        <v>1411</v>
      </c>
      <c r="AL66" s="271" t="s">
        <v>1412</v>
      </c>
      <c r="AM66" s="271"/>
      <c r="AN66" s="271"/>
      <c r="AO66" s="271"/>
      <c r="AP66" s="271"/>
      <c r="AQ66" s="301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301"/>
      <c r="BD66" s="262"/>
      <c r="BE66" s="262"/>
      <c r="BF66" s="262"/>
      <c r="BG66" s="262"/>
      <c r="BH66" s="262"/>
      <c r="BI66" s="262"/>
      <c r="BJ66" s="262"/>
      <c r="BK66" s="301"/>
      <c r="BL66" s="303"/>
      <c r="BM66" s="262"/>
      <c r="BN66" s="259"/>
      <c r="BO66" s="308"/>
      <c r="BP66" s="308"/>
      <c r="BQ66" s="308"/>
      <c r="BR66" s="308"/>
      <c r="BS66" s="280"/>
      <c r="BT66" s="280"/>
      <c r="BU66" s="280"/>
      <c r="BV66" s="280"/>
      <c r="BW66" s="280"/>
      <c r="BX66" s="280"/>
      <c r="BY66" s="260"/>
      <c r="BZ66" s="260"/>
    </row>
    <row r="67" spans="1:79" s="136" customFormat="1" ht="38.25" customHeight="1" x14ac:dyDescent="0.25">
      <c r="A67" s="259"/>
      <c r="B67" s="260"/>
      <c r="C67" s="260"/>
      <c r="D67" s="261"/>
      <c r="E67" s="262"/>
      <c r="F67" s="303"/>
      <c r="G67" s="303"/>
      <c r="H67" s="303"/>
      <c r="I67" s="303"/>
      <c r="J67" s="303"/>
      <c r="K67" s="262"/>
      <c r="L67" s="317"/>
      <c r="M67" s="318"/>
      <c r="N67" s="271"/>
      <c r="O67" s="303"/>
      <c r="P67" s="303"/>
      <c r="Q67" s="303"/>
      <c r="R67" s="303"/>
      <c r="S67" s="303"/>
      <c r="T67" s="285"/>
      <c r="U67" s="271"/>
      <c r="V67" s="271"/>
      <c r="W67" s="271"/>
      <c r="X67" s="271"/>
      <c r="Y67" s="271"/>
      <c r="Z67" s="160" t="s">
        <v>146</v>
      </c>
      <c r="AA67" s="160" t="s">
        <v>1423</v>
      </c>
      <c r="AB67" s="160" t="s">
        <v>527</v>
      </c>
      <c r="AC67" s="162" t="s">
        <v>1424</v>
      </c>
      <c r="AD67" s="162" t="s">
        <v>1425</v>
      </c>
      <c r="AE67" s="310"/>
      <c r="AF67" s="310"/>
      <c r="AG67" s="313"/>
      <c r="AH67" s="271" t="s">
        <v>723</v>
      </c>
      <c r="AI67" s="271" t="s">
        <v>723</v>
      </c>
      <c r="AJ67" s="271" t="s">
        <v>723</v>
      </c>
      <c r="AK67" s="271" t="s">
        <v>1411</v>
      </c>
      <c r="AL67" s="271" t="s">
        <v>1412</v>
      </c>
      <c r="AM67" s="271"/>
      <c r="AN67" s="271"/>
      <c r="AO67" s="271"/>
      <c r="AP67" s="271"/>
      <c r="AQ67" s="301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301"/>
      <c r="BD67" s="262"/>
      <c r="BE67" s="262"/>
      <c r="BF67" s="262"/>
      <c r="BG67" s="262"/>
      <c r="BH67" s="262"/>
      <c r="BI67" s="262"/>
      <c r="BJ67" s="262"/>
      <c r="BK67" s="301"/>
      <c r="BL67" s="303"/>
      <c r="BM67" s="262"/>
      <c r="BN67" s="259"/>
      <c r="BO67" s="308"/>
      <c r="BP67" s="308"/>
      <c r="BQ67" s="308"/>
      <c r="BR67" s="308"/>
      <c r="BS67" s="280"/>
      <c r="BT67" s="280"/>
      <c r="BU67" s="280"/>
      <c r="BV67" s="280"/>
      <c r="BW67" s="280"/>
      <c r="BX67" s="280"/>
      <c r="BY67" s="260"/>
      <c r="BZ67" s="260"/>
    </row>
    <row r="68" spans="1:79" s="136" customFormat="1" ht="38.25" customHeight="1" x14ac:dyDescent="0.25">
      <c r="A68" s="259"/>
      <c r="B68" s="260"/>
      <c r="C68" s="260"/>
      <c r="D68" s="261"/>
      <c r="E68" s="262"/>
      <c r="F68" s="303"/>
      <c r="G68" s="303"/>
      <c r="H68" s="303"/>
      <c r="I68" s="303"/>
      <c r="J68" s="303"/>
      <c r="K68" s="262"/>
      <c r="L68" s="317"/>
      <c r="M68" s="318"/>
      <c r="N68" s="271"/>
      <c r="O68" s="303"/>
      <c r="P68" s="303"/>
      <c r="Q68" s="303"/>
      <c r="R68" s="303"/>
      <c r="S68" s="303"/>
      <c r="T68" s="285"/>
      <c r="U68" s="271"/>
      <c r="V68" s="271"/>
      <c r="W68" s="271"/>
      <c r="X68" s="271"/>
      <c r="Y68" s="271"/>
      <c r="Z68" s="160" t="s">
        <v>146</v>
      </c>
      <c r="AA68" s="160" t="s">
        <v>1338</v>
      </c>
      <c r="AB68" s="160" t="s">
        <v>1339</v>
      </c>
      <c r="AC68" s="162" t="s">
        <v>1426</v>
      </c>
      <c r="AD68" s="160" t="s">
        <v>1341</v>
      </c>
      <c r="AE68" s="310"/>
      <c r="AF68" s="310"/>
      <c r="AG68" s="313"/>
      <c r="AH68" s="271" t="s">
        <v>723</v>
      </c>
      <c r="AI68" s="271" t="s">
        <v>723</v>
      </c>
      <c r="AJ68" s="271" t="s">
        <v>723</v>
      </c>
      <c r="AK68" s="271" t="s">
        <v>1411</v>
      </c>
      <c r="AL68" s="271" t="s">
        <v>1412</v>
      </c>
      <c r="AM68" s="271"/>
      <c r="AN68" s="271"/>
      <c r="AO68" s="271"/>
      <c r="AP68" s="271"/>
      <c r="AQ68" s="301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301"/>
      <c r="BD68" s="262"/>
      <c r="BE68" s="262"/>
      <c r="BF68" s="262"/>
      <c r="BG68" s="262"/>
      <c r="BH68" s="262"/>
      <c r="BI68" s="262"/>
      <c r="BJ68" s="262"/>
      <c r="BK68" s="301"/>
      <c r="BL68" s="303"/>
      <c r="BM68" s="262"/>
      <c r="BN68" s="259"/>
      <c r="BO68" s="308"/>
      <c r="BP68" s="308"/>
      <c r="BQ68" s="308"/>
      <c r="BR68" s="308"/>
      <c r="BS68" s="280"/>
      <c r="BT68" s="280"/>
      <c r="BU68" s="280"/>
      <c r="BV68" s="280"/>
      <c r="BW68" s="280"/>
      <c r="BX68" s="280"/>
      <c r="BY68" s="260"/>
      <c r="BZ68" s="260"/>
    </row>
    <row r="69" spans="1:79" s="136" customFormat="1" ht="38.25" customHeight="1" x14ac:dyDescent="0.25">
      <c r="A69" s="259"/>
      <c r="B69" s="260"/>
      <c r="C69" s="260"/>
      <c r="D69" s="261"/>
      <c r="E69" s="262"/>
      <c r="F69" s="303"/>
      <c r="G69" s="303"/>
      <c r="H69" s="303"/>
      <c r="I69" s="303"/>
      <c r="J69" s="303"/>
      <c r="K69" s="262"/>
      <c r="L69" s="317"/>
      <c r="M69" s="318"/>
      <c r="N69" s="271"/>
      <c r="O69" s="303"/>
      <c r="P69" s="303"/>
      <c r="Q69" s="303"/>
      <c r="R69" s="303"/>
      <c r="S69" s="303"/>
      <c r="T69" s="285"/>
      <c r="U69" s="271"/>
      <c r="V69" s="271"/>
      <c r="W69" s="271"/>
      <c r="X69" s="271"/>
      <c r="Y69" s="271"/>
      <c r="Z69" s="160" t="s">
        <v>1343</v>
      </c>
      <c r="AA69" s="160" t="s">
        <v>185</v>
      </c>
      <c r="AB69" s="160" t="s">
        <v>148</v>
      </c>
      <c r="AC69" s="162" t="s">
        <v>1427</v>
      </c>
      <c r="AD69" s="160" t="s">
        <v>1345</v>
      </c>
      <c r="AE69" s="310"/>
      <c r="AF69" s="310"/>
      <c r="AG69" s="313"/>
      <c r="AH69" s="271" t="s">
        <v>723</v>
      </c>
      <c r="AI69" s="271" t="s">
        <v>723</v>
      </c>
      <c r="AJ69" s="271" t="s">
        <v>723</v>
      </c>
      <c r="AK69" s="271" t="s">
        <v>1411</v>
      </c>
      <c r="AL69" s="271" t="s">
        <v>1412</v>
      </c>
      <c r="AM69" s="271"/>
      <c r="AN69" s="271"/>
      <c r="AO69" s="271"/>
      <c r="AP69" s="271"/>
      <c r="AQ69" s="301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301"/>
      <c r="BD69" s="262"/>
      <c r="BE69" s="262"/>
      <c r="BF69" s="262"/>
      <c r="BG69" s="262"/>
      <c r="BH69" s="262"/>
      <c r="BI69" s="262"/>
      <c r="BJ69" s="262"/>
      <c r="BK69" s="301"/>
      <c r="BL69" s="303"/>
      <c r="BM69" s="262"/>
      <c r="BN69" s="259"/>
      <c r="BO69" s="308"/>
      <c r="BP69" s="308"/>
      <c r="BQ69" s="308"/>
      <c r="BR69" s="308"/>
      <c r="BS69" s="280"/>
      <c r="BT69" s="280"/>
      <c r="BU69" s="280"/>
      <c r="BV69" s="280"/>
      <c r="BW69" s="280"/>
      <c r="BX69" s="280"/>
      <c r="BY69" s="260"/>
      <c r="BZ69" s="260"/>
    </row>
    <row r="70" spans="1:79" s="136" customFormat="1" ht="38.25" customHeight="1" x14ac:dyDescent="0.25">
      <c r="A70" s="259"/>
      <c r="B70" s="260"/>
      <c r="C70" s="260"/>
      <c r="D70" s="261"/>
      <c r="E70" s="262"/>
      <c r="F70" s="303"/>
      <c r="G70" s="303"/>
      <c r="H70" s="303"/>
      <c r="I70" s="303"/>
      <c r="J70" s="303"/>
      <c r="K70" s="262"/>
      <c r="L70" s="317"/>
      <c r="M70" s="318"/>
      <c r="N70" s="271"/>
      <c r="O70" s="303"/>
      <c r="P70" s="303"/>
      <c r="Q70" s="303"/>
      <c r="R70" s="303"/>
      <c r="S70" s="303"/>
      <c r="T70" s="285"/>
      <c r="U70" s="271"/>
      <c r="V70" s="271"/>
      <c r="W70" s="271"/>
      <c r="X70" s="271"/>
      <c r="Y70" s="271"/>
      <c r="Z70" s="160" t="s">
        <v>1260</v>
      </c>
      <c r="AA70" s="160" t="s">
        <v>1428</v>
      </c>
      <c r="AB70" s="160" t="s">
        <v>533</v>
      </c>
      <c r="AC70" s="162" t="s">
        <v>1429</v>
      </c>
      <c r="AD70" s="160" t="s">
        <v>1430</v>
      </c>
      <c r="AE70" s="310"/>
      <c r="AF70" s="310"/>
      <c r="AG70" s="313"/>
      <c r="AH70" s="271" t="s">
        <v>723</v>
      </c>
      <c r="AI70" s="271" t="s">
        <v>723</v>
      </c>
      <c r="AJ70" s="271" t="s">
        <v>723</v>
      </c>
      <c r="AK70" s="271" t="s">
        <v>1411</v>
      </c>
      <c r="AL70" s="271" t="s">
        <v>1412</v>
      </c>
      <c r="AM70" s="271"/>
      <c r="AN70" s="271"/>
      <c r="AO70" s="271"/>
      <c r="AP70" s="271"/>
      <c r="AQ70" s="301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301"/>
      <c r="BD70" s="262"/>
      <c r="BE70" s="262"/>
      <c r="BF70" s="262"/>
      <c r="BG70" s="262"/>
      <c r="BH70" s="262"/>
      <c r="BI70" s="262"/>
      <c r="BJ70" s="262"/>
      <c r="BK70" s="301"/>
      <c r="BL70" s="303"/>
      <c r="BM70" s="262"/>
      <c r="BN70" s="259"/>
      <c r="BO70" s="308"/>
      <c r="BP70" s="308"/>
      <c r="BQ70" s="308"/>
      <c r="BR70" s="308"/>
      <c r="BS70" s="280"/>
      <c r="BT70" s="280"/>
      <c r="BU70" s="280"/>
      <c r="BV70" s="280"/>
      <c r="BW70" s="280"/>
      <c r="BX70" s="280"/>
      <c r="BY70" s="260"/>
      <c r="BZ70" s="260"/>
    </row>
    <row r="71" spans="1:79" s="136" customFormat="1" ht="38.25" customHeight="1" x14ac:dyDescent="0.25">
      <c r="A71" s="259"/>
      <c r="B71" s="260"/>
      <c r="C71" s="260"/>
      <c r="D71" s="261"/>
      <c r="E71" s="262"/>
      <c r="F71" s="304"/>
      <c r="G71" s="304"/>
      <c r="H71" s="304"/>
      <c r="I71" s="304"/>
      <c r="J71" s="304"/>
      <c r="K71" s="262"/>
      <c r="L71" s="317"/>
      <c r="M71" s="318"/>
      <c r="N71" s="271"/>
      <c r="O71" s="304"/>
      <c r="P71" s="304"/>
      <c r="Q71" s="304"/>
      <c r="R71" s="304"/>
      <c r="S71" s="304"/>
      <c r="T71" s="285"/>
      <c r="U71" s="272"/>
      <c r="V71" s="272"/>
      <c r="W71" s="272"/>
      <c r="X71" s="272"/>
      <c r="Y71" s="272"/>
      <c r="Z71" s="160" t="s">
        <v>1431</v>
      </c>
      <c r="AA71" s="160" t="s">
        <v>378</v>
      </c>
      <c r="AB71" s="160" t="s">
        <v>1432</v>
      </c>
      <c r="AC71" s="160" t="s">
        <v>1433</v>
      </c>
      <c r="AD71" s="160" t="s">
        <v>1434</v>
      </c>
      <c r="AE71" s="311"/>
      <c r="AF71" s="311"/>
      <c r="AG71" s="314"/>
      <c r="AH71" s="272" t="s">
        <v>723</v>
      </c>
      <c r="AI71" s="272" t="s">
        <v>723</v>
      </c>
      <c r="AJ71" s="272" t="s">
        <v>723</v>
      </c>
      <c r="AK71" s="272" t="s">
        <v>1411</v>
      </c>
      <c r="AL71" s="272" t="s">
        <v>1412</v>
      </c>
      <c r="AM71" s="271"/>
      <c r="AN71" s="271"/>
      <c r="AO71" s="271"/>
      <c r="AP71" s="271"/>
      <c r="AQ71" s="301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301"/>
      <c r="BD71" s="262"/>
      <c r="BE71" s="262"/>
      <c r="BF71" s="262"/>
      <c r="BG71" s="262"/>
      <c r="BH71" s="262"/>
      <c r="BI71" s="262"/>
      <c r="BJ71" s="262"/>
      <c r="BK71" s="273"/>
      <c r="BL71" s="304"/>
      <c r="BM71" s="262"/>
      <c r="BN71" s="307"/>
      <c r="BO71" s="279"/>
      <c r="BP71" s="279"/>
      <c r="BQ71" s="279"/>
      <c r="BR71" s="279"/>
      <c r="BS71" s="280"/>
      <c r="BT71" s="280"/>
      <c r="BU71" s="280"/>
      <c r="BV71" s="280"/>
      <c r="BW71" s="280"/>
      <c r="BX71" s="280"/>
      <c r="BY71" s="306"/>
      <c r="BZ71" s="306"/>
    </row>
    <row r="72" spans="1:79" s="180" customFormat="1" ht="38.25" customHeight="1" x14ac:dyDescent="0.3">
      <c r="A72" s="267">
        <v>2019</v>
      </c>
      <c r="B72" s="268">
        <v>43466</v>
      </c>
      <c r="C72" s="268">
        <v>43555</v>
      </c>
      <c r="D72" s="269" t="s">
        <v>1543</v>
      </c>
      <c r="E72" s="244" t="s">
        <v>1545</v>
      </c>
      <c r="F72" s="171" t="s">
        <v>723</v>
      </c>
      <c r="G72" s="171" t="s">
        <v>723</v>
      </c>
      <c r="H72" s="171" t="s">
        <v>723</v>
      </c>
      <c r="I72" s="181" t="s">
        <v>1435</v>
      </c>
      <c r="J72" s="171" t="s">
        <v>1436</v>
      </c>
      <c r="K72" s="244" t="s">
        <v>1437</v>
      </c>
      <c r="L72" s="252" t="s">
        <v>1521</v>
      </c>
      <c r="M72" s="266">
        <v>43536</v>
      </c>
      <c r="N72" s="240" t="s">
        <v>1438</v>
      </c>
      <c r="O72" s="171" t="s">
        <v>723</v>
      </c>
      <c r="P72" s="171" t="s">
        <v>723</v>
      </c>
      <c r="Q72" s="171" t="s">
        <v>723</v>
      </c>
      <c r="R72" s="181" t="s">
        <v>1435</v>
      </c>
      <c r="S72" s="171" t="s">
        <v>1436</v>
      </c>
      <c r="T72" s="266">
        <v>43543</v>
      </c>
      <c r="U72" s="171" t="s">
        <v>723</v>
      </c>
      <c r="V72" s="171" t="s">
        <v>723</v>
      </c>
      <c r="W72" s="171" t="s">
        <v>723</v>
      </c>
      <c r="X72" s="181" t="s">
        <v>1435</v>
      </c>
      <c r="Y72" s="171" t="s">
        <v>1436</v>
      </c>
      <c r="Z72" s="171" t="s">
        <v>1343</v>
      </c>
      <c r="AA72" s="171" t="s">
        <v>185</v>
      </c>
      <c r="AB72" s="171" t="s">
        <v>148</v>
      </c>
      <c r="AC72" s="171" t="s">
        <v>1344</v>
      </c>
      <c r="AD72" s="171" t="s">
        <v>1345</v>
      </c>
      <c r="AE72" s="245" t="s">
        <v>1527</v>
      </c>
      <c r="AF72" s="245" t="s">
        <v>1533</v>
      </c>
      <c r="AG72" s="245" t="s">
        <v>1539</v>
      </c>
      <c r="AH72" s="171" t="s">
        <v>723</v>
      </c>
      <c r="AI72" s="171" t="s">
        <v>723</v>
      </c>
      <c r="AJ72" s="171" t="s">
        <v>723</v>
      </c>
      <c r="AK72" s="182" t="s">
        <v>1439</v>
      </c>
      <c r="AL72" s="171" t="s">
        <v>1436</v>
      </c>
      <c r="AM72" s="240" t="s">
        <v>1314</v>
      </c>
      <c r="AN72" s="240" t="s">
        <v>1440</v>
      </c>
      <c r="AO72" s="240" t="s">
        <v>1316</v>
      </c>
      <c r="AP72" s="240" t="s">
        <v>1316</v>
      </c>
      <c r="AQ72" s="171" t="s">
        <v>1441</v>
      </c>
      <c r="AR72" s="172">
        <v>43553</v>
      </c>
      <c r="AS72" s="174">
        <v>61857.599999999999</v>
      </c>
      <c r="AT72" s="174">
        <v>71754.820000000007</v>
      </c>
      <c r="AU72" s="174">
        <v>7175.47</v>
      </c>
      <c r="AV72" s="174">
        <v>71754.820000000007</v>
      </c>
      <c r="AW72" s="171" t="s">
        <v>72</v>
      </c>
      <c r="AX72" s="171" t="s">
        <v>73</v>
      </c>
      <c r="AY72" s="171" t="s">
        <v>74</v>
      </c>
      <c r="AZ72" s="171" t="s">
        <v>1442</v>
      </c>
      <c r="BA72" s="175">
        <v>43553</v>
      </c>
      <c r="BB72" s="175">
        <v>43830</v>
      </c>
      <c r="BC72" s="176" t="s">
        <v>1551</v>
      </c>
      <c r="BD72" s="177" t="s">
        <v>1320</v>
      </c>
      <c r="BE72" s="171">
        <v>2111</v>
      </c>
      <c r="BF72" s="171" t="s">
        <v>216</v>
      </c>
      <c r="BG72" s="171" t="s">
        <v>1321</v>
      </c>
      <c r="BH72" s="171" t="s">
        <v>1322</v>
      </c>
      <c r="BI72" s="171" t="s">
        <v>77</v>
      </c>
      <c r="BJ72" s="171" t="s">
        <v>77</v>
      </c>
      <c r="BK72" s="177" t="s">
        <v>1323</v>
      </c>
      <c r="BL72" s="183" t="s">
        <v>77</v>
      </c>
      <c r="BM72" s="183" t="s">
        <v>1324</v>
      </c>
      <c r="BN72" s="178" t="s">
        <v>1325</v>
      </c>
      <c r="BO72" s="183" t="s">
        <v>1326</v>
      </c>
      <c r="BP72" s="183" t="s">
        <v>1326</v>
      </c>
      <c r="BQ72" s="183" t="s">
        <v>1326</v>
      </c>
      <c r="BR72" s="177" t="s">
        <v>1327</v>
      </c>
      <c r="BS72" s="183" t="s">
        <v>1328</v>
      </c>
      <c r="BT72" s="177" t="s">
        <v>1329</v>
      </c>
      <c r="BU72" s="177" t="s">
        <v>1330</v>
      </c>
      <c r="BV72" s="177" t="s">
        <v>1331</v>
      </c>
      <c r="BW72" s="177" t="s">
        <v>1332</v>
      </c>
      <c r="BX72" s="183" t="s">
        <v>1333</v>
      </c>
      <c r="BY72" s="179">
        <v>43567</v>
      </c>
      <c r="BZ72" s="179">
        <v>43567</v>
      </c>
      <c r="CA72" s="183"/>
    </row>
    <row r="73" spans="1:79" s="180" customFormat="1" ht="38.25" customHeight="1" x14ac:dyDescent="0.3">
      <c r="A73" s="267"/>
      <c r="B73" s="268"/>
      <c r="C73" s="268"/>
      <c r="D73" s="269"/>
      <c r="E73" s="244"/>
      <c r="F73" s="171" t="s">
        <v>723</v>
      </c>
      <c r="G73" s="171" t="s">
        <v>723</v>
      </c>
      <c r="H73" s="171" t="s">
        <v>723</v>
      </c>
      <c r="I73" s="171" t="s">
        <v>1443</v>
      </c>
      <c r="J73" s="171" t="s">
        <v>1444</v>
      </c>
      <c r="K73" s="244"/>
      <c r="L73" s="252"/>
      <c r="M73" s="266"/>
      <c r="N73" s="241"/>
      <c r="O73" s="171" t="s">
        <v>723</v>
      </c>
      <c r="P73" s="171" t="s">
        <v>723</v>
      </c>
      <c r="Q73" s="171" t="s">
        <v>723</v>
      </c>
      <c r="R73" s="181" t="s">
        <v>1443</v>
      </c>
      <c r="S73" s="171" t="s">
        <v>1444</v>
      </c>
      <c r="T73" s="266"/>
      <c r="U73" s="171" t="s">
        <v>723</v>
      </c>
      <c r="V73" s="171" t="s">
        <v>723</v>
      </c>
      <c r="W73" s="171" t="s">
        <v>723</v>
      </c>
      <c r="X73" s="171" t="s">
        <v>1443</v>
      </c>
      <c r="Y73" s="171" t="s">
        <v>1444</v>
      </c>
      <c r="Z73" s="171" t="s">
        <v>146</v>
      </c>
      <c r="AA73" s="171" t="s">
        <v>1338</v>
      </c>
      <c r="AB73" s="171" t="s">
        <v>1339</v>
      </c>
      <c r="AC73" s="171" t="s">
        <v>1340</v>
      </c>
      <c r="AD73" s="171" t="s">
        <v>1341</v>
      </c>
      <c r="AE73" s="246"/>
      <c r="AF73" s="246"/>
      <c r="AG73" s="246"/>
      <c r="AH73" s="171" t="s">
        <v>723</v>
      </c>
      <c r="AI73" s="171" t="s">
        <v>723</v>
      </c>
      <c r="AJ73" s="171" t="s">
        <v>723</v>
      </c>
      <c r="AK73" s="171" t="s">
        <v>1443</v>
      </c>
      <c r="AL73" s="171" t="s">
        <v>1444</v>
      </c>
      <c r="AM73" s="241"/>
      <c r="AN73" s="241"/>
      <c r="AO73" s="241"/>
      <c r="AP73" s="241"/>
      <c r="AQ73" s="171" t="s">
        <v>1445</v>
      </c>
      <c r="AR73" s="172">
        <v>43553</v>
      </c>
      <c r="AS73" s="174">
        <v>1296513.7</v>
      </c>
      <c r="AT73" s="174">
        <v>1503955.89</v>
      </c>
      <c r="AU73" s="174">
        <v>150395.57999999999</v>
      </c>
      <c r="AV73" s="174">
        <v>1503955.89</v>
      </c>
      <c r="AW73" s="171" t="s">
        <v>72</v>
      </c>
      <c r="AX73" s="171" t="s">
        <v>73</v>
      </c>
      <c r="AY73" s="171" t="s">
        <v>74</v>
      </c>
      <c r="AZ73" s="171" t="s">
        <v>1442</v>
      </c>
      <c r="BA73" s="175">
        <v>43553</v>
      </c>
      <c r="BB73" s="175">
        <v>43830</v>
      </c>
      <c r="BC73" s="176" t="s">
        <v>1552</v>
      </c>
      <c r="BD73" s="177" t="s">
        <v>1320</v>
      </c>
      <c r="BE73" s="171">
        <v>2111</v>
      </c>
      <c r="BF73" s="171" t="s">
        <v>216</v>
      </c>
      <c r="BG73" s="171" t="s">
        <v>1321</v>
      </c>
      <c r="BH73" s="171" t="s">
        <v>1322</v>
      </c>
      <c r="BI73" s="171" t="s">
        <v>77</v>
      </c>
      <c r="BJ73" s="171" t="s">
        <v>77</v>
      </c>
      <c r="BK73" s="177" t="s">
        <v>1323</v>
      </c>
      <c r="BL73" s="183" t="s">
        <v>77</v>
      </c>
      <c r="BM73" s="183" t="s">
        <v>1324</v>
      </c>
      <c r="BN73" s="178" t="s">
        <v>1325</v>
      </c>
      <c r="BO73" s="183" t="s">
        <v>1326</v>
      </c>
      <c r="BP73" s="183" t="s">
        <v>1326</v>
      </c>
      <c r="BQ73" s="183" t="s">
        <v>1326</v>
      </c>
      <c r="BR73" s="177" t="s">
        <v>1327</v>
      </c>
      <c r="BS73" s="183" t="s">
        <v>1328</v>
      </c>
      <c r="BT73" s="177" t="s">
        <v>1329</v>
      </c>
      <c r="BU73" s="177" t="s">
        <v>1330</v>
      </c>
      <c r="BV73" s="177" t="s">
        <v>1331</v>
      </c>
      <c r="BW73" s="177" t="s">
        <v>1332</v>
      </c>
      <c r="BX73" s="183" t="s">
        <v>1333</v>
      </c>
      <c r="BY73" s="179">
        <v>43567</v>
      </c>
      <c r="BZ73" s="179">
        <v>43567</v>
      </c>
      <c r="CA73" s="183"/>
    </row>
    <row r="74" spans="1:79" s="180" customFormat="1" ht="38.25" customHeight="1" x14ac:dyDescent="0.25">
      <c r="A74" s="267"/>
      <c r="B74" s="268"/>
      <c r="C74" s="268"/>
      <c r="D74" s="269"/>
      <c r="E74" s="244"/>
      <c r="F74" s="171" t="s">
        <v>723</v>
      </c>
      <c r="G74" s="171" t="s">
        <v>723</v>
      </c>
      <c r="H74" s="171" t="s">
        <v>723</v>
      </c>
      <c r="I74" s="171" t="s">
        <v>1446</v>
      </c>
      <c r="J74" s="171" t="s">
        <v>1447</v>
      </c>
      <c r="K74" s="244"/>
      <c r="L74" s="252"/>
      <c r="M74" s="266"/>
      <c r="N74" s="241"/>
      <c r="O74" s="171" t="s">
        <v>723</v>
      </c>
      <c r="P74" s="171" t="s">
        <v>723</v>
      </c>
      <c r="Q74" s="171" t="s">
        <v>723</v>
      </c>
      <c r="R74" s="171" t="s">
        <v>1446</v>
      </c>
      <c r="S74" s="171" t="s">
        <v>1447</v>
      </c>
      <c r="T74" s="266"/>
      <c r="U74" s="171" t="s">
        <v>723</v>
      </c>
      <c r="V74" s="171" t="s">
        <v>723</v>
      </c>
      <c r="W74" s="171" t="s">
        <v>723</v>
      </c>
      <c r="X74" s="171" t="s">
        <v>1446</v>
      </c>
      <c r="Y74" s="171" t="s">
        <v>1447</v>
      </c>
      <c r="Z74" s="171" t="s">
        <v>1448</v>
      </c>
      <c r="AA74" s="171" t="s">
        <v>1449</v>
      </c>
      <c r="AB74" s="171" t="s">
        <v>547</v>
      </c>
      <c r="AC74" s="171" t="s">
        <v>1450</v>
      </c>
      <c r="AD74" s="171" t="s">
        <v>1451</v>
      </c>
      <c r="AE74" s="246"/>
      <c r="AF74" s="246"/>
      <c r="AG74" s="246"/>
      <c r="AH74" s="171" t="s">
        <v>723</v>
      </c>
      <c r="AI74" s="171" t="s">
        <v>723</v>
      </c>
      <c r="AJ74" s="171" t="s">
        <v>723</v>
      </c>
      <c r="AK74" s="171" t="s">
        <v>1452</v>
      </c>
      <c r="AL74" s="171" t="s">
        <v>1453</v>
      </c>
      <c r="AM74" s="241"/>
      <c r="AN74" s="241"/>
      <c r="AO74" s="241"/>
      <c r="AP74" s="241"/>
      <c r="AQ74" s="171" t="s">
        <v>1454</v>
      </c>
      <c r="AR74" s="172">
        <v>43553</v>
      </c>
      <c r="AS74" s="174">
        <v>1319263.24</v>
      </c>
      <c r="AT74" s="174">
        <v>1530345.36</v>
      </c>
      <c r="AU74" s="174">
        <v>153034.53</v>
      </c>
      <c r="AV74" s="174">
        <v>1530345.36</v>
      </c>
      <c r="AW74" s="171" t="s">
        <v>72</v>
      </c>
      <c r="AX74" s="171" t="s">
        <v>73</v>
      </c>
      <c r="AY74" s="171" t="s">
        <v>74</v>
      </c>
      <c r="AZ74" s="171" t="s">
        <v>1442</v>
      </c>
      <c r="BA74" s="175">
        <v>43553</v>
      </c>
      <c r="BB74" s="175">
        <v>43830</v>
      </c>
      <c r="BC74" s="176" t="s">
        <v>1553</v>
      </c>
      <c r="BD74" s="177" t="s">
        <v>1320</v>
      </c>
      <c r="BE74" s="171">
        <v>2111</v>
      </c>
      <c r="BF74" s="171" t="s">
        <v>216</v>
      </c>
      <c r="BG74" s="171" t="s">
        <v>1321</v>
      </c>
      <c r="BH74" s="171" t="s">
        <v>1322</v>
      </c>
      <c r="BI74" s="171" t="s">
        <v>77</v>
      </c>
      <c r="BJ74" s="171" t="s">
        <v>77</v>
      </c>
      <c r="BK74" s="177" t="s">
        <v>1323</v>
      </c>
      <c r="BL74" s="183" t="s">
        <v>77</v>
      </c>
      <c r="BM74" s="183" t="s">
        <v>1324</v>
      </c>
      <c r="BN74" s="178" t="s">
        <v>1325</v>
      </c>
      <c r="BO74" s="183" t="s">
        <v>1326</v>
      </c>
      <c r="BP74" s="183" t="s">
        <v>1326</v>
      </c>
      <c r="BQ74" s="183" t="s">
        <v>1326</v>
      </c>
      <c r="BR74" s="177" t="s">
        <v>1327</v>
      </c>
      <c r="BS74" s="183" t="s">
        <v>1328</v>
      </c>
      <c r="BT74" s="177" t="s">
        <v>1329</v>
      </c>
      <c r="BU74" s="177" t="s">
        <v>1330</v>
      </c>
      <c r="BV74" s="177" t="s">
        <v>1331</v>
      </c>
      <c r="BW74" s="177" t="s">
        <v>1332</v>
      </c>
      <c r="BX74" s="183" t="s">
        <v>1333</v>
      </c>
      <c r="BY74" s="179">
        <v>43567</v>
      </c>
      <c r="BZ74" s="179">
        <v>43567</v>
      </c>
      <c r="CA74" s="183"/>
    </row>
    <row r="75" spans="1:79" s="180" customFormat="1" ht="38.25" customHeight="1" x14ac:dyDescent="0.25">
      <c r="A75" s="267"/>
      <c r="B75" s="268"/>
      <c r="C75" s="268"/>
      <c r="D75" s="269"/>
      <c r="E75" s="244"/>
      <c r="F75" s="171" t="s">
        <v>723</v>
      </c>
      <c r="G75" s="171" t="s">
        <v>723</v>
      </c>
      <c r="H75" s="171" t="s">
        <v>723</v>
      </c>
      <c r="I75" s="171" t="s">
        <v>1455</v>
      </c>
      <c r="J75" s="171" t="s">
        <v>1456</v>
      </c>
      <c r="K75" s="244"/>
      <c r="L75" s="252"/>
      <c r="M75" s="266"/>
      <c r="N75" s="241"/>
      <c r="O75" s="171" t="s">
        <v>723</v>
      </c>
      <c r="P75" s="171" t="s">
        <v>723</v>
      </c>
      <c r="Q75" s="171" t="s">
        <v>723</v>
      </c>
      <c r="R75" s="171" t="s">
        <v>1455</v>
      </c>
      <c r="S75" s="171" t="s">
        <v>1456</v>
      </c>
      <c r="T75" s="266"/>
      <c r="U75" s="171" t="s">
        <v>723</v>
      </c>
      <c r="V75" s="171" t="s">
        <v>723</v>
      </c>
      <c r="W75" s="171" t="s">
        <v>723</v>
      </c>
      <c r="X75" s="171" t="s">
        <v>1455</v>
      </c>
      <c r="Y75" s="171" t="s">
        <v>1456</v>
      </c>
      <c r="Z75" s="171" t="s">
        <v>1457</v>
      </c>
      <c r="AA75" s="171" t="s">
        <v>163</v>
      </c>
      <c r="AB75" s="171" t="s">
        <v>1458</v>
      </c>
      <c r="AC75" s="171"/>
      <c r="AD75" s="171" t="s">
        <v>1459</v>
      </c>
      <c r="AE75" s="246"/>
      <c r="AF75" s="246"/>
      <c r="AG75" s="246"/>
      <c r="AH75" s="171" t="s">
        <v>723</v>
      </c>
      <c r="AI75" s="171" t="s">
        <v>723</v>
      </c>
      <c r="AJ75" s="171" t="s">
        <v>723</v>
      </c>
      <c r="AK75" s="171" t="s">
        <v>1460</v>
      </c>
      <c r="AL75" s="171" t="s">
        <v>1461</v>
      </c>
      <c r="AM75" s="241"/>
      <c r="AN75" s="241"/>
      <c r="AO75" s="241"/>
      <c r="AP75" s="241"/>
      <c r="AQ75" s="171" t="s">
        <v>1462</v>
      </c>
      <c r="AR75" s="172">
        <v>43553</v>
      </c>
      <c r="AS75" s="174">
        <v>258795.84</v>
      </c>
      <c r="AT75" s="174">
        <v>300203.18</v>
      </c>
      <c r="AU75" s="174">
        <v>30020.31</v>
      </c>
      <c r="AV75" s="174">
        <v>300203.18</v>
      </c>
      <c r="AW75" s="171" t="s">
        <v>72</v>
      </c>
      <c r="AX75" s="171" t="s">
        <v>73</v>
      </c>
      <c r="AY75" s="171" t="s">
        <v>74</v>
      </c>
      <c r="AZ75" s="171" t="s">
        <v>1442</v>
      </c>
      <c r="BA75" s="175">
        <v>43553</v>
      </c>
      <c r="BB75" s="175">
        <v>43830</v>
      </c>
      <c r="BC75" s="176" t="s">
        <v>1554</v>
      </c>
      <c r="BD75" s="177" t="s">
        <v>1320</v>
      </c>
      <c r="BE75" s="171">
        <v>2111</v>
      </c>
      <c r="BF75" s="171" t="s">
        <v>216</v>
      </c>
      <c r="BG75" s="171" t="s">
        <v>1321</v>
      </c>
      <c r="BH75" s="171" t="s">
        <v>1322</v>
      </c>
      <c r="BI75" s="171" t="s">
        <v>77</v>
      </c>
      <c r="BJ75" s="171" t="s">
        <v>77</v>
      </c>
      <c r="BK75" s="177" t="s">
        <v>1323</v>
      </c>
      <c r="BL75" s="183" t="s">
        <v>77</v>
      </c>
      <c r="BM75" s="183" t="s">
        <v>1324</v>
      </c>
      <c r="BN75" s="178" t="s">
        <v>1325</v>
      </c>
      <c r="BO75" s="183" t="s">
        <v>1326</v>
      </c>
      <c r="BP75" s="183" t="s">
        <v>1326</v>
      </c>
      <c r="BQ75" s="183" t="s">
        <v>1326</v>
      </c>
      <c r="BR75" s="177" t="s">
        <v>1327</v>
      </c>
      <c r="BS75" s="183" t="s">
        <v>1328</v>
      </c>
      <c r="BT75" s="177" t="s">
        <v>1329</v>
      </c>
      <c r="BU75" s="177" t="s">
        <v>1330</v>
      </c>
      <c r="BV75" s="177" t="s">
        <v>1331</v>
      </c>
      <c r="BW75" s="177" t="s">
        <v>1332</v>
      </c>
      <c r="BX75" s="183" t="s">
        <v>1333</v>
      </c>
      <c r="BY75" s="179">
        <v>43567</v>
      </c>
      <c r="BZ75" s="179">
        <v>43567</v>
      </c>
      <c r="CA75" s="183"/>
    </row>
    <row r="76" spans="1:79" s="180" customFormat="1" ht="38.25" customHeight="1" x14ac:dyDescent="0.25">
      <c r="A76" s="267"/>
      <c r="B76" s="268"/>
      <c r="C76" s="268"/>
      <c r="D76" s="269"/>
      <c r="E76" s="244"/>
      <c r="F76" s="171" t="s">
        <v>723</v>
      </c>
      <c r="G76" s="171" t="s">
        <v>723</v>
      </c>
      <c r="H76" s="171" t="s">
        <v>723</v>
      </c>
      <c r="I76" s="171" t="s">
        <v>1452</v>
      </c>
      <c r="J76" s="171" t="s">
        <v>1453</v>
      </c>
      <c r="K76" s="244"/>
      <c r="L76" s="252"/>
      <c r="M76" s="266"/>
      <c r="N76" s="241"/>
      <c r="O76" s="171" t="s">
        <v>723</v>
      </c>
      <c r="P76" s="171" t="s">
        <v>723</v>
      </c>
      <c r="Q76" s="171" t="s">
        <v>723</v>
      </c>
      <c r="R76" s="171" t="s">
        <v>1452</v>
      </c>
      <c r="S76" s="171" t="s">
        <v>1453</v>
      </c>
      <c r="T76" s="266"/>
      <c r="U76" s="171" t="s">
        <v>723</v>
      </c>
      <c r="V76" s="171" t="s">
        <v>723</v>
      </c>
      <c r="W76" s="171" t="s">
        <v>723</v>
      </c>
      <c r="X76" s="171" t="s">
        <v>1452</v>
      </c>
      <c r="Y76" s="171" t="s">
        <v>1453</v>
      </c>
      <c r="Z76" s="171" t="s">
        <v>324</v>
      </c>
      <c r="AA76" s="171" t="s">
        <v>1355</v>
      </c>
      <c r="AB76" s="171" t="s">
        <v>326</v>
      </c>
      <c r="AC76" s="171" t="s">
        <v>1356</v>
      </c>
      <c r="AD76" s="171" t="s">
        <v>1463</v>
      </c>
      <c r="AE76" s="246"/>
      <c r="AF76" s="246"/>
      <c r="AG76" s="246"/>
      <c r="AH76" s="171" t="s">
        <v>1464</v>
      </c>
      <c r="AI76" s="171" t="s">
        <v>1465</v>
      </c>
      <c r="AJ76" s="171" t="s">
        <v>1466</v>
      </c>
      <c r="AK76" s="171" t="s">
        <v>381</v>
      </c>
      <c r="AL76" s="171" t="s">
        <v>1467</v>
      </c>
      <c r="AM76" s="241"/>
      <c r="AN76" s="241"/>
      <c r="AO76" s="241"/>
      <c r="AP76" s="241"/>
      <c r="AQ76" s="171" t="s">
        <v>1468</v>
      </c>
      <c r="AR76" s="172">
        <v>43553</v>
      </c>
      <c r="AS76" s="174">
        <v>635116.72</v>
      </c>
      <c r="AT76" s="174">
        <v>736735.39</v>
      </c>
      <c r="AU76" s="174">
        <v>73673.53</v>
      </c>
      <c r="AV76" s="174">
        <v>736735.39</v>
      </c>
      <c r="AW76" s="171" t="s">
        <v>72</v>
      </c>
      <c r="AX76" s="171" t="s">
        <v>73</v>
      </c>
      <c r="AY76" s="171" t="s">
        <v>74</v>
      </c>
      <c r="AZ76" s="171" t="s">
        <v>1442</v>
      </c>
      <c r="BA76" s="175">
        <v>43553</v>
      </c>
      <c r="BB76" s="175">
        <v>43830</v>
      </c>
      <c r="BC76" s="231" t="s">
        <v>1555</v>
      </c>
      <c r="BD76" s="177" t="s">
        <v>1320</v>
      </c>
      <c r="BE76" s="171">
        <v>2111</v>
      </c>
      <c r="BF76" s="171" t="s">
        <v>216</v>
      </c>
      <c r="BG76" s="171" t="s">
        <v>1321</v>
      </c>
      <c r="BH76" s="171" t="s">
        <v>1322</v>
      </c>
      <c r="BI76" s="171" t="s">
        <v>77</v>
      </c>
      <c r="BJ76" s="171" t="s">
        <v>77</v>
      </c>
      <c r="BK76" s="177" t="s">
        <v>1323</v>
      </c>
      <c r="BL76" s="183" t="s">
        <v>77</v>
      </c>
      <c r="BM76" s="183" t="s">
        <v>1324</v>
      </c>
      <c r="BN76" s="178" t="s">
        <v>1325</v>
      </c>
      <c r="BO76" s="183" t="s">
        <v>1326</v>
      </c>
      <c r="BP76" s="183" t="s">
        <v>1326</v>
      </c>
      <c r="BQ76" s="183" t="s">
        <v>1326</v>
      </c>
      <c r="BR76" s="177" t="s">
        <v>1327</v>
      </c>
      <c r="BS76" s="183" t="s">
        <v>1328</v>
      </c>
      <c r="BT76" s="177" t="s">
        <v>1329</v>
      </c>
      <c r="BU76" s="177" t="s">
        <v>1330</v>
      </c>
      <c r="BV76" s="177" t="s">
        <v>1331</v>
      </c>
      <c r="BW76" s="177" t="s">
        <v>1332</v>
      </c>
      <c r="BX76" s="183" t="s">
        <v>1333</v>
      </c>
      <c r="BY76" s="179">
        <v>43567</v>
      </c>
      <c r="BZ76" s="179">
        <v>43567</v>
      </c>
      <c r="CA76" s="183"/>
    </row>
    <row r="77" spans="1:79" s="180" customFormat="1" ht="38.25" customHeight="1" x14ac:dyDescent="0.25">
      <c r="A77" s="267"/>
      <c r="B77" s="268"/>
      <c r="C77" s="268"/>
      <c r="D77" s="269"/>
      <c r="E77" s="244"/>
      <c r="F77" s="171" t="s">
        <v>723</v>
      </c>
      <c r="G77" s="171" t="s">
        <v>723</v>
      </c>
      <c r="H77" s="171" t="s">
        <v>723</v>
      </c>
      <c r="I77" s="171" t="s">
        <v>1460</v>
      </c>
      <c r="J77" s="171" t="s">
        <v>1461</v>
      </c>
      <c r="K77" s="244"/>
      <c r="L77" s="252"/>
      <c r="M77" s="266"/>
      <c r="N77" s="241"/>
      <c r="O77" s="171" t="s">
        <v>723</v>
      </c>
      <c r="P77" s="171" t="s">
        <v>723</v>
      </c>
      <c r="Q77" s="171" t="s">
        <v>723</v>
      </c>
      <c r="R77" s="171" t="s">
        <v>1460</v>
      </c>
      <c r="S77" s="171" t="s">
        <v>1461</v>
      </c>
      <c r="T77" s="266"/>
      <c r="U77" s="171" t="s">
        <v>723</v>
      </c>
      <c r="V77" s="171" t="s">
        <v>723</v>
      </c>
      <c r="W77" s="171" t="s">
        <v>723</v>
      </c>
      <c r="X77" s="171" t="s">
        <v>1460</v>
      </c>
      <c r="Y77" s="171" t="s">
        <v>1461</v>
      </c>
      <c r="Z77" s="171" t="s">
        <v>1351</v>
      </c>
      <c r="AA77" s="171" t="s">
        <v>256</v>
      </c>
      <c r="AB77" s="171" t="s">
        <v>1352</v>
      </c>
      <c r="AC77" s="171" t="s">
        <v>1353</v>
      </c>
      <c r="AD77" s="182" t="s">
        <v>1418</v>
      </c>
      <c r="AE77" s="246"/>
      <c r="AF77" s="246"/>
      <c r="AG77" s="246"/>
      <c r="AH77" s="240" t="s">
        <v>723</v>
      </c>
      <c r="AI77" s="240" t="s">
        <v>723</v>
      </c>
      <c r="AJ77" s="240" t="s">
        <v>723</v>
      </c>
      <c r="AK77" s="240" t="s">
        <v>1469</v>
      </c>
      <c r="AL77" s="240" t="s">
        <v>1470</v>
      </c>
      <c r="AM77" s="241"/>
      <c r="AN77" s="241"/>
      <c r="AO77" s="241"/>
      <c r="AP77" s="241"/>
      <c r="AQ77" s="240" t="s">
        <v>1471</v>
      </c>
      <c r="AR77" s="248">
        <v>43553</v>
      </c>
      <c r="AS77" s="240">
        <v>917798.04</v>
      </c>
      <c r="AT77" s="240">
        <v>1064645.73</v>
      </c>
      <c r="AU77" s="240">
        <v>106464.57</v>
      </c>
      <c r="AV77" s="240">
        <v>1064645.73</v>
      </c>
      <c r="AW77" s="240" t="s">
        <v>72</v>
      </c>
      <c r="AX77" s="240" t="s">
        <v>73</v>
      </c>
      <c r="AY77" s="240" t="s">
        <v>74</v>
      </c>
      <c r="AZ77" s="240" t="s">
        <v>1442</v>
      </c>
      <c r="BA77" s="248">
        <v>43553</v>
      </c>
      <c r="BB77" s="248">
        <v>43830</v>
      </c>
      <c r="BC77" s="251" t="s">
        <v>1556</v>
      </c>
      <c r="BD77" s="233" t="s">
        <v>1320</v>
      </c>
      <c r="BE77" s="240">
        <v>2111</v>
      </c>
      <c r="BF77" s="240" t="s">
        <v>216</v>
      </c>
      <c r="BG77" s="240" t="s">
        <v>1321</v>
      </c>
      <c r="BH77" s="240" t="s">
        <v>1322</v>
      </c>
      <c r="BI77" s="240" t="s">
        <v>77</v>
      </c>
      <c r="BJ77" s="240" t="s">
        <v>77</v>
      </c>
      <c r="BK77" s="233" t="s">
        <v>1323</v>
      </c>
      <c r="BL77" s="236" t="s">
        <v>77</v>
      </c>
      <c r="BM77" s="236" t="s">
        <v>1324</v>
      </c>
      <c r="BN77" s="287" t="s">
        <v>1325</v>
      </c>
      <c r="BO77" s="236" t="s">
        <v>1326</v>
      </c>
      <c r="BP77" s="236" t="s">
        <v>1326</v>
      </c>
      <c r="BQ77" s="236" t="s">
        <v>1326</v>
      </c>
      <c r="BR77" s="233" t="s">
        <v>1327</v>
      </c>
      <c r="BS77" s="236" t="s">
        <v>1328</v>
      </c>
      <c r="BT77" s="233" t="s">
        <v>1329</v>
      </c>
      <c r="BU77" s="233" t="s">
        <v>1330</v>
      </c>
      <c r="BV77" s="233" t="s">
        <v>1331</v>
      </c>
      <c r="BW77" s="233" t="s">
        <v>1332</v>
      </c>
      <c r="BX77" s="236" t="s">
        <v>1333</v>
      </c>
      <c r="BY77" s="297">
        <v>43567</v>
      </c>
      <c r="BZ77" s="297">
        <v>43567</v>
      </c>
      <c r="CA77" s="236"/>
    </row>
    <row r="78" spans="1:79" s="180" customFormat="1" ht="38.25" customHeight="1" x14ac:dyDescent="0.25">
      <c r="A78" s="267"/>
      <c r="B78" s="268"/>
      <c r="C78" s="268"/>
      <c r="D78" s="269"/>
      <c r="E78" s="244"/>
      <c r="F78" s="171" t="s">
        <v>1472</v>
      </c>
      <c r="G78" s="171" t="s">
        <v>1473</v>
      </c>
      <c r="H78" s="171" t="s">
        <v>1474</v>
      </c>
      <c r="I78" s="171" t="s">
        <v>381</v>
      </c>
      <c r="J78" s="171" t="s">
        <v>1475</v>
      </c>
      <c r="K78" s="244"/>
      <c r="L78" s="252"/>
      <c r="M78" s="266"/>
      <c r="N78" s="241"/>
      <c r="O78" s="171" t="s">
        <v>1472</v>
      </c>
      <c r="P78" s="171" t="s">
        <v>1473</v>
      </c>
      <c r="Q78" s="171" t="s">
        <v>1474</v>
      </c>
      <c r="R78" s="171" t="s">
        <v>381</v>
      </c>
      <c r="S78" s="171" t="s">
        <v>1475</v>
      </c>
      <c r="T78" s="266"/>
      <c r="U78" s="171" t="s">
        <v>1472</v>
      </c>
      <c r="V78" s="171" t="s">
        <v>1473</v>
      </c>
      <c r="W78" s="171" t="s">
        <v>1474</v>
      </c>
      <c r="X78" s="171" t="s">
        <v>381</v>
      </c>
      <c r="Y78" s="171" t="s">
        <v>1475</v>
      </c>
      <c r="Z78" s="240" t="s">
        <v>1407</v>
      </c>
      <c r="AA78" s="240" t="s">
        <v>388</v>
      </c>
      <c r="AB78" s="240" t="s">
        <v>1408</v>
      </c>
      <c r="AC78" s="240" t="s">
        <v>1409</v>
      </c>
      <c r="AD78" s="240" t="s">
        <v>1410</v>
      </c>
      <c r="AE78" s="246"/>
      <c r="AF78" s="246"/>
      <c r="AG78" s="246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9"/>
      <c r="AS78" s="241"/>
      <c r="AT78" s="241"/>
      <c r="AU78" s="241"/>
      <c r="AV78" s="241"/>
      <c r="AW78" s="241"/>
      <c r="AX78" s="241"/>
      <c r="AY78" s="241"/>
      <c r="AZ78" s="241"/>
      <c r="BA78" s="249"/>
      <c r="BB78" s="249"/>
      <c r="BC78" s="252"/>
      <c r="BD78" s="241"/>
      <c r="BE78" s="241"/>
      <c r="BF78" s="241"/>
      <c r="BG78" s="241"/>
      <c r="BH78" s="241"/>
      <c r="BI78" s="241"/>
      <c r="BJ78" s="241"/>
      <c r="BK78" s="252"/>
      <c r="BL78" s="234"/>
      <c r="BM78" s="234"/>
      <c r="BN78" s="288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98"/>
      <c r="BZ78" s="298"/>
      <c r="CA78" s="234"/>
    </row>
    <row r="79" spans="1:79" s="180" customFormat="1" ht="38.25" customHeight="1" x14ac:dyDescent="0.25">
      <c r="A79" s="267"/>
      <c r="B79" s="268"/>
      <c r="C79" s="268"/>
      <c r="D79" s="269"/>
      <c r="E79" s="244"/>
      <c r="F79" s="171" t="s">
        <v>1464</v>
      </c>
      <c r="G79" s="171" t="s">
        <v>1465</v>
      </c>
      <c r="H79" s="171" t="s">
        <v>1466</v>
      </c>
      <c r="I79" s="171" t="s">
        <v>381</v>
      </c>
      <c r="J79" s="171" t="s">
        <v>1467</v>
      </c>
      <c r="K79" s="244"/>
      <c r="L79" s="252"/>
      <c r="M79" s="266"/>
      <c r="N79" s="241"/>
      <c r="O79" s="171" t="s">
        <v>1464</v>
      </c>
      <c r="P79" s="171" t="s">
        <v>1465</v>
      </c>
      <c r="Q79" s="171" t="s">
        <v>1466</v>
      </c>
      <c r="R79" s="171" t="s">
        <v>381</v>
      </c>
      <c r="S79" s="171" t="s">
        <v>1467</v>
      </c>
      <c r="T79" s="266"/>
      <c r="U79" s="240" t="s">
        <v>1464</v>
      </c>
      <c r="V79" s="240" t="s">
        <v>1465</v>
      </c>
      <c r="W79" s="240" t="s">
        <v>1466</v>
      </c>
      <c r="X79" s="240" t="s">
        <v>381</v>
      </c>
      <c r="Y79" s="240" t="s">
        <v>1467</v>
      </c>
      <c r="Z79" s="241"/>
      <c r="AA79" s="241"/>
      <c r="AB79" s="241"/>
      <c r="AC79" s="241"/>
      <c r="AD79" s="241"/>
      <c r="AE79" s="246"/>
      <c r="AF79" s="246"/>
      <c r="AG79" s="246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9"/>
      <c r="AS79" s="241"/>
      <c r="AT79" s="241"/>
      <c r="AU79" s="241"/>
      <c r="AV79" s="241"/>
      <c r="AW79" s="241"/>
      <c r="AX79" s="241"/>
      <c r="AY79" s="241"/>
      <c r="AZ79" s="241"/>
      <c r="BA79" s="249"/>
      <c r="BB79" s="249"/>
      <c r="BC79" s="252"/>
      <c r="BD79" s="241"/>
      <c r="BE79" s="241"/>
      <c r="BF79" s="241"/>
      <c r="BG79" s="241"/>
      <c r="BH79" s="241"/>
      <c r="BI79" s="241"/>
      <c r="BJ79" s="241"/>
      <c r="BK79" s="252"/>
      <c r="BL79" s="234"/>
      <c r="BM79" s="234"/>
      <c r="BN79" s="288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98"/>
      <c r="BZ79" s="298"/>
      <c r="CA79" s="234"/>
    </row>
    <row r="80" spans="1:79" s="180" customFormat="1" ht="38.25" customHeight="1" x14ac:dyDescent="0.25">
      <c r="A80" s="267"/>
      <c r="B80" s="268"/>
      <c r="C80" s="268"/>
      <c r="D80" s="269"/>
      <c r="E80" s="244"/>
      <c r="F80" s="171" t="s">
        <v>723</v>
      </c>
      <c r="G80" s="171" t="s">
        <v>723</v>
      </c>
      <c r="H80" s="171" t="s">
        <v>723</v>
      </c>
      <c r="I80" s="171" t="s">
        <v>1469</v>
      </c>
      <c r="J80" s="171" t="s">
        <v>1470</v>
      </c>
      <c r="K80" s="244"/>
      <c r="L80" s="252"/>
      <c r="M80" s="266"/>
      <c r="N80" s="241"/>
      <c r="O80" s="171" t="s">
        <v>723</v>
      </c>
      <c r="P80" s="171" t="s">
        <v>723</v>
      </c>
      <c r="Q80" s="171" t="s">
        <v>723</v>
      </c>
      <c r="R80" s="171" t="s">
        <v>1469</v>
      </c>
      <c r="S80" s="171" t="s">
        <v>1470</v>
      </c>
      <c r="T80" s="266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6"/>
      <c r="AF80" s="246"/>
      <c r="AG80" s="246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9"/>
      <c r="AS80" s="241"/>
      <c r="AT80" s="241"/>
      <c r="AU80" s="241"/>
      <c r="AV80" s="241"/>
      <c r="AW80" s="241"/>
      <c r="AX80" s="241"/>
      <c r="AY80" s="241"/>
      <c r="AZ80" s="241"/>
      <c r="BA80" s="249"/>
      <c r="BB80" s="249"/>
      <c r="BC80" s="252"/>
      <c r="BD80" s="241"/>
      <c r="BE80" s="241"/>
      <c r="BF80" s="241"/>
      <c r="BG80" s="241"/>
      <c r="BH80" s="241"/>
      <c r="BI80" s="241"/>
      <c r="BJ80" s="241"/>
      <c r="BK80" s="252"/>
      <c r="BL80" s="234"/>
      <c r="BM80" s="234"/>
      <c r="BN80" s="288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98"/>
      <c r="BZ80" s="298"/>
      <c r="CA80" s="234"/>
    </row>
    <row r="81" spans="1:79" s="180" customFormat="1" ht="38.25" customHeight="1" x14ac:dyDescent="0.25">
      <c r="A81" s="267"/>
      <c r="B81" s="268"/>
      <c r="C81" s="268"/>
      <c r="D81" s="269"/>
      <c r="E81" s="244"/>
      <c r="F81" s="240" t="s">
        <v>723</v>
      </c>
      <c r="G81" s="240" t="s">
        <v>723</v>
      </c>
      <c r="H81" s="240" t="s">
        <v>723</v>
      </c>
      <c r="I81" s="240" t="s">
        <v>1476</v>
      </c>
      <c r="J81" s="240" t="s">
        <v>1477</v>
      </c>
      <c r="K81" s="244"/>
      <c r="L81" s="252"/>
      <c r="M81" s="266"/>
      <c r="N81" s="241"/>
      <c r="O81" s="240" t="s">
        <v>723</v>
      </c>
      <c r="P81" s="240" t="s">
        <v>723</v>
      </c>
      <c r="Q81" s="240" t="s">
        <v>723</v>
      </c>
      <c r="R81" s="240" t="s">
        <v>1476</v>
      </c>
      <c r="S81" s="240" t="s">
        <v>1477</v>
      </c>
      <c r="T81" s="266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6"/>
      <c r="AF81" s="246"/>
      <c r="AG81" s="246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9"/>
      <c r="AS81" s="241"/>
      <c r="AT81" s="241"/>
      <c r="AU81" s="241"/>
      <c r="AV81" s="241"/>
      <c r="AW81" s="241"/>
      <c r="AX81" s="241"/>
      <c r="AY81" s="241"/>
      <c r="AZ81" s="241"/>
      <c r="BA81" s="249"/>
      <c r="BB81" s="249"/>
      <c r="BC81" s="252"/>
      <c r="BD81" s="241"/>
      <c r="BE81" s="241"/>
      <c r="BF81" s="241"/>
      <c r="BG81" s="241"/>
      <c r="BH81" s="241"/>
      <c r="BI81" s="241"/>
      <c r="BJ81" s="241"/>
      <c r="BK81" s="252"/>
      <c r="BL81" s="234"/>
      <c r="BM81" s="234"/>
      <c r="BN81" s="288"/>
      <c r="BO81" s="234"/>
      <c r="BP81" s="234"/>
      <c r="BQ81" s="234"/>
      <c r="BR81" s="234"/>
      <c r="BS81" s="234"/>
      <c r="BT81" s="234"/>
      <c r="BU81" s="234"/>
      <c r="BV81" s="234"/>
      <c r="BW81" s="234"/>
      <c r="BX81" s="234"/>
      <c r="BY81" s="298"/>
      <c r="BZ81" s="298"/>
      <c r="CA81" s="234"/>
    </row>
    <row r="82" spans="1:79" s="180" customFormat="1" ht="38.25" customHeight="1" x14ac:dyDescent="0.25">
      <c r="A82" s="267"/>
      <c r="B82" s="268"/>
      <c r="C82" s="268"/>
      <c r="D82" s="269"/>
      <c r="E82" s="244"/>
      <c r="F82" s="241" t="s">
        <v>723</v>
      </c>
      <c r="G82" s="241" t="s">
        <v>723</v>
      </c>
      <c r="H82" s="241" t="s">
        <v>723</v>
      </c>
      <c r="I82" s="241"/>
      <c r="J82" s="241"/>
      <c r="K82" s="244"/>
      <c r="L82" s="252"/>
      <c r="M82" s="266"/>
      <c r="N82" s="241"/>
      <c r="O82" s="241" t="s">
        <v>723</v>
      </c>
      <c r="P82" s="241" t="s">
        <v>723</v>
      </c>
      <c r="Q82" s="241" t="s">
        <v>723</v>
      </c>
      <c r="R82" s="241"/>
      <c r="S82" s="241"/>
      <c r="T82" s="266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6"/>
      <c r="AF82" s="246"/>
      <c r="AG82" s="246"/>
      <c r="AH82" s="241" t="s">
        <v>723</v>
      </c>
      <c r="AI82" s="241" t="s">
        <v>723</v>
      </c>
      <c r="AJ82" s="241" t="s">
        <v>723</v>
      </c>
      <c r="AK82" s="241"/>
      <c r="AL82" s="241"/>
      <c r="AM82" s="241"/>
      <c r="AN82" s="241"/>
      <c r="AO82" s="241"/>
      <c r="AP82" s="241"/>
      <c r="AQ82" s="241"/>
      <c r="AR82" s="249"/>
      <c r="AS82" s="241"/>
      <c r="AT82" s="241"/>
      <c r="AU82" s="241"/>
      <c r="AV82" s="241"/>
      <c r="AW82" s="241"/>
      <c r="AX82" s="241"/>
      <c r="AY82" s="241"/>
      <c r="AZ82" s="241"/>
      <c r="BA82" s="249"/>
      <c r="BB82" s="249"/>
      <c r="BC82" s="252"/>
      <c r="BD82" s="241"/>
      <c r="BE82" s="241"/>
      <c r="BF82" s="241"/>
      <c r="BG82" s="241"/>
      <c r="BH82" s="241"/>
      <c r="BI82" s="241"/>
      <c r="BJ82" s="241"/>
      <c r="BK82" s="252"/>
      <c r="BL82" s="234"/>
      <c r="BM82" s="234"/>
      <c r="BN82" s="288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298"/>
      <c r="BZ82" s="298"/>
      <c r="CA82" s="234"/>
    </row>
    <row r="83" spans="1:79" s="180" customFormat="1" ht="38.25" customHeight="1" x14ac:dyDescent="0.25">
      <c r="A83" s="267"/>
      <c r="B83" s="268"/>
      <c r="C83" s="268"/>
      <c r="D83" s="269"/>
      <c r="E83" s="244"/>
      <c r="F83" s="241" t="s">
        <v>723</v>
      </c>
      <c r="G83" s="241" t="s">
        <v>723</v>
      </c>
      <c r="H83" s="241" t="s">
        <v>723</v>
      </c>
      <c r="I83" s="241"/>
      <c r="J83" s="241"/>
      <c r="K83" s="244"/>
      <c r="L83" s="252"/>
      <c r="M83" s="266"/>
      <c r="N83" s="241"/>
      <c r="O83" s="241" t="s">
        <v>723</v>
      </c>
      <c r="P83" s="241" t="s">
        <v>723</v>
      </c>
      <c r="Q83" s="241" t="s">
        <v>723</v>
      </c>
      <c r="R83" s="241"/>
      <c r="S83" s="241"/>
      <c r="T83" s="266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6"/>
      <c r="AF83" s="246"/>
      <c r="AG83" s="246"/>
      <c r="AH83" s="241" t="s">
        <v>723</v>
      </c>
      <c r="AI83" s="241" t="s">
        <v>723</v>
      </c>
      <c r="AJ83" s="241" t="s">
        <v>723</v>
      </c>
      <c r="AK83" s="241"/>
      <c r="AL83" s="241"/>
      <c r="AM83" s="241"/>
      <c r="AN83" s="241"/>
      <c r="AO83" s="241"/>
      <c r="AP83" s="241"/>
      <c r="AQ83" s="241"/>
      <c r="AR83" s="249"/>
      <c r="AS83" s="241"/>
      <c r="AT83" s="241"/>
      <c r="AU83" s="241"/>
      <c r="AV83" s="241"/>
      <c r="AW83" s="241"/>
      <c r="AX83" s="241"/>
      <c r="AY83" s="241"/>
      <c r="AZ83" s="241"/>
      <c r="BA83" s="249"/>
      <c r="BB83" s="249"/>
      <c r="BC83" s="252"/>
      <c r="BD83" s="241"/>
      <c r="BE83" s="241"/>
      <c r="BF83" s="241"/>
      <c r="BG83" s="241"/>
      <c r="BH83" s="241"/>
      <c r="BI83" s="241"/>
      <c r="BJ83" s="241"/>
      <c r="BK83" s="252"/>
      <c r="BL83" s="234"/>
      <c r="BM83" s="234"/>
      <c r="BN83" s="288"/>
      <c r="BO83" s="234"/>
      <c r="BP83" s="234"/>
      <c r="BQ83" s="234"/>
      <c r="BR83" s="234"/>
      <c r="BS83" s="234"/>
      <c r="BT83" s="234"/>
      <c r="BU83" s="234"/>
      <c r="BV83" s="234"/>
      <c r="BW83" s="234"/>
      <c r="BX83" s="234"/>
      <c r="BY83" s="298"/>
      <c r="BZ83" s="298"/>
      <c r="CA83" s="234"/>
    </row>
    <row r="84" spans="1:79" s="180" customFormat="1" ht="38.25" customHeight="1" x14ac:dyDescent="0.25">
      <c r="A84" s="267"/>
      <c r="B84" s="268"/>
      <c r="C84" s="268"/>
      <c r="D84" s="269"/>
      <c r="E84" s="244"/>
      <c r="F84" s="241" t="s">
        <v>723</v>
      </c>
      <c r="G84" s="241" t="s">
        <v>723</v>
      </c>
      <c r="H84" s="241" t="s">
        <v>723</v>
      </c>
      <c r="I84" s="241"/>
      <c r="J84" s="241"/>
      <c r="K84" s="244"/>
      <c r="L84" s="252"/>
      <c r="M84" s="266"/>
      <c r="N84" s="241"/>
      <c r="O84" s="241" t="s">
        <v>723</v>
      </c>
      <c r="P84" s="241" t="s">
        <v>723</v>
      </c>
      <c r="Q84" s="241" t="s">
        <v>723</v>
      </c>
      <c r="R84" s="241"/>
      <c r="S84" s="241"/>
      <c r="T84" s="266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6"/>
      <c r="AF84" s="246"/>
      <c r="AG84" s="246"/>
      <c r="AH84" s="241" t="s">
        <v>723</v>
      </c>
      <c r="AI84" s="241" t="s">
        <v>723</v>
      </c>
      <c r="AJ84" s="241" t="s">
        <v>723</v>
      </c>
      <c r="AK84" s="241"/>
      <c r="AL84" s="241"/>
      <c r="AM84" s="241"/>
      <c r="AN84" s="241"/>
      <c r="AO84" s="241"/>
      <c r="AP84" s="241"/>
      <c r="AQ84" s="241"/>
      <c r="AR84" s="249"/>
      <c r="AS84" s="241"/>
      <c r="AT84" s="241"/>
      <c r="AU84" s="241"/>
      <c r="AV84" s="241"/>
      <c r="AW84" s="241"/>
      <c r="AX84" s="241"/>
      <c r="AY84" s="241"/>
      <c r="AZ84" s="241"/>
      <c r="BA84" s="249"/>
      <c r="BB84" s="249"/>
      <c r="BC84" s="252"/>
      <c r="BD84" s="241"/>
      <c r="BE84" s="241"/>
      <c r="BF84" s="241"/>
      <c r="BG84" s="241"/>
      <c r="BH84" s="241"/>
      <c r="BI84" s="241"/>
      <c r="BJ84" s="241"/>
      <c r="BK84" s="252"/>
      <c r="BL84" s="234"/>
      <c r="BM84" s="234"/>
      <c r="BN84" s="288"/>
      <c r="BO84" s="234"/>
      <c r="BP84" s="234"/>
      <c r="BQ84" s="234"/>
      <c r="BR84" s="234"/>
      <c r="BS84" s="234"/>
      <c r="BT84" s="234"/>
      <c r="BU84" s="234"/>
      <c r="BV84" s="234"/>
      <c r="BW84" s="234"/>
      <c r="BX84" s="234"/>
      <c r="BY84" s="298"/>
      <c r="BZ84" s="298"/>
      <c r="CA84" s="234"/>
    </row>
    <row r="85" spans="1:79" s="180" customFormat="1" ht="38.25" customHeight="1" x14ac:dyDescent="0.25">
      <c r="A85" s="267"/>
      <c r="B85" s="268"/>
      <c r="C85" s="268"/>
      <c r="D85" s="269"/>
      <c r="E85" s="244"/>
      <c r="F85" s="241" t="s">
        <v>723</v>
      </c>
      <c r="G85" s="241" t="s">
        <v>723</v>
      </c>
      <c r="H85" s="241" t="s">
        <v>723</v>
      </c>
      <c r="I85" s="241"/>
      <c r="J85" s="241"/>
      <c r="K85" s="244"/>
      <c r="L85" s="252"/>
      <c r="M85" s="266"/>
      <c r="N85" s="241"/>
      <c r="O85" s="241" t="s">
        <v>723</v>
      </c>
      <c r="P85" s="241" t="s">
        <v>723</v>
      </c>
      <c r="Q85" s="241" t="s">
        <v>723</v>
      </c>
      <c r="R85" s="241"/>
      <c r="S85" s="241"/>
      <c r="T85" s="266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6"/>
      <c r="AF85" s="246"/>
      <c r="AG85" s="246"/>
      <c r="AH85" s="241" t="s">
        <v>723</v>
      </c>
      <c r="AI85" s="241" t="s">
        <v>723</v>
      </c>
      <c r="AJ85" s="241" t="s">
        <v>723</v>
      </c>
      <c r="AK85" s="241"/>
      <c r="AL85" s="241"/>
      <c r="AM85" s="241"/>
      <c r="AN85" s="241"/>
      <c r="AO85" s="241"/>
      <c r="AP85" s="241"/>
      <c r="AQ85" s="241"/>
      <c r="AR85" s="249"/>
      <c r="AS85" s="241"/>
      <c r="AT85" s="241"/>
      <c r="AU85" s="241"/>
      <c r="AV85" s="241"/>
      <c r="AW85" s="241"/>
      <c r="AX85" s="241"/>
      <c r="AY85" s="241"/>
      <c r="AZ85" s="241"/>
      <c r="BA85" s="249"/>
      <c r="BB85" s="249"/>
      <c r="BC85" s="252"/>
      <c r="BD85" s="241"/>
      <c r="BE85" s="241"/>
      <c r="BF85" s="241"/>
      <c r="BG85" s="241"/>
      <c r="BH85" s="241"/>
      <c r="BI85" s="241"/>
      <c r="BJ85" s="241"/>
      <c r="BK85" s="252"/>
      <c r="BL85" s="234"/>
      <c r="BM85" s="234"/>
      <c r="BN85" s="288"/>
      <c r="BO85" s="234"/>
      <c r="BP85" s="234"/>
      <c r="BQ85" s="234"/>
      <c r="BR85" s="234"/>
      <c r="BS85" s="234"/>
      <c r="BT85" s="234"/>
      <c r="BU85" s="234"/>
      <c r="BV85" s="234"/>
      <c r="BW85" s="234"/>
      <c r="BX85" s="234"/>
      <c r="BY85" s="298"/>
      <c r="BZ85" s="298"/>
      <c r="CA85" s="234"/>
    </row>
    <row r="86" spans="1:79" s="180" customFormat="1" ht="38.25" customHeight="1" x14ac:dyDescent="0.25">
      <c r="A86" s="267"/>
      <c r="B86" s="268"/>
      <c r="C86" s="268"/>
      <c r="D86" s="269"/>
      <c r="E86" s="244"/>
      <c r="F86" s="242" t="s">
        <v>723</v>
      </c>
      <c r="G86" s="242" t="s">
        <v>723</v>
      </c>
      <c r="H86" s="242" t="s">
        <v>723</v>
      </c>
      <c r="I86" s="242"/>
      <c r="J86" s="242"/>
      <c r="K86" s="244"/>
      <c r="L86" s="253"/>
      <c r="M86" s="266"/>
      <c r="N86" s="242"/>
      <c r="O86" s="242" t="s">
        <v>723</v>
      </c>
      <c r="P86" s="242" t="s">
        <v>723</v>
      </c>
      <c r="Q86" s="242" t="s">
        <v>723</v>
      </c>
      <c r="R86" s="242"/>
      <c r="S86" s="242"/>
      <c r="T86" s="266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7"/>
      <c r="AF86" s="247"/>
      <c r="AG86" s="247"/>
      <c r="AH86" s="242" t="s">
        <v>723</v>
      </c>
      <c r="AI86" s="242" t="s">
        <v>723</v>
      </c>
      <c r="AJ86" s="242" t="s">
        <v>723</v>
      </c>
      <c r="AK86" s="242"/>
      <c r="AL86" s="242"/>
      <c r="AM86" s="242"/>
      <c r="AN86" s="242"/>
      <c r="AO86" s="242"/>
      <c r="AP86" s="242"/>
      <c r="AQ86" s="242"/>
      <c r="AR86" s="250"/>
      <c r="AS86" s="242"/>
      <c r="AT86" s="242"/>
      <c r="AU86" s="242"/>
      <c r="AV86" s="242"/>
      <c r="AW86" s="242"/>
      <c r="AX86" s="242"/>
      <c r="AY86" s="242"/>
      <c r="AZ86" s="242"/>
      <c r="BA86" s="250"/>
      <c r="BB86" s="250"/>
      <c r="BC86" s="253"/>
      <c r="BD86" s="242"/>
      <c r="BE86" s="242"/>
      <c r="BF86" s="242"/>
      <c r="BG86" s="242"/>
      <c r="BH86" s="242"/>
      <c r="BI86" s="242"/>
      <c r="BJ86" s="242"/>
      <c r="BK86" s="253"/>
      <c r="BL86" s="235"/>
      <c r="BM86" s="235"/>
      <c r="BN86" s="289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99"/>
      <c r="BZ86" s="299"/>
      <c r="CA86" s="235"/>
    </row>
    <row r="87" spans="1:79" s="136" customFormat="1" ht="38.25" customHeight="1" x14ac:dyDescent="0.25">
      <c r="A87" s="259">
        <v>2019</v>
      </c>
      <c r="B87" s="260">
        <v>43466</v>
      </c>
      <c r="C87" s="260">
        <v>43555</v>
      </c>
      <c r="D87" s="261" t="s">
        <v>1543</v>
      </c>
      <c r="E87" s="261" t="s">
        <v>1545</v>
      </c>
      <c r="F87" s="152" t="s">
        <v>723</v>
      </c>
      <c r="G87" s="152" t="s">
        <v>723</v>
      </c>
      <c r="H87" s="152" t="s">
        <v>723</v>
      </c>
      <c r="I87" s="152" t="s">
        <v>135</v>
      </c>
      <c r="J87" s="160" t="s">
        <v>1342</v>
      </c>
      <c r="K87" s="262" t="s">
        <v>1478</v>
      </c>
      <c r="L87" s="290" t="s">
        <v>1522</v>
      </c>
      <c r="M87" s="285">
        <v>43536</v>
      </c>
      <c r="N87" s="262" t="s">
        <v>1309</v>
      </c>
      <c r="O87" s="152" t="s">
        <v>723</v>
      </c>
      <c r="P87" s="152" t="s">
        <v>723</v>
      </c>
      <c r="Q87" s="152" t="s">
        <v>723</v>
      </c>
      <c r="R87" s="152" t="s">
        <v>135</v>
      </c>
      <c r="S87" s="160" t="s">
        <v>1342</v>
      </c>
      <c r="T87" s="285">
        <v>43543</v>
      </c>
      <c r="U87" s="152" t="s">
        <v>723</v>
      </c>
      <c r="V87" s="152" t="s">
        <v>723</v>
      </c>
      <c r="W87" s="152" t="s">
        <v>723</v>
      </c>
      <c r="X87" s="152" t="s">
        <v>135</v>
      </c>
      <c r="Y87" s="160" t="s">
        <v>1342</v>
      </c>
      <c r="Z87" s="160" t="s">
        <v>146</v>
      </c>
      <c r="AA87" s="160" t="s">
        <v>1338</v>
      </c>
      <c r="AB87" s="160" t="s">
        <v>1339</v>
      </c>
      <c r="AC87" s="162" t="s">
        <v>1426</v>
      </c>
      <c r="AD87" s="160" t="s">
        <v>1341</v>
      </c>
      <c r="AE87" s="286" t="s">
        <v>1528</v>
      </c>
      <c r="AF87" s="286" t="s">
        <v>1534</v>
      </c>
      <c r="AG87" s="286" t="s">
        <v>1540</v>
      </c>
      <c r="AH87" s="160" t="s">
        <v>723</v>
      </c>
      <c r="AI87" s="160" t="s">
        <v>723</v>
      </c>
      <c r="AJ87" s="160" t="s">
        <v>723</v>
      </c>
      <c r="AK87" s="160" t="s">
        <v>1257</v>
      </c>
      <c r="AL87" s="160" t="s">
        <v>1258</v>
      </c>
      <c r="AM87" s="262" t="s">
        <v>1314</v>
      </c>
      <c r="AN87" s="262" t="s">
        <v>1315</v>
      </c>
      <c r="AO87" s="262" t="s">
        <v>1316</v>
      </c>
      <c r="AP87" s="262" t="s">
        <v>1316</v>
      </c>
      <c r="AQ87" s="164" t="s">
        <v>1479</v>
      </c>
      <c r="AR87" s="137">
        <v>43553</v>
      </c>
      <c r="AS87" s="138">
        <v>674028.6</v>
      </c>
      <c r="AT87" s="138">
        <v>674028.6</v>
      </c>
      <c r="AU87" s="138">
        <v>67402.86</v>
      </c>
      <c r="AV87" s="138">
        <v>674028.6</v>
      </c>
      <c r="AW87" s="160" t="s">
        <v>72</v>
      </c>
      <c r="AX87" s="160" t="s">
        <v>73</v>
      </c>
      <c r="AY87" s="160" t="s">
        <v>74</v>
      </c>
      <c r="AZ87" s="160" t="s">
        <v>1480</v>
      </c>
      <c r="BA87" s="139">
        <v>43553</v>
      </c>
      <c r="BB87" s="139">
        <v>43830</v>
      </c>
      <c r="BC87" s="163" t="s">
        <v>1319</v>
      </c>
      <c r="BD87" s="161" t="s">
        <v>1320</v>
      </c>
      <c r="BE87" s="160">
        <v>2531</v>
      </c>
      <c r="BF87" s="160" t="s">
        <v>216</v>
      </c>
      <c r="BG87" s="160" t="s">
        <v>1321</v>
      </c>
      <c r="BH87" s="160" t="s">
        <v>1322</v>
      </c>
      <c r="BI87" s="154" t="s">
        <v>77</v>
      </c>
      <c r="BJ87" s="154" t="s">
        <v>77</v>
      </c>
      <c r="BK87" s="158" t="s">
        <v>1323</v>
      </c>
      <c r="BL87" s="154" t="s">
        <v>77</v>
      </c>
      <c r="BM87" s="154" t="s">
        <v>1324</v>
      </c>
      <c r="BN87" s="156" t="s">
        <v>1325</v>
      </c>
      <c r="BO87" s="156" t="s">
        <v>1326</v>
      </c>
      <c r="BP87" s="156" t="s">
        <v>1326</v>
      </c>
      <c r="BQ87" s="156" t="s">
        <v>1326</v>
      </c>
      <c r="BR87" s="158" t="s">
        <v>1327</v>
      </c>
      <c r="BS87" s="156" t="s">
        <v>1328</v>
      </c>
      <c r="BT87" s="158" t="s">
        <v>1329</v>
      </c>
      <c r="BU87" s="157" t="s">
        <v>1330</v>
      </c>
      <c r="BV87" s="158" t="s">
        <v>1331</v>
      </c>
      <c r="BW87" s="158" t="s">
        <v>1332</v>
      </c>
      <c r="BX87" s="156" t="s">
        <v>1333</v>
      </c>
      <c r="BY87" s="159">
        <v>43567</v>
      </c>
      <c r="BZ87" s="159">
        <v>43567</v>
      </c>
    </row>
    <row r="88" spans="1:79" s="136" customFormat="1" ht="38.25" customHeight="1" x14ac:dyDescent="0.25">
      <c r="A88" s="259"/>
      <c r="B88" s="260"/>
      <c r="C88" s="260"/>
      <c r="D88" s="261"/>
      <c r="E88" s="261"/>
      <c r="F88" s="144" t="s">
        <v>723</v>
      </c>
      <c r="G88" s="144" t="s">
        <v>723</v>
      </c>
      <c r="H88" s="144" t="s">
        <v>723</v>
      </c>
      <c r="I88" s="144" t="s">
        <v>1334</v>
      </c>
      <c r="J88" s="144" t="s">
        <v>1335</v>
      </c>
      <c r="K88" s="262"/>
      <c r="L88" s="291"/>
      <c r="M88" s="285"/>
      <c r="N88" s="262"/>
      <c r="O88" s="144" t="s">
        <v>723</v>
      </c>
      <c r="P88" s="144" t="s">
        <v>723</v>
      </c>
      <c r="Q88" s="144" t="s">
        <v>723</v>
      </c>
      <c r="R88" s="144" t="s">
        <v>1334</v>
      </c>
      <c r="S88" s="144" t="s">
        <v>1335</v>
      </c>
      <c r="T88" s="285"/>
      <c r="U88" s="144" t="s">
        <v>723</v>
      </c>
      <c r="V88" s="144" t="s">
        <v>723</v>
      </c>
      <c r="W88" s="144" t="s">
        <v>723</v>
      </c>
      <c r="X88" s="144" t="s">
        <v>1334</v>
      </c>
      <c r="Y88" s="144" t="s">
        <v>1335</v>
      </c>
      <c r="Z88" s="160" t="s">
        <v>1343</v>
      </c>
      <c r="AA88" s="160" t="s">
        <v>185</v>
      </c>
      <c r="AB88" s="160" t="s">
        <v>148</v>
      </c>
      <c r="AC88" s="162" t="s">
        <v>1427</v>
      </c>
      <c r="AD88" s="160" t="s">
        <v>1345</v>
      </c>
      <c r="AE88" s="286"/>
      <c r="AF88" s="286"/>
      <c r="AG88" s="286"/>
      <c r="AH88" s="152" t="s">
        <v>723</v>
      </c>
      <c r="AI88" s="152" t="s">
        <v>723</v>
      </c>
      <c r="AJ88" s="152" t="s">
        <v>723</v>
      </c>
      <c r="AK88" s="160" t="s">
        <v>827</v>
      </c>
      <c r="AL88" s="160" t="s">
        <v>828</v>
      </c>
      <c r="AM88" s="262"/>
      <c r="AN88" s="262"/>
      <c r="AO88" s="262"/>
      <c r="AP88" s="262"/>
      <c r="AQ88" s="164" t="s">
        <v>1481</v>
      </c>
      <c r="AR88" s="137">
        <v>43553</v>
      </c>
      <c r="AS88" s="138">
        <v>395659.12</v>
      </c>
      <c r="AT88" s="138">
        <v>395659.12</v>
      </c>
      <c r="AU88" s="138">
        <v>39565.910000000003</v>
      </c>
      <c r="AV88" s="138">
        <v>395659.12</v>
      </c>
      <c r="AW88" s="160" t="s">
        <v>72</v>
      </c>
      <c r="AX88" s="160" t="s">
        <v>73</v>
      </c>
      <c r="AY88" s="160" t="s">
        <v>74</v>
      </c>
      <c r="AZ88" s="160" t="s">
        <v>1480</v>
      </c>
      <c r="BA88" s="139">
        <v>43553</v>
      </c>
      <c r="BB88" s="140">
        <v>43830</v>
      </c>
      <c r="BC88" s="163" t="s">
        <v>1319</v>
      </c>
      <c r="BD88" s="161" t="s">
        <v>1320</v>
      </c>
      <c r="BE88" s="160">
        <v>2531</v>
      </c>
      <c r="BF88" s="160" t="s">
        <v>216</v>
      </c>
      <c r="BG88" s="160" t="s">
        <v>1321</v>
      </c>
      <c r="BH88" s="160" t="s">
        <v>1322</v>
      </c>
      <c r="BI88" s="160" t="s">
        <v>77</v>
      </c>
      <c r="BJ88" s="160" t="s">
        <v>77</v>
      </c>
      <c r="BK88" s="163" t="s">
        <v>1323</v>
      </c>
      <c r="BL88" s="160" t="s">
        <v>77</v>
      </c>
      <c r="BM88" s="160" t="s">
        <v>1324</v>
      </c>
      <c r="BN88" s="162" t="s">
        <v>1325</v>
      </c>
      <c r="BO88" s="162" t="s">
        <v>1326</v>
      </c>
      <c r="BP88" s="162" t="s">
        <v>1326</v>
      </c>
      <c r="BQ88" s="162" t="s">
        <v>1326</v>
      </c>
      <c r="BR88" s="163" t="s">
        <v>1327</v>
      </c>
      <c r="BS88" s="162" t="s">
        <v>1328</v>
      </c>
      <c r="BT88" s="163" t="s">
        <v>1329</v>
      </c>
      <c r="BU88" s="155" t="s">
        <v>1330</v>
      </c>
      <c r="BV88" s="163" t="s">
        <v>1331</v>
      </c>
      <c r="BW88" s="163" t="s">
        <v>1332</v>
      </c>
      <c r="BX88" s="162" t="s">
        <v>1333</v>
      </c>
      <c r="BY88" s="141">
        <v>43567</v>
      </c>
      <c r="BZ88" s="141">
        <v>43567</v>
      </c>
    </row>
    <row r="89" spans="1:79" s="136" customFormat="1" ht="38.25" customHeight="1" x14ac:dyDescent="0.25">
      <c r="A89" s="259"/>
      <c r="B89" s="260"/>
      <c r="C89" s="260"/>
      <c r="D89" s="261"/>
      <c r="E89" s="261"/>
      <c r="F89" s="160" t="s">
        <v>723</v>
      </c>
      <c r="G89" s="160" t="s">
        <v>723</v>
      </c>
      <c r="H89" s="160" t="s">
        <v>723</v>
      </c>
      <c r="I89" s="160" t="s">
        <v>1257</v>
      </c>
      <c r="J89" s="160" t="s">
        <v>1258</v>
      </c>
      <c r="K89" s="262"/>
      <c r="L89" s="291"/>
      <c r="M89" s="285"/>
      <c r="N89" s="262"/>
      <c r="O89" s="160" t="s">
        <v>723</v>
      </c>
      <c r="P89" s="160" t="s">
        <v>723</v>
      </c>
      <c r="Q89" s="160" t="s">
        <v>723</v>
      </c>
      <c r="R89" s="160" t="s">
        <v>1257</v>
      </c>
      <c r="S89" s="160" t="s">
        <v>1258</v>
      </c>
      <c r="T89" s="285"/>
      <c r="U89" s="160" t="s">
        <v>723</v>
      </c>
      <c r="V89" s="160" t="s">
        <v>723</v>
      </c>
      <c r="W89" s="160" t="s">
        <v>723</v>
      </c>
      <c r="X89" s="160" t="s">
        <v>1257</v>
      </c>
      <c r="Y89" s="160" t="s">
        <v>1258</v>
      </c>
      <c r="Z89" s="160" t="s">
        <v>454</v>
      </c>
      <c r="AA89" s="160" t="s">
        <v>156</v>
      </c>
      <c r="AB89" s="160" t="s">
        <v>455</v>
      </c>
      <c r="AC89" s="160" t="s">
        <v>1346</v>
      </c>
      <c r="AD89" s="160" t="s">
        <v>1347</v>
      </c>
      <c r="AE89" s="286"/>
      <c r="AF89" s="286"/>
      <c r="AG89" s="286"/>
      <c r="AH89" s="152" t="s">
        <v>723</v>
      </c>
      <c r="AI89" s="152" t="s">
        <v>723</v>
      </c>
      <c r="AJ89" s="152" t="s">
        <v>723</v>
      </c>
      <c r="AK89" s="160" t="s">
        <v>1482</v>
      </c>
      <c r="AL89" s="160" t="s">
        <v>1483</v>
      </c>
      <c r="AM89" s="262"/>
      <c r="AN89" s="262"/>
      <c r="AO89" s="262"/>
      <c r="AP89" s="262"/>
      <c r="AQ89" s="164" t="s">
        <v>1484</v>
      </c>
      <c r="AR89" s="137">
        <v>43553</v>
      </c>
      <c r="AS89" s="138">
        <v>14342.38</v>
      </c>
      <c r="AT89" s="138">
        <v>14342.38</v>
      </c>
      <c r="AU89" s="138">
        <v>1434.23</v>
      </c>
      <c r="AV89" s="138">
        <v>14342.38</v>
      </c>
      <c r="AW89" s="160" t="s">
        <v>72</v>
      </c>
      <c r="AX89" s="160" t="s">
        <v>73</v>
      </c>
      <c r="AY89" s="160" t="s">
        <v>74</v>
      </c>
      <c r="AZ89" s="160" t="s">
        <v>1480</v>
      </c>
      <c r="BA89" s="139">
        <v>43553</v>
      </c>
      <c r="BB89" s="140">
        <v>43830</v>
      </c>
      <c r="BC89" s="163" t="s">
        <v>1319</v>
      </c>
      <c r="BD89" s="161" t="s">
        <v>1320</v>
      </c>
      <c r="BE89" s="160">
        <v>2531</v>
      </c>
      <c r="BF89" s="160" t="s">
        <v>216</v>
      </c>
      <c r="BG89" s="160" t="s">
        <v>1321</v>
      </c>
      <c r="BH89" s="160" t="s">
        <v>1322</v>
      </c>
      <c r="BI89" s="160" t="s">
        <v>77</v>
      </c>
      <c r="BJ89" s="160" t="s">
        <v>77</v>
      </c>
      <c r="BK89" s="163" t="s">
        <v>1323</v>
      </c>
      <c r="BL89" s="160" t="s">
        <v>77</v>
      </c>
      <c r="BM89" s="160" t="s">
        <v>1324</v>
      </c>
      <c r="BN89" s="162" t="s">
        <v>1325</v>
      </c>
      <c r="BO89" s="162" t="s">
        <v>1326</v>
      </c>
      <c r="BP89" s="162" t="s">
        <v>1326</v>
      </c>
      <c r="BQ89" s="162" t="s">
        <v>1326</v>
      </c>
      <c r="BR89" s="163" t="s">
        <v>1327</v>
      </c>
      <c r="BS89" s="162" t="s">
        <v>1328</v>
      </c>
      <c r="BT89" s="163" t="s">
        <v>1329</v>
      </c>
      <c r="BU89" s="155" t="s">
        <v>1330</v>
      </c>
      <c r="BV89" s="163" t="s">
        <v>1331</v>
      </c>
      <c r="BW89" s="163" t="s">
        <v>1332</v>
      </c>
      <c r="BX89" s="162" t="s">
        <v>1333</v>
      </c>
      <c r="BY89" s="141">
        <v>43567</v>
      </c>
      <c r="BZ89" s="141">
        <v>43567</v>
      </c>
    </row>
    <row r="90" spans="1:79" s="136" customFormat="1" ht="38.25" customHeight="1" x14ac:dyDescent="0.25">
      <c r="A90" s="259"/>
      <c r="B90" s="260"/>
      <c r="C90" s="260"/>
      <c r="D90" s="261"/>
      <c r="E90" s="261"/>
      <c r="F90" s="160" t="s">
        <v>723</v>
      </c>
      <c r="G90" s="160" t="s">
        <v>723</v>
      </c>
      <c r="H90" s="160" t="s">
        <v>723</v>
      </c>
      <c r="I90" s="160" t="s">
        <v>1485</v>
      </c>
      <c r="J90" s="160" t="s">
        <v>1486</v>
      </c>
      <c r="K90" s="262"/>
      <c r="L90" s="291"/>
      <c r="M90" s="285"/>
      <c r="N90" s="262"/>
      <c r="O90" s="160" t="s">
        <v>723</v>
      </c>
      <c r="P90" s="160" t="s">
        <v>723</v>
      </c>
      <c r="Q90" s="160" t="s">
        <v>723</v>
      </c>
      <c r="R90" s="160" t="s">
        <v>1485</v>
      </c>
      <c r="S90" s="160" t="s">
        <v>1486</v>
      </c>
      <c r="T90" s="285"/>
      <c r="U90" s="160" t="s">
        <v>723</v>
      </c>
      <c r="V90" s="160" t="s">
        <v>723</v>
      </c>
      <c r="W90" s="160" t="s">
        <v>723</v>
      </c>
      <c r="X90" s="160" t="s">
        <v>1485</v>
      </c>
      <c r="Y90" s="160" t="s">
        <v>1486</v>
      </c>
      <c r="Z90" s="160" t="s">
        <v>240</v>
      </c>
      <c r="AA90" s="160" t="s">
        <v>105</v>
      </c>
      <c r="AB90" s="160" t="s">
        <v>1487</v>
      </c>
      <c r="AC90" s="160" t="s">
        <v>1373</v>
      </c>
      <c r="AD90" s="160" t="s">
        <v>1488</v>
      </c>
      <c r="AE90" s="286"/>
      <c r="AF90" s="286"/>
      <c r="AG90" s="286"/>
      <c r="AH90" s="152" t="s">
        <v>723</v>
      </c>
      <c r="AI90" s="152" t="s">
        <v>723</v>
      </c>
      <c r="AJ90" s="152" t="s">
        <v>723</v>
      </c>
      <c r="AK90" s="160" t="s">
        <v>1232</v>
      </c>
      <c r="AL90" s="160" t="s">
        <v>1232</v>
      </c>
      <c r="AM90" s="262"/>
      <c r="AN90" s="262"/>
      <c r="AO90" s="262"/>
      <c r="AP90" s="262"/>
      <c r="AQ90" s="164" t="s">
        <v>1489</v>
      </c>
      <c r="AR90" s="137">
        <v>43553</v>
      </c>
      <c r="AS90" s="138">
        <v>3026065.63</v>
      </c>
      <c r="AT90" s="138">
        <v>3026065.63</v>
      </c>
      <c r="AU90" s="138">
        <v>302606.56</v>
      </c>
      <c r="AV90" s="138">
        <v>3026065.63</v>
      </c>
      <c r="AW90" s="160" t="s">
        <v>72</v>
      </c>
      <c r="AX90" s="160" t="s">
        <v>73</v>
      </c>
      <c r="AY90" s="160" t="s">
        <v>74</v>
      </c>
      <c r="AZ90" s="160" t="s">
        <v>1480</v>
      </c>
      <c r="BA90" s="139">
        <v>43553</v>
      </c>
      <c r="BB90" s="140">
        <v>43830</v>
      </c>
      <c r="BC90" s="163" t="s">
        <v>1319</v>
      </c>
      <c r="BD90" s="161" t="s">
        <v>1320</v>
      </c>
      <c r="BE90" s="160">
        <v>2531</v>
      </c>
      <c r="BF90" s="160" t="s">
        <v>216</v>
      </c>
      <c r="BG90" s="160" t="s">
        <v>1321</v>
      </c>
      <c r="BH90" s="160" t="s">
        <v>1322</v>
      </c>
      <c r="BI90" s="160" t="s">
        <v>77</v>
      </c>
      <c r="BJ90" s="160" t="s">
        <v>77</v>
      </c>
      <c r="BK90" s="163" t="s">
        <v>1323</v>
      </c>
      <c r="BL90" s="160" t="s">
        <v>77</v>
      </c>
      <c r="BM90" s="160" t="s">
        <v>1324</v>
      </c>
      <c r="BN90" s="162" t="s">
        <v>1325</v>
      </c>
      <c r="BO90" s="162" t="s">
        <v>1326</v>
      </c>
      <c r="BP90" s="162" t="s">
        <v>1326</v>
      </c>
      <c r="BQ90" s="162" t="s">
        <v>1326</v>
      </c>
      <c r="BR90" s="163" t="s">
        <v>1327</v>
      </c>
      <c r="BS90" s="162" t="s">
        <v>1328</v>
      </c>
      <c r="BT90" s="163" t="s">
        <v>1329</v>
      </c>
      <c r="BU90" s="155" t="s">
        <v>1330</v>
      </c>
      <c r="BV90" s="163" t="s">
        <v>1331</v>
      </c>
      <c r="BW90" s="163" t="s">
        <v>1332</v>
      </c>
      <c r="BX90" s="162" t="s">
        <v>1333</v>
      </c>
      <c r="BY90" s="141">
        <v>43567</v>
      </c>
      <c r="BZ90" s="141">
        <v>43567</v>
      </c>
    </row>
    <row r="91" spans="1:79" s="136" customFormat="1" ht="38.25" customHeight="1" x14ac:dyDescent="0.25">
      <c r="A91" s="259"/>
      <c r="B91" s="260"/>
      <c r="C91" s="260"/>
      <c r="D91" s="261"/>
      <c r="E91" s="261"/>
      <c r="F91" s="152" t="s">
        <v>723</v>
      </c>
      <c r="G91" s="152" t="s">
        <v>723</v>
      </c>
      <c r="H91" s="152" t="s">
        <v>723</v>
      </c>
      <c r="I91" s="160" t="s">
        <v>1336</v>
      </c>
      <c r="J91" s="160" t="s">
        <v>1337</v>
      </c>
      <c r="K91" s="262"/>
      <c r="L91" s="291"/>
      <c r="M91" s="285"/>
      <c r="N91" s="262"/>
      <c r="O91" s="152" t="s">
        <v>723</v>
      </c>
      <c r="P91" s="152" t="s">
        <v>723</v>
      </c>
      <c r="Q91" s="152" t="s">
        <v>723</v>
      </c>
      <c r="R91" s="160" t="s">
        <v>1336</v>
      </c>
      <c r="S91" s="160" t="s">
        <v>1337</v>
      </c>
      <c r="T91" s="285"/>
      <c r="U91" s="152" t="s">
        <v>723</v>
      </c>
      <c r="V91" s="152" t="s">
        <v>723</v>
      </c>
      <c r="W91" s="152" t="s">
        <v>723</v>
      </c>
      <c r="X91" s="160" t="s">
        <v>1336</v>
      </c>
      <c r="Y91" s="160" t="s">
        <v>1337</v>
      </c>
      <c r="Z91" s="160" t="s">
        <v>1351</v>
      </c>
      <c r="AA91" s="160" t="s">
        <v>256</v>
      </c>
      <c r="AB91" s="160" t="s">
        <v>1352</v>
      </c>
      <c r="AC91" s="160" t="s">
        <v>1353</v>
      </c>
      <c r="AD91" s="160" t="s">
        <v>1354</v>
      </c>
      <c r="AE91" s="286"/>
      <c r="AF91" s="286"/>
      <c r="AG91" s="286"/>
      <c r="AH91" s="144" t="s">
        <v>723</v>
      </c>
      <c r="AI91" s="144" t="s">
        <v>723</v>
      </c>
      <c r="AJ91" s="144" t="s">
        <v>723</v>
      </c>
      <c r="AK91" s="144" t="s">
        <v>1334</v>
      </c>
      <c r="AL91" s="144" t="s">
        <v>1335</v>
      </c>
      <c r="AM91" s="262"/>
      <c r="AN91" s="262"/>
      <c r="AO91" s="262"/>
      <c r="AP91" s="262"/>
      <c r="AQ91" s="164" t="s">
        <v>1490</v>
      </c>
      <c r="AR91" s="139">
        <v>43553</v>
      </c>
      <c r="AS91" s="138">
        <v>10787758.27</v>
      </c>
      <c r="AT91" s="138">
        <v>10787758.27</v>
      </c>
      <c r="AU91" s="138">
        <v>1078775.82</v>
      </c>
      <c r="AV91" s="138">
        <v>10787758.27</v>
      </c>
      <c r="AW91" s="160" t="s">
        <v>72</v>
      </c>
      <c r="AX91" s="160" t="s">
        <v>73</v>
      </c>
      <c r="AY91" s="160" t="s">
        <v>74</v>
      </c>
      <c r="AZ91" s="160" t="s">
        <v>1480</v>
      </c>
      <c r="BA91" s="139">
        <v>43553</v>
      </c>
      <c r="BB91" s="140">
        <v>43830</v>
      </c>
      <c r="BC91" s="163" t="s">
        <v>1319</v>
      </c>
      <c r="BD91" s="161" t="s">
        <v>1320</v>
      </c>
      <c r="BE91" s="160">
        <v>2531</v>
      </c>
      <c r="BF91" s="160" t="s">
        <v>216</v>
      </c>
      <c r="BG91" s="160" t="s">
        <v>1321</v>
      </c>
      <c r="BH91" s="160" t="s">
        <v>1322</v>
      </c>
      <c r="BI91" s="160" t="s">
        <v>77</v>
      </c>
      <c r="BJ91" s="160" t="s">
        <v>77</v>
      </c>
      <c r="BK91" s="163" t="s">
        <v>1323</v>
      </c>
      <c r="BL91" s="160" t="s">
        <v>77</v>
      </c>
      <c r="BM91" s="160" t="s">
        <v>1324</v>
      </c>
      <c r="BN91" s="162" t="s">
        <v>1325</v>
      </c>
      <c r="BO91" s="162" t="s">
        <v>1326</v>
      </c>
      <c r="BP91" s="162" t="s">
        <v>1326</v>
      </c>
      <c r="BQ91" s="162" t="s">
        <v>1326</v>
      </c>
      <c r="BR91" s="163" t="s">
        <v>1327</v>
      </c>
      <c r="BS91" s="162" t="s">
        <v>1328</v>
      </c>
      <c r="BT91" s="163" t="s">
        <v>1329</v>
      </c>
      <c r="BU91" s="155" t="s">
        <v>1330</v>
      </c>
      <c r="BV91" s="163" t="s">
        <v>1331</v>
      </c>
      <c r="BW91" s="163" t="s">
        <v>1332</v>
      </c>
      <c r="BX91" s="162" t="s">
        <v>1333</v>
      </c>
      <c r="BY91" s="141">
        <v>43567</v>
      </c>
      <c r="BZ91" s="141">
        <v>43567</v>
      </c>
    </row>
    <row r="92" spans="1:79" s="136" customFormat="1" ht="38.25" customHeight="1" x14ac:dyDescent="0.25">
      <c r="A92" s="259"/>
      <c r="B92" s="260"/>
      <c r="C92" s="260"/>
      <c r="D92" s="261"/>
      <c r="E92" s="261"/>
      <c r="F92" s="152" t="s">
        <v>723</v>
      </c>
      <c r="G92" s="152" t="s">
        <v>723</v>
      </c>
      <c r="H92" s="152" t="s">
        <v>723</v>
      </c>
      <c r="I92" s="160" t="s">
        <v>1491</v>
      </c>
      <c r="J92" s="160" t="s">
        <v>1492</v>
      </c>
      <c r="K92" s="262"/>
      <c r="L92" s="291"/>
      <c r="M92" s="285"/>
      <c r="N92" s="262"/>
      <c r="O92" s="152" t="s">
        <v>723</v>
      </c>
      <c r="P92" s="152" t="s">
        <v>723</v>
      </c>
      <c r="Q92" s="152" t="s">
        <v>723</v>
      </c>
      <c r="R92" s="160" t="s">
        <v>1491</v>
      </c>
      <c r="S92" s="160" t="s">
        <v>1492</v>
      </c>
      <c r="T92" s="285"/>
      <c r="U92" s="152" t="s">
        <v>723</v>
      </c>
      <c r="V92" s="152" t="s">
        <v>723</v>
      </c>
      <c r="W92" s="152" t="s">
        <v>723</v>
      </c>
      <c r="X92" s="160" t="s">
        <v>1491</v>
      </c>
      <c r="Y92" s="160" t="s">
        <v>1492</v>
      </c>
      <c r="Z92" s="160" t="s">
        <v>324</v>
      </c>
      <c r="AA92" s="160" t="s">
        <v>1355</v>
      </c>
      <c r="AB92" s="160" t="s">
        <v>326</v>
      </c>
      <c r="AC92" s="160" t="s">
        <v>1356</v>
      </c>
      <c r="AD92" s="160" t="s">
        <v>1357</v>
      </c>
      <c r="AE92" s="286"/>
      <c r="AF92" s="286"/>
      <c r="AG92" s="286"/>
      <c r="AH92" s="270" t="s">
        <v>723</v>
      </c>
      <c r="AI92" s="270" t="s">
        <v>723</v>
      </c>
      <c r="AJ92" s="270" t="s">
        <v>723</v>
      </c>
      <c r="AK92" s="270" t="s">
        <v>1336</v>
      </c>
      <c r="AL92" s="270" t="s">
        <v>1337</v>
      </c>
      <c r="AM92" s="262"/>
      <c r="AN92" s="262"/>
      <c r="AO92" s="262"/>
      <c r="AP92" s="262"/>
      <c r="AQ92" s="273" t="s">
        <v>1493</v>
      </c>
      <c r="AR92" s="293">
        <v>43553</v>
      </c>
      <c r="AS92" s="273">
        <v>1387088.91</v>
      </c>
      <c r="AT92" s="273">
        <v>1387088.91</v>
      </c>
      <c r="AU92" s="273">
        <v>138708.89000000001</v>
      </c>
      <c r="AV92" s="273">
        <v>1387088.91</v>
      </c>
      <c r="AW92" s="273" t="s">
        <v>72</v>
      </c>
      <c r="AX92" s="273" t="s">
        <v>73</v>
      </c>
      <c r="AY92" s="273" t="s">
        <v>74</v>
      </c>
      <c r="AZ92" s="273" t="s">
        <v>1480</v>
      </c>
      <c r="BA92" s="276">
        <v>43553</v>
      </c>
      <c r="BB92" s="276">
        <v>43830</v>
      </c>
      <c r="BC92" s="263" t="s">
        <v>1319</v>
      </c>
      <c r="BD92" s="296" t="s">
        <v>1320</v>
      </c>
      <c r="BE92" s="270">
        <v>2531</v>
      </c>
      <c r="BF92" s="270" t="s">
        <v>216</v>
      </c>
      <c r="BG92" s="270" t="s">
        <v>1321</v>
      </c>
      <c r="BH92" s="270" t="s">
        <v>1322</v>
      </c>
      <c r="BI92" s="270" t="s">
        <v>77</v>
      </c>
      <c r="BJ92" s="270" t="s">
        <v>77</v>
      </c>
      <c r="BK92" s="263" t="s">
        <v>1323</v>
      </c>
      <c r="BL92" s="270" t="s">
        <v>77</v>
      </c>
      <c r="BM92" s="270" t="s">
        <v>1324</v>
      </c>
      <c r="BN92" s="279" t="s">
        <v>1325</v>
      </c>
      <c r="BO92" s="279" t="s">
        <v>1326</v>
      </c>
      <c r="BP92" s="279" t="s">
        <v>1326</v>
      </c>
      <c r="BQ92" s="279" t="s">
        <v>1326</v>
      </c>
      <c r="BR92" s="263" t="s">
        <v>1327</v>
      </c>
      <c r="BS92" s="279" t="s">
        <v>1328</v>
      </c>
      <c r="BT92" s="263" t="s">
        <v>1329</v>
      </c>
      <c r="BU92" s="263" t="s">
        <v>1330</v>
      </c>
      <c r="BV92" s="263" t="s">
        <v>1331</v>
      </c>
      <c r="BW92" s="263" t="s">
        <v>1332</v>
      </c>
      <c r="BX92" s="279" t="s">
        <v>1333</v>
      </c>
      <c r="BY92" s="282">
        <v>43567</v>
      </c>
      <c r="BZ92" s="282">
        <v>43567</v>
      </c>
    </row>
    <row r="93" spans="1:79" s="136" customFormat="1" ht="38.25" customHeight="1" x14ac:dyDescent="0.25">
      <c r="A93" s="259"/>
      <c r="B93" s="260"/>
      <c r="C93" s="260"/>
      <c r="D93" s="261"/>
      <c r="E93" s="261"/>
      <c r="F93" s="152" t="s">
        <v>723</v>
      </c>
      <c r="G93" s="152" t="s">
        <v>723</v>
      </c>
      <c r="H93" s="152" t="s">
        <v>723</v>
      </c>
      <c r="I93" s="160" t="s">
        <v>827</v>
      </c>
      <c r="J93" s="160" t="s">
        <v>828</v>
      </c>
      <c r="K93" s="262"/>
      <c r="L93" s="291"/>
      <c r="M93" s="285"/>
      <c r="N93" s="262"/>
      <c r="O93" s="152" t="s">
        <v>723</v>
      </c>
      <c r="P93" s="152" t="s">
        <v>723</v>
      </c>
      <c r="Q93" s="152" t="s">
        <v>723</v>
      </c>
      <c r="R93" s="160" t="s">
        <v>827</v>
      </c>
      <c r="S93" s="160" t="s">
        <v>828</v>
      </c>
      <c r="T93" s="285"/>
      <c r="U93" s="152" t="s">
        <v>723</v>
      </c>
      <c r="V93" s="152" t="s">
        <v>723</v>
      </c>
      <c r="W93" s="152" t="s">
        <v>723</v>
      </c>
      <c r="X93" s="160" t="s">
        <v>827</v>
      </c>
      <c r="Y93" s="160" t="s">
        <v>828</v>
      </c>
      <c r="Z93" s="160" t="s">
        <v>1494</v>
      </c>
      <c r="AA93" s="160" t="s">
        <v>1495</v>
      </c>
      <c r="AB93" s="160" t="s">
        <v>1496</v>
      </c>
      <c r="AC93" s="160" t="s">
        <v>1497</v>
      </c>
      <c r="AD93" s="160" t="s">
        <v>112</v>
      </c>
      <c r="AE93" s="286"/>
      <c r="AF93" s="286"/>
      <c r="AG93" s="286"/>
      <c r="AH93" s="271"/>
      <c r="AI93" s="271"/>
      <c r="AJ93" s="271"/>
      <c r="AK93" s="271"/>
      <c r="AL93" s="271"/>
      <c r="AM93" s="262"/>
      <c r="AN93" s="262"/>
      <c r="AO93" s="262"/>
      <c r="AP93" s="262"/>
      <c r="AQ93" s="274"/>
      <c r="AR93" s="294"/>
      <c r="AS93" s="274"/>
      <c r="AT93" s="274"/>
      <c r="AU93" s="274"/>
      <c r="AV93" s="274"/>
      <c r="AW93" s="274"/>
      <c r="AX93" s="274"/>
      <c r="AY93" s="274"/>
      <c r="AZ93" s="274"/>
      <c r="BA93" s="277"/>
      <c r="BB93" s="277"/>
      <c r="BC93" s="264"/>
      <c r="BD93" s="271"/>
      <c r="BE93" s="271"/>
      <c r="BF93" s="271"/>
      <c r="BG93" s="271"/>
      <c r="BH93" s="271"/>
      <c r="BI93" s="271"/>
      <c r="BJ93" s="271"/>
      <c r="BK93" s="274"/>
      <c r="BL93" s="271"/>
      <c r="BM93" s="271"/>
      <c r="BN93" s="280"/>
      <c r="BO93" s="280"/>
      <c r="BP93" s="280"/>
      <c r="BQ93" s="280"/>
      <c r="BR93" s="280"/>
      <c r="BS93" s="280"/>
      <c r="BT93" s="280"/>
      <c r="BU93" s="280"/>
      <c r="BV93" s="280"/>
      <c r="BW93" s="280"/>
      <c r="BX93" s="280"/>
      <c r="BY93" s="283"/>
      <c r="BZ93" s="283"/>
    </row>
    <row r="94" spans="1:79" s="136" customFormat="1" ht="38.25" customHeight="1" x14ac:dyDescent="0.25">
      <c r="A94" s="259"/>
      <c r="B94" s="260"/>
      <c r="C94" s="260"/>
      <c r="D94" s="261"/>
      <c r="E94" s="261"/>
      <c r="F94" s="152" t="s">
        <v>723</v>
      </c>
      <c r="G94" s="152" t="s">
        <v>723</v>
      </c>
      <c r="H94" s="152" t="s">
        <v>723</v>
      </c>
      <c r="I94" s="160" t="s">
        <v>1498</v>
      </c>
      <c r="J94" s="160" t="s">
        <v>1499</v>
      </c>
      <c r="K94" s="262"/>
      <c r="L94" s="291"/>
      <c r="M94" s="285"/>
      <c r="N94" s="262"/>
      <c r="O94" s="152" t="s">
        <v>723</v>
      </c>
      <c r="P94" s="152" t="s">
        <v>723</v>
      </c>
      <c r="Q94" s="152" t="s">
        <v>723</v>
      </c>
      <c r="R94" s="160" t="s">
        <v>1498</v>
      </c>
      <c r="S94" s="160" t="s">
        <v>1499</v>
      </c>
      <c r="T94" s="285"/>
      <c r="U94" s="152" t="s">
        <v>723</v>
      </c>
      <c r="V94" s="152" t="s">
        <v>723</v>
      </c>
      <c r="W94" s="152" t="s">
        <v>723</v>
      </c>
      <c r="X94" s="160" t="s">
        <v>1498</v>
      </c>
      <c r="Y94" s="160" t="s">
        <v>1499</v>
      </c>
      <c r="Z94" s="270" t="s">
        <v>1038</v>
      </c>
      <c r="AA94" s="270" t="s">
        <v>1500</v>
      </c>
      <c r="AB94" s="270" t="s">
        <v>105</v>
      </c>
      <c r="AC94" s="270" t="s">
        <v>1501</v>
      </c>
      <c r="AD94" s="270" t="s">
        <v>1502</v>
      </c>
      <c r="AE94" s="286"/>
      <c r="AF94" s="286"/>
      <c r="AG94" s="286"/>
      <c r="AH94" s="271"/>
      <c r="AI94" s="271"/>
      <c r="AJ94" s="271"/>
      <c r="AK94" s="271"/>
      <c r="AL94" s="271"/>
      <c r="AM94" s="262"/>
      <c r="AN94" s="262"/>
      <c r="AO94" s="262"/>
      <c r="AP94" s="262"/>
      <c r="AQ94" s="274"/>
      <c r="AR94" s="294"/>
      <c r="AS94" s="274"/>
      <c r="AT94" s="274"/>
      <c r="AU94" s="274"/>
      <c r="AV94" s="274"/>
      <c r="AW94" s="274"/>
      <c r="AX94" s="274"/>
      <c r="AY94" s="274"/>
      <c r="AZ94" s="274"/>
      <c r="BA94" s="277"/>
      <c r="BB94" s="277"/>
      <c r="BC94" s="264"/>
      <c r="BD94" s="271"/>
      <c r="BE94" s="271"/>
      <c r="BF94" s="271"/>
      <c r="BG94" s="271"/>
      <c r="BH94" s="271"/>
      <c r="BI94" s="271"/>
      <c r="BJ94" s="271"/>
      <c r="BK94" s="274"/>
      <c r="BL94" s="271"/>
      <c r="BM94" s="271"/>
      <c r="BN94" s="280"/>
      <c r="BO94" s="280"/>
      <c r="BP94" s="280"/>
      <c r="BQ94" s="280"/>
      <c r="BR94" s="280"/>
      <c r="BS94" s="280"/>
      <c r="BT94" s="280"/>
      <c r="BU94" s="280"/>
      <c r="BV94" s="280"/>
      <c r="BW94" s="280"/>
      <c r="BX94" s="280"/>
      <c r="BY94" s="283"/>
      <c r="BZ94" s="283"/>
    </row>
    <row r="95" spans="1:79" s="136" customFormat="1" ht="38.25" customHeight="1" x14ac:dyDescent="0.25">
      <c r="A95" s="259"/>
      <c r="B95" s="260"/>
      <c r="C95" s="260"/>
      <c r="D95" s="261"/>
      <c r="E95" s="261"/>
      <c r="F95" s="152" t="s">
        <v>723</v>
      </c>
      <c r="G95" s="152" t="s">
        <v>723</v>
      </c>
      <c r="H95" s="152" t="s">
        <v>723</v>
      </c>
      <c r="I95" s="160" t="s">
        <v>1232</v>
      </c>
      <c r="J95" s="160" t="s">
        <v>1503</v>
      </c>
      <c r="K95" s="262"/>
      <c r="L95" s="291"/>
      <c r="M95" s="285"/>
      <c r="N95" s="262"/>
      <c r="O95" s="152" t="s">
        <v>723</v>
      </c>
      <c r="P95" s="152" t="s">
        <v>723</v>
      </c>
      <c r="Q95" s="152" t="s">
        <v>723</v>
      </c>
      <c r="R95" s="160" t="s">
        <v>1232</v>
      </c>
      <c r="S95" s="160" t="s">
        <v>1503</v>
      </c>
      <c r="T95" s="285"/>
      <c r="U95" s="152" t="s">
        <v>723</v>
      </c>
      <c r="V95" s="152" t="s">
        <v>723</v>
      </c>
      <c r="W95" s="152" t="s">
        <v>723</v>
      </c>
      <c r="X95" s="160" t="s">
        <v>1232</v>
      </c>
      <c r="Y95" s="160" t="s">
        <v>1503</v>
      </c>
      <c r="Z95" s="271"/>
      <c r="AA95" s="271"/>
      <c r="AB95" s="271"/>
      <c r="AC95" s="271"/>
      <c r="AD95" s="271"/>
      <c r="AE95" s="286"/>
      <c r="AF95" s="286"/>
      <c r="AG95" s="286"/>
      <c r="AH95" s="271"/>
      <c r="AI95" s="271"/>
      <c r="AJ95" s="271"/>
      <c r="AK95" s="271"/>
      <c r="AL95" s="271"/>
      <c r="AM95" s="262"/>
      <c r="AN95" s="262"/>
      <c r="AO95" s="262"/>
      <c r="AP95" s="262"/>
      <c r="AQ95" s="274"/>
      <c r="AR95" s="294"/>
      <c r="AS95" s="274"/>
      <c r="AT95" s="274"/>
      <c r="AU95" s="274"/>
      <c r="AV95" s="274"/>
      <c r="AW95" s="274"/>
      <c r="AX95" s="274"/>
      <c r="AY95" s="274"/>
      <c r="AZ95" s="274"/>
      <c r="BA95" s="277"/>
      <c r="BB95" s="277"/>
      <c r="BC95" s="264"/>
      <c r="BD95" s="271"/>
      <c r="BE95" s="271"/>
      <c r="BF95" s="271"/>
      <c r="BG95" s="271"/>
      <c r="BH95" s="271"/>
      <c r="BI95" s="271"/>
      <c r="BJ95" s="271"/>
      <c r="BK95" s="274"/>
      <c r="BL95" s="271"/>
      <c r="BM95" s="271"/>
      <c r="BN95" s="280"/>
      <c r="BO95" s="280"/>
      <c r="BP95" s="280"/>
      <c r="BQ95" s="280"/>
      <c r="BR95" s="280"/>
      <c r="BS95" s="280"/>
      <c r="BT95" s="280"/>
      <c r="BU95" s="280"/>
      <c r="BV95" s="280"/>
      <c r="BW95" s="280"/>
      <c r="BX95" s="280"/>
      <c r="BY95" s="283"/>
      <c r="BZ95" s="283"/>
    </row>
    <row r="96" spans="1:79" s="136" customFormat="1" ht="38.25" customHeight="1" x14ac:dyDescent="0.25">
      <c r="A96" s="259"/>
      <c r="B96" s="260"/>
      <c r="C96" s="260"/>
      <c r="D96" s="261"/>
      <c r="E96" s="261"/>
      <c r="F96" s="152" t="s">
        <v>723</v>
      </c>
      <c r="G96" s="152" t="s">
        <v>723</v>
      </c>
      <c r="H96" s="152" t="s">
        <v>723</v>
      </c>
      <c r="I96" s="160" t="s">
        <v>1504</v>
      </c>
      <c r="J96" s="160" t="s">
        <v>1505</v>
      </c>
      <c r="K96" s="262"/>
      <c r="L96" s="291"/>
      <c r="M96" s="285"/>
      <c r="N96" s="262"/>
      <c r="O96" s="152" t="s">
        <v>723</v>
      </c>
      <c r="P96" s="152" t="s">
        <v>723</v>
      </c>
      <c r="Q96" s="152" t="s">
        <v>723</v>
      </c>
      <c r="R96" s="160" t="s">
        <v>1504</v>
      </c>
      <c r="S96" s="160" t="s">
        <v>1505</v>
      </c>
      <c r="T96" s="285"/>
      <c r="U96" s="270" t="s">
        <v>723</v>
      </c>
      <c r="V96" s="270" t="s">
        <v>723</v>
      </c>
      <c r="W96" s="270" t="s">
        <v>723</v>
      </c>
      <c r="X96" s="270" t="s">
        <v>1504</v>
      </c>
      <c r="Y96" s="270" t="s">
        <v>1505</v>
      </c>
      <c r="Z96" s="271"/>
      <c r="AA96" s="271"/>
      <c r="AB96" s="271"/>
      <c r="AC96" s="271"/>
      <c r="AD96" s="271"/>
      <c r="AE96" s="286"/>
      <c r="AF96" s="286"/>
      <c r="AG96" s="286"/>
      <c r="AH96" s="271"/>
      <c r="AI96" s="271"/>
      <c r="AJ96" s="271"/>
      <c r="AK96" s="271"/>
      <c r="AL96" s="271"/>
      <c r="AM96" s="262"/>
      <c r="AN96" s="262"/>
      <c r="AO96" s="262"/>
      <c r="AP96" s="262"/>
      <c r="AQ96" s="274"/>
      <c r="AR96" s="294"/>
      <c r="AS96" s="274"/>
      <c r="AT96" s="274"/>
      <c r="AU96" s="274"/>
      <c r="AV96" s="274"/>
      <c r="AW96" s="274"/>
      <c r="AX96" s="274"/>
      <c r="AY96" s="274"/>
      <c r="AZ96" s="274"/>
      <c r="BA96" s="277"/>
      <c r="BB96" s="277"/>
      <c r="BC96" s="264"/>
      <c r="BD96" s="271"/>
      <c r="BE96" s="271"/>
      <c r="BF96" s="271"/>
      <c r="BG96" s="271"/>
      <c r="BH96" s="271"/>
      <c r="BI96" s="271"/>
      <c r="BJ96" s="271"/>
      <c r="BK96" s="274"/>
      <c r="BL96" s="271"/>
      <c r="BM96" s="271"/>
      <c r="BN96" s="280"/>
      <c r="BO96" s="280"/>
      <c r="BP96" s="280"/>
      <c r="BQ96" s="280"/>
      <c r="BR96" s="280"/>
      <c r="BS96" s="280"/>
      <c r="BT96" s="280"/>
      <c r="BU96" s="280"/>
      <c r="BV96" s="280"/>
      <c r="BW96" s="280"/>
      <c r="BX96" s="280"/>
      <c r="BY96" s="283"/>
      <c r="BZ96" s="283"/>
    </row>
    <row r="97" spans="1:78" s="136" customFormat="1" ht="38.25" customHeight="1" x14ac:dyDescent="0.25">
      <c r="A97" s="259"/>
      <c r="B97" s="260"/>
      <c r="C97" s="260"/>
      <c r="D97" s="261"/>
      <c r="E97" s="261"/>
      <c r="F97" s="152" t="s">
        <v>723</v>
      </c>
      <c r="G97" s="152" t="s">
        <v>723</v>
      </c>
      <c r="H97" s="152" t="s">
        <v>723</v>
      </c>
      <c r="I97" s="160" t="s">
        <v>1482</v>
      </c>
      <c r="J97" s="160" t="s">
        <v>1483</v>
      </c>
      <c r="K97" s="262"/>
      <c r="L97" s="291"/>
      <c r="M97" s="285"/>
      <c r="N97" s="262"/>
      <c r="O97" s="152" t="s">
        <v>723</v>
      </c>
      <c r="P97" s="152" t="s">
        <v>723</v>
      </c>
      <c r="Q97" s="152" t="s">
        <v>723</v>
      </c>
      <c r="R97" s="160" t="s">
        <v>1482</v>
      </c>
      <c r="S97" s="160" t="s">
        <v>1483</v>
      </c>
      <c r="T97" s="285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86"/>
      <c r="AF97" s="286"/>
      <c r="AG97" s="286"/>
      <c r="AH97" s="271"/>
      <c r="AI97" s="271"/>
      <c r="AJ97" s="271"/>
      <c r="AK97" s="271"/>
      <c r="AL97" s="271"/>
      <c r="AM97" s="262"/>
      <c r="AN97" s="262"/>
      <c r="AO97" s="262"/>
      <c r="AP97" s="262"/>
      <c r="AQ97" s="274"/>
      <c r="AR97" s="294"/>
      <c r="AS97" s="274"/>
      <c r="AT97" s="274"/>
      <c r="AU97" s="274"/>
      <c r="AV97" s="274"/>
      <c r="AW97" s="274"/>
      <c r="AX97" s="274"/>
      <c r="AY97" s="274"/>
      <c r="AZ97" s="274"/>
      <c r="BA97" s="277"/>
      <c r="BB97" s="277"/>
      <c r="BC97" s="264"/>
      <c r="BD97" s="271"/>
      <c r="BE97" s="271"/>
      <c r="BF97" s="271"/>
      <c r="BG97" s="271"/>
      <c r="BH97" s="271"/>
      <c r="BI97" s="271"/>
      <c r="BJ97" s="271"/>
      <c r="BK97" s="274"/>
      <c r="BL97" s="271"/>
      <c r="BM97" s="271"/>
      <c r="BN97" s="280"/>
      <c r="BO97" s="280"/>
      <c r="BP97" s="280"/>
      <c r="BQ97" s="280"/>
      <c r="BR97" s="280"/>
      <c r="BS97" s="280"/>
      <c r="BT97" s="280"/>
      <c r="BU97" s="280"/>
      <c r="BV97" s="280"/>
      <c r="BW97" s="280"/>
      <c r="BX97" s="280"/>
      <c r="BY97" s="283"/>
      <c r="BZ97" s="283"/>
    </row>
    <row r="98" spans="1:78" s="136" customFormat="1" ht="38.25" customHeight="1" x14ac:dyDescent="0.25">
      <c r="A98" s="259"/>
      <c r="B98" s="260"/>
      <c r="C98" s="260"/>
      <c r="D98" s="261"/>
      <c r="E98" s="261"/>
      <c r="F98" s="152" t="s">
        <v>723</v>
      </c>
      <c r="G98" s="152" t="s">
        <v>723</v>
      </c>
      <c r="H98" s="152" t="s">
        <v>723</v>
      </c>
      <c r="I98" s="160" t="s">
        <v>1506</v>
      </c>
      <c r="J98" s="160" t="s">
        <v>1507</v>
      </c>
      <c r="K98" s="262"/>
      <c r="L98" s="291"/>
      <c r="M98" s="285"/>
      <c r="N98" s="262"/>
      <c r="O98" s="152" t="s">
        <v>723</v>
      </c>
      <c r="P98" s="152" t="s">
        <v>723</v>
      </c>
      <c r="Q98" s="152" t="s">
        <v>723</v>
      </c>
      <c r="R98" s="160" t="s">
        <v>1506</v>
      </c>
      <c r="S98" s="160" t="s">
        <v>1507</v>
      </c>
      <c r="T98" s="285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86"/>
      <c r="AF98" s="286"/>
      <c r="AG98" s="286"/>
      <c r="AH98" s="271"/>
      <c r="AI98" s="271"/>
      <c r="AJ98" s="271"/>
      <c r="AK98" s="271"/>
      <c r="AL98" s="271"/>
      <c r="AM98" s="262"/>
      <c r="AN98" s="262"/>
      <c r="AO98" s="262"/>
      <c r="AP98" s="262"/>
      <c r="AQ98" s="274"/>
      <c r="AR98" s="294"/>
      <c r="AS98" s="274"/>
      <c r="AT98" s="274"/>
      <c r="AU98" s="274"/>
      <c r="AV98" s="274"/>
      <c r="AW98" s="274"/>
      <c r="AX98" s="274"/>
      <c r="AY98" s="274"/>
      <c r="AZ98" s="274"/>
      <c r="BA98" s="277"/>
      <c r="BB98" s="277"/>
      <c r="BC98" s="264"/>
      <c r="BD98" s="271"/>
      <c r="BE98" s="271"/>
      <c r="BF98" s="271"/>
      <c r="BG98" s="271"/>
      <c r="BH98" s="271"/>
      <c r="BI98" s="271"/>
      <c r="BJ98" s="271"/>
      <c r="BK98" s="274"/>
      <c r="BL98" s="271"/>
      <c r="BM98" s="271"/>
      <c r="BN98" s="280"/>
      <c r="BO98" s="280"/>
      <c r="BP98" s="280"/>
      <c r="BQ98" s="280"/>
      <c r="BR98" s="280"/>
      <c r="BS98" s="280"/>
      <c r="BT98" s="280"/>
      <c r="BU98" s="280"/>
      <c r="BV98" s="280"/>
      <c r="BW98" s="280"/>
      <c r="BX98" s="280"/>
      <c r="BY98" s="283"/>
      <c r="BZ98" s="283"/>
    </row>
    <row r="99" spans="1:78" s="136" customFormat="1" ht="38.25" customHeight="1" x14ac:dyDescent="0.25">
      <c r="A99" s="259"/>
      <c r="B99" s="260"/>
      <c r="C99" s="260"/>
      <c r="D99" s="261"/>
      <c r="E99" s="261"/>
      <c r="F99" s="270" t="s">
        <v>723</v>
      </c>
      <c r="G99" s="270" t="s">
        <v>723</v>
      </c>
      <c r="H99" s="270" t="s">
        <v>723</v>
      </c>
      <c r="I99" s="270" t="s">
        <v>1508</v>
      </c>
      <c r="J99" s="270" t="s">
        <v>1509</v>
      </c>
      <c r="K99" s="262"/>
      <c r="L99" s="291"/>
      <c r="M99" s="285"/>
      <c r="N99" s="262"/>
      <c r="O99" s="270" t="s">
        <v>723</v>
      </c>
      <c r="P99" s="270" t="s">
        <v>723</v>
      </c>
      <c r="Q99" s="270" t="s">
        <v>723</v>
      </c>
      <c r="R99" s="270" t="s">
        <v>1508</v>
      </c>
      <c r="S99" s="270" t="s">
        <v>1509</v>
      </c>
      <c r="T99" s="285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86"/>
      <c r="AF99" s="286"/>
      <c r="AG99" s="286"/>
      <c r="AH99" s="271"/>
      <c r="AI99" s="271"/>
      <c r="AJ99" s="271"/>
      <c r="AK99" s="271"/>
      <c r="AL99" s="271"/>
      <c r="AM99" s="262"/>
      <c r="AN99" s="262"/>
      <c r="AO99" s="262"/>
      <c r="AP99" s="262"/>
      <c r="AQ99" s="274"/>
      <c r="AR99" s="294"/>
      <c r="AS99" s="274"/>
      <c r="AT99" s="274"/>
      <c r="AU99" s="274"/>
      <c r="AV99" s="274"/>
      <c r="AW99" s="274"/>
      <c r="AX99" s="274"/>
      <c r="AY99" s="274"/>
      <c r="AZ99" s="274"/>
      <c r="BA99" s="277"/>
      <c r="BB99" s="277"/>
      <c r="BC99" s="264"/>
      <c r="BD99" s="271"/>
      <c r="BE99" s="271"/>
      <c r="BF99" s="271"/>
      <c r="BG99" s="271"/>
      <c r="BH99" s="271"/>
      <c r="BI99" s="271"/>
      <c r="BJ99" s="271"/>
      <c r="BK99" s="274"/>
      <c r="BL99" s="271"/>
      <c r="BM99" s="271"/>
      <c r="BN99" s="280"/>
      <c r="BO99" s="280"/>
      <c r="BP99" s="280"/>
      <c r="BQ99" s="280"/>
      <c r="BR99" s="280"/>
      <c r="BS99" s="280"/>
      <c r="BT99" s="280"/>
      <c r="BU99" s="280"/>
      <c r="BV99" s="280"/>
      <c r="BW99" s="280"/>
      <c r="BX99" s="280"/>
      <c r="BY99" s="283"/>
      <c r="BZ99" s="283"/>
    </row>
    <row r="100" spans="1:78" s="136" customFormat="1" ht="38.25" customHeight="1" x14ac:dyDescent="0.25">
      <c r="A100" s="259"/>
      <c r="B100" s="260"/>
      <c r="C100" s="260"/>
      <c r="D100" s="261"/>
      <c r="E100" s="261"/>
      <c r="F100" s="271"/>
      <c r="G100" s="271"/>
      <c r="H100" s="271"/>
      <c r="I100" s="271"/>
      <c r="J100" s="271"/>
      <c r="K100" s="262"/>
      <c r="L100" s="291"/>
      <c r="M100" s="285"/>
      <c r="N100" s="262"/>
      <c r="O100" s="271"/>
      <c r="P100" s="271"/>
      <c r="Q100" s="271"/>
      <c r="R100" s="271"/>
      <c r="S100" s="271"/>
      <c r="T100" s="285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86"/>
      <c r="AF100" s="286"/>
      <c r="AG100" s="286"/>
      <c r="AH100" s="271"/>
      <c r="AI100" s="271"/>
      <c r="AJ100" s="271"/>
      <c r="AK100" s="271"/>
      <c r="AL100" s="271"/>
      <c r="AM100" s="262"/>
      <c r="AN100" s="262"/>
      <c r="AO100" s="262"/>
      <c r="AP100" s="262"/>
      <c r="AQ100" s="274"/>
      <c r="AR100" s="294"/>
      <c r="AS100" s="274"/>
      <c r="AT100" s="274"/>
      <c r="AU100" s="274"/>
      <c r="AV100" s="274"/>
      <c r="AW100" s="274"/>
      <c r="AX100" s="274"/>
      <c r="AY100" s="274"/>
      <c r="AZ100" s="274"/>
      <c r="BA100" s="277"/>
      <c r="BB100" s="277"/>
      <c r="BC100" s="264"/>
      <c r="BD100" s="271"/>
      <c r="BE100" s="271"/>
      <c r="BF100" s="271"/>
      <c r="BG100" s="271"/>
      <c r="BH100" s="271"/>
      <c r="BI100" s="271"/>
      <c r="BJ100" s="271"/>
      <c r="BK100" s="274"/>
      <c r="BL100" s="271"/>
      <c r="BM100" s="271"/>
      <c r="BN100" s="280"/>
      <c r="BO100" s="280"/>
      <c r="BP100" s="280"/>
      <c r="BQ100" s="280"/>
      <c r="BR100" s="280"/>
      <c r="BS100" s="280"/>
      <c r="BT100" s="280"/>
      <c r="BU100" s="280"/>
      <c r="BV100" s="280"/>
      <c r="BW100" s="280"/>
      <c r="BX100" s="280"/>
      <c r="BY100" s="283"/>
      <c r="BZ100" s="283"/>
    </row>
    <row r="101" spans="1:78" s="136" customFormat="1" ht="38.25" customHeight="1" x14ac:dyDescent="0.25">
      <c r="A101" s="259"/>
      <c r="B101" s="260"/>
      <c r="C101" s="260"/>
      <c r="D101" s="261"/>
      <c r="E101" s="261"/>
      <c r="F101" s="271"/>
      <c r="G101" s="271"/>
      <c r="H101" s="271"/>
      <c r="I101" s="271"/>
      <c r="J101" s="271"/>
      <c r="K101" s="262"/>
      <c r="L101" s="291"/>
      <c r="M101" s="285"/>
      <c r="N101" s="262"/>
      <c r="O101" s="271"/>
      <c r="P101" s="271"/>
      <c r="Q101" s="271"/>
      <c r="R101" s="271"/>
      <c r="S101" s="271"/>
      <c r="T101" s="285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86"/>
      <c r="AF101" s="286"/>
      <c r="AG101" s="286"/>
      <c r="AH101" s="271"/>
      <c r="AI101" s="271"/>
      <c r="AJ101" s="271"/>
      <c r="AK101" s="271"/>
      <c r="AL101" s="271"/>
      <c r="AM101" s="262"/>
      <c r="AN101" s="262"/>
      <c r="AO101" s="262"/>
      <c r="AP101" s="262"/>
      <c r="AQ101" s="274"/>
      <c r="AR101" s="294"/>
      <c r="AS101" s="274"/>
      <c r="AT101" s="274"/>
      <c r="AU101" s="274"/>
      <c r="AV101" s="274"/>
      <c r="AW101" s="274"/>
      <c r="AX101" s="274"/>
      <c r="AY101" s="274"/>
      <c r="AZ101" s="274"/>
      <c r="BA101" s="277"/>
      <c r="BB101" s="277"/>
      <c r="BC101" s="264"/>
      <c r="BD101" s="271"/>
      <c r="BE101" s="271"/>
      <c r="BF101" s="271"/>
      <c r="BG101" s="271"/>
      <c r="BH101" s="271"/>
      <c r="BI101" s="271"/>
      <c r="BJ101" s="271"/>
      <c r="BK101" s="274"/>
      <c r="BL101" s="271"/>
      <c r="BM101" s="271"/>
      <c r="BN101" s="280"/>
      <c r="BO101" s="280"/>
      <c r="BP101" s="280"/>
      <c r="BQ101" s="280"/>
      <c r="BR101" s="280"/>
      <c r="BS101" s="280"/>
      <c r="BT101" s="280"/>
      <c r="BU101" s="280"/>
      <c r="BV101" s="280"/>
      <c r="BW101" s="280"/>
      <c r="BX101" s="280"/>
      <c r="BY101" s="283"/>
      <c r="BZ101" s="283"/>
    </row>
    <row r="102" spans="1:78" s="136" customFormat="1" ht="38.25" customHeight="1" x14ac:dyDescent="0.25">
      <c r="A102" s="259"/>
      <c r="B102" s="260"/>
      <c r="C102" s="260"/>
      <c r="D102" s="261"/>
      <c r="E102" s="261"/>
      <c r="F102" s="271"/>
      <c r="G102" s="271"/>
      <c r="H102" s="271"/>
      <c r="I102" s="271"/>
      <c r="J102" s="271"/>
      <c r="K102" s="262"/>
      <c r="L102" s="291"/>
      <c r="M102" s="285"/>
      <c r="N102" s="262"/>
      <c r="O102" s="271"/>
      <c r="P102" s="271"/>
      <c r="Q102" s="271"/>
      <c r="R102" s="271"/>
      <c r="S102" s="271"/>
      <c r="T102" s="285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86"/>
      <c r="AF102" s="286"/>
      <c r="AG102" s="286"/>
      <c r="AH102" s="271"/>
      <c r="AI102" s="271"/>
      <c r="AJ102" s="271"/>
      <c r="AK102" s="271"/>
      <c r="AL102" s="271"/>
      <c r="AM102" s="262"/>
      <c r="AN102" s="262"/>
      <c r="AO102" s="262"/>
      <c r="AP102" s="262"/>
      <c r="AQ102" s="274"/>
      <c r="AR102" s="294"/>
      <c r="AS102" s="274"/>
      <c r="AT102" s="274"/>
      <c r="AU102" s="274"/>
      <c r="AV102" s="274"/>
      <c r="AW102" s="274"/>
      <c r="AX102" s="274"/>
      <c r="AY102" s="274"/>
      <c r="AZ102" s="274"/>
      <c r="BA102" s="277"/>
      <c r="BB102" s="277"/>
      <c r="BC102" s="264"/>
      <c r="BD102" s="271"/>
      <c r="BE102" s="271"/>
      <c r="BF102" s="271"/>
      <c r="BG102" s="271"/>
      <c r="BH102" s="271"/>
      <c r="BI102" s="271"/>
      <c r="BJ102" s="271"/>
      <c r="BK102" s="274"/>
      <c r="BL102" s="271"/>
      <c r="BM102" s="271"/>
      <c r="BN102" s="280"/>
      <c r="BO102" s="280"/>
      <c r="BP102" s="280"/>
      <c r="BQ102" s="280"/>
      <c r="BR102" s="280"/>
      <c r="BS102" s="280"/>
      <c r="BT102" s="280"/>
      <c r="BU102" s="280"/>
      <c r="BV102" s="280"/>
      <c r="BW102" s="280"/>
      <c r="BX102" s="280"/>
      <c r="BY102" s="283"/>
      <c r="BZ102" s="283"/>
    </row>
    <row r="103" spans="1:78" s="136" customFormat="1" ht="38.25" customHeight="1" x14ac:dyDescent="0.25">
      <c r="A103" s="259"/>
      <c r="B103" s="260"/>
      <c r="C103" s="260"/>
      <c r="D103" s="261"/>
      <c r="E103" s="261"/>
      <c r="F103" s="271"/>
      <c r="G103" s="271"/>
      <c r="H103" s="271"/>
      <c r="I103" s="271"/>
      <c r="J103" s="271"/>
      <c r="K103" s="262"/>
      <c r="L103" s="291"/>
      <c r="M103" s="285"/>
      <c r="N103" s="262"/>
      <c r="O103" s="271"/>
      <c r="P103" s="271"/>
      <c r="Q103" s="271"/>
      <c r="R103" s="271"/>
      <c r="S103" s="271"/>
      <c r="T103" s="285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86"/>
      <c r="AF103" s="286"/>
      <c r="AG103" s="286"/>
      <c r="AH103" s="271"/>
      <c r="AI103" s="271"/>
      <c r="AJ103" s="271"/>
      <c r="AK103" s="271"/>
      <c r="AL103" s="271"/>
      <c r="AM103" s="262"/>
      <c r="AN103" s="262"/>
      <c r="AO103" s="262"/>
      <c r="AP103" s="262"/>
      <c r="AQ103" s="274"/>
      <c r="AR103" s="294"/>
      <c r="AS103" s="274"/>
      <c r="AT103" s="274"/>
      <c r="AU103" s="274"/>
      <c r="AV103" s="274"/>
      <c r="AW103" s="274"/>
      <c r="AX103" s="274"/>
      <c r="AY103" s="274"/>
      <c r="AZ103" s="274"/>
      <c r="BA103" s="277"/>
      <c r="BB103" s="277"/>
      <c r="BC103" s="264"/>
      <c r="BD103" s="271"/>
      <c r="BE103" s="271"/>
      <c r="BF103" s="271"/>
      <c r="BG103" s="271"/>
      <c r="BH103" s="271"/>
      <c r="BI103" s="271"/>
      <c r="BJ103" s="271"/>
      <c r="BK103" s="274"/>
      <c r="BL103" s="271"/>
      <c r="BM103" s="271"/>
      <c r="BN103" s="280"/>
      <c r="BO103" s="280"/>
      <c r="BP103" s="280"/>
      <c r="BQ103" s="280"/>
      <c r="BR103" s="280"/>
      <c r="BS103" s="280"/>
      <c r="BT103" s="280"/>
      <c r="BU103" s="280"/>
      <c r="BV103" s="280"/>
      <c r="BW103" s="280"/>
      <c r="BX103" s="280"/>
      <c r="BY103" s="283"/>
      <c r="BZ103" s="283"/>
    </row>
    <row r="104" spans="1:78" s="136" customFormat="1" ht="38.25" customHeight="1" x14ac:dyDescent="0.25">
      <c r="A104" s="259"/>
      <c r="B104" s="260"/>
      <c r="C104" s="260"/>
      <c r="D104" s="261"/>
      <c r="E104" s="261"/>
      <c r="F104" s="271"/>
      <c r="G104" s="271"/>
      <c r="H104" s="271"/>
      <c r="I104" s="271"/>
      <c r="J104" s="271"/>
      <c r="K104" s="262"/>
      <c r="L104" s="291"/>
      <c r="M104" s="285"/>
      <c r="N104" s="262"/>
      <c r="O104" s="271"/>
      <c r="P104" s="271"/>
      <c r="Q104" s="271"/>
      <c r="R104" s="271"/>
      <c r="S104" s="271"/>
      <c r="T104" s="285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86"/>
      <c r="AF104" s="286"/>
      <c r="AG104" s="286"/>
      <c r="AH104" s="271"/>
      <c r="AI104" s="271"/>
      <c r="AJ104" s="271"/>
      <c r="AK104" s="271"/>
      <c r="AL104" s="271"/>
      <c r="AM104" s="262"/>
      <c r="AN104" s="262"/>
      <c r="AO104" s="262"/>
      <c r="AP104" s="262"/>
      <c r="AQ104" s="274"/>
      <c r="AR104" s="294"/>
      <c r="AS104" s="274"/>
      <c r="AT104" s="274"/>
      <c r="AU104" s="274"/>
      <c r="AV104" s="274"/>
      <c r="AW104" s="274"/>
      <c r="AX104" s="274"/>
      <c r="AY104" s="274"/>
      <c r="AZ104" s="274"/>
      <c r="BA104" s="277"/>
      <c r="BB104" s="277"/>
      <c r="BC104" s="264"/>
      <c r="BD104" s="271"/>
      <c r="BE104" s="271"/>
      <c r="BF104" s="271"/>
      <c r="BG104" s="271"/>
      <c r="BH104" s="271"/>
      <c r="BI104" s="271"/>
      <c r="BJ104" s="271"/>
      <c r="BK104" s="274"/>
      <c r="BL104" s="271"/>
      <c r="BM104" s="271"/>
      <c r="BN104" s="280"/>
      <c r="BO104" s="280"/>
      <c r="BP104" s="280"/>
      <c r="BQ104" s="280"/>
      <c r="BR104" s="280"/>
      <c r="BS104" s="280"/>
      <c r="BT104" s="280"/>
      <c r="BU104" s="280"/>
      <c r="BV104" s="280"/>
      <c r="BW104" s="280"/>
      <c r="BX104" s="280"/>
      <c r="BY104" s="283"/>
      <c r="BZ104" s="283"/>
    </row>
    <row r="105" spans="1:78" s="136" customFormat="1" ht="38.25" customHeight="1" x14ac:dyDescent="0.25">
      <c r="A105" s="259"/>
      <c r="B105" s="260"/>
      <c r="C105" s="260"/>
      <c r="D105" s="261"/>
      <c r="E105" s="261"/>
      <c r="F105" s="271"/>
      <c r="G105" s="271"/>
      <c r="H105" s="271"/>
      <c r="I105" s="271"/>
      <c r="J105" s="271"/>
      <c r="K105" s="262"/>
      <c r="L105" s="291"/>
      <c r="M105" s="285"/>
      <c r="N105" s="262"/>
      <c r="O105" s="271"/>
      <c r="P105" s="271"/>
      <c r="Q105" s="271"/>
      <c r="R105" s="271"/>
      <c r="S105" s="271"/>
      <c r="T105" s="285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86"/>
      <c r="AF105" s="286"/>
      <c r="AG105" s="286"/>
      <c r="AH105" s="271"/>
      <c r="AI105" s="271"/>
      <c r="AJ105" s="271"/>
      <c r="AK105" s="271"/>
      <c r="AL105" s="271"/>
      <c r="AM105" s="262"/>
      <c r="AN105" s="262"/>
      <c r="AO105" s="262"/>
      <c r="AP105" s="262"/>
      <c r="AQ105" s="274"/>
      <c r="AR105" s="294"/>
      <c r="AS105" s="274"/>
      <c r="AT105" s="274"/>
      <c r="AU105" s="274"/>
      <c r="AV105" s="274"/>
      <c r="AW105" s="274"/>
      <c r="AX105" s="274"/>
      <c r="AY105" s="274"/>
      <c r="AZ105" s="274"/>
      <c r="BA105" s="277"/>
      <c r="BB105" s="277"/>
      <c r="BC105" s="264"/>
      <c r="BD105" s="271"/>
      <c r="BE105" s="271"/>
      <c r="BF105" s="271"/>
      <c r="BG105" s="271"/>
      <c r="BH105" s="271"/>
      <c r="BI105" s="271"/>
      <c r="BJ105" s="271"/>
      <c r="BK105" s="274"/>
      <c r="BL105" s="271"/>
      <c r="BM105" s="271"/>
      <c r="BN105" s="280"/>
      <c r="BO105" s="280"/>
      <c r="BP105" s="280"/>
      <c r="BQ105" s="280"/>
      <c r="BR105" s="280"/>
      <c r="BS105" s="280"/>
      <c r="BT105" s="280"/>
      <c r="BU105" s="280"/>
      <c r="BV105" s="280"/>
      <c r="BW105" s="280"/>
      <c r="BX105" s="280"/>
      <c r="BY105" s="283"/>
      <c r="BZ105" s="283"/>
    </row>
    <row r="106" spans="1:78" s="136" customFormat="1" ht="38.25" customHeight="1" x14ac:dyDescent="0.25">
      <c r="A106" s="259"/>
      <c r="B106" s="260"/>
      <c r="C106" s="260"/>
      <c r="D106" s="261"/>
      <c r="E106" s="261"/>
      <c r="F106" s="271"/>
      <c r="G106" s="271"/>
      <c r="H106" s="271"/>
      <c r="I106" s="271"/>
      <c r="J106" s="271"/>
      <c r="K106" s="262"/>
      <c r="L106" s="291"/>
      <c r="M106" s="285"/>
      <c r="N106" s="262"/>
      <c r="O106" s="271"/>
      <c r="P106" s="271"/>
      <c r="Q106" s="271"/>
      <c r="R106" s="271"/>
      <c r="S106" s="271"/>
      <c r="T106" s="285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86"/>
      <c r="AF106" s="286"/>
      <c r="AG106" s="286"/>
      <c r="AH106" s="271"/>
      <c r="AI106" s="271"/>
      <c r="AJ106" s="271"/>
      <c r="AK106" s="271"/>
      <c r="AL106" s="271"/>
      <c r="AM106" s="262"/>
      <c r="AN106" s="262"/>
      <c r="AO106" s="262"/>
      <c r="AP106" s="262"/>
      <c r="AQ106" s="274"/>
      <c r="AR106" s="294"/>
      <c r="AS106" s="274"/>
      <c r="AT106" s="274"/>
      <c r="AU106" s="274"/>
      <c r="AV106" s="274"/>
      <c r="AW106" s="274"/>
      <c r="AX106" s="274"/>
      <c r="AY106" s="274"/>
      <c r="AZ106" s="274"/>
      <c r="BA106" s="277"/>
      <c r="BB106" s="277"/>
      <c r="BC106" s="264"/>
      <c r="BD106" s="271"/>
      <c r="BE106" s="271"/>
      <c r="BF106" s="271"/>
      <c r="BG106" s="271"/>
      <c r="BH106" s="271"/>
      <c r="BI106" s="271"/>
      <c r="BJ106" s="271"/>
      <c r="BK106" s="274"/>
      <c r="BL106" s="271"/>
      <c r="BM106" s="271"/>
      <c r="BN106" s="280"/>
      <c r="BO106" s="280"/>
      <c r="BP106" s="280"/>
      <c r="BQ106" s="280"/>
      <c r="BR106" s="280"/>
      <c r="BS106" s="280"/>
      <c r="BT106" s="280"/>
      <c r="BU106" s="280"/>
      <c r="BV106" s="280"/>
      <c r="BW106" s="280"/>
      <c r="BX106" s="280"/>
      <c r="BY106" s="283"/>
      <c r="BZ106" s="283"/>
    </row>
    <row r="107" spans="1:78" s="136" customFormat="1" ht="38.25" customHeight="1" x14ac:dyDescent="0.25">
      <c r="A107" s="259"/>
      <c r="B107" s="260"/>
      <c r="C107" s="260"/>
      <c r="D107" s="261"/>
      <c r="E107" s="261"/>
      <c r="F107" s="272"/>
      <c r="G107" s="272"/>
      <c r="H107" s="272"/>
      <c r="I107" s="272"/>
      <c r="J107" s="272"/>
      <c r="K107" s="262"/>
      <c r="L107" s="292"/>
      <c r="M107" s="285"/>
      <c r="N107" s="262"/>
      <c r="O107" s="272"/>
      <c r="P107" s="272"/>
      <c r="Q107" s="272"/>
      <c r="R107" s="272"/>
      <c r="S107" s="272"/>
      <c r="T107" s="285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86"/>
      <c r="AF107" s="286"/>
      <c r="AG107" s="286"/>
      <c r="AH107" s="272"/>
      <c r="AI107" s="272"/>
      <c r="AJ107" s="272"/>
      <c r="AK107" s="272"/>
      <c r="AL107" s="272"/>
      <c r="AM107" s="262"/>
      <c r="AN107" s="262"/>
      <c r="AO107" s="262"/>
      <c r="AP107" s="262"/>
      <c r="AQ107" s="275"/>
      <c r="AR107" s="295"/>
      <c r="AS107" s="275"/>
      <c r="AT107" s="275"/>
      <c r="AU107" s="275"/>
      <c r="AV107" s="275"/>
      <c r="AW107" s="275"/>
      <c r="AX107" s="275"/>
      <c r="AY107" s="275"/>
      <c r="AZ107" s="275"/>
      <c r="BA107" s="278"/>
      <c r="BB107" s="278"/>
      <c r="BC107" s="265"/>
      <c r="BD107" s="272"/>
      <c r="BE107" s="272"/>
      <c r="BF107" s="272"/>
      <c r="BG107" s="272"/>
      <c r="BH107" s="272"/>
      <c r="BI107" s="272"/>
      <c r="BJ107" s="272"/>
      <c r="BK107" s="275"/>
      <c r="BL107" s="272"/>
      <c r="BM107" s="272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4"/>
      <c r="BZ107" s="284"/>
    </row>
    <row r="108" spans="1:78" s="180" customFormat="1" ht="38.25" customHeight="1" x14ac:dyDescent="0.25">
      <c r="A108" s="267">
        <v>2019</v>
      </c>
      <c r="B108" s="268">
        <v>43466</v>
      </c>
      <c r="C108" s="268">
        <v>43555</v>
      </c>
      <c r="D108" s="269" t="s">
        <v>1544</v>
      </c>
      <c r="E108" s="244" t="s">
        <v>1545</v>
      </c>
      <c r="F108" s="171" t="s">
        <v>723</v>
      </c>
      <c r="G108" s="171" t="s">
        <v>723</v>
      </c>
      <c r="H108" s="171" t="s">
        <v>723</v>
      </c>
      <c r="I108" s="171" t="s">
        <v>523</v>
      </c>
      <c r="J108" s="171" t="s">
        <v>1510</v>
      </c>
      <c r="K108" s="244" t="s">
        <v>1511</v>
      </c>
      <c r="L108" s="233" t="s">
        <v>1523</v>
      </c>
      <c r="M108" s="266">
        <v>43532</v>
      </c>
      <c r="N108" s="240" t="s">
        <v>976</v>
      </c>
      <c r="O108" s="171" t="s">
        <v>723</v>
      </c>
      <c r="P108" s="171" t="s">
        <v>723</v>
      </c>
      <c r="Q108" s="171" t="s">
        <v>723</v>
      </c>
      <c r="R108" s="171" t="s">
        <v>523</v>
      </c>
      <c r="S108" s="171" t="s">
        <v>1510</v>
      </c>
      <c r="T108" s="266">
        <v>43537</v>
      </c>
      <c r="U108" s="171" t="s">
        <v>723</v>
      </c>
      <c r="V108" s="171" t="s">
        <v>723</v>
      </c>
      <c r="W108" s="171" t="s">
        <v>723</v>
      </c>
      <c r="X108" s="171" t="s">
        <v>523</v>
      </c>
      <c r="Y108" s="171" t="s">
        <v>1510</v>
      </c>
      <c r="Z108" s="171" t="s">
        <v>146</v>
      </c>
      <c r="AA108" s="171" t="s">
        <v>1338</v>
      </c>
      <c r="AB108" s="171" t="s">
        <v>1339</v>
      </c>
      <c r="AC108" s="171" t="s">
        <v>1340</v>
      </c>
      <c r="AD108" s="171" t="s">
        <v>1341</v>
      </c>
      <c r="AE108" s="245" t="s">
        <v>1529</v>
      </c>
      <c r="AF108" s="245" t="s">
        <v>1535</v>
      </c>
      <c r="AG108" s="245" t="s">
        <v>1541</v>
      </c>
      <c r="AH108" s="240" t="s">
        <v>723</v>
      </c>
      <c r="AI108" s="240" t="s">
        <v>723</v>
      </c>
      <c r="AJ108" s="240" t="s">
        <v>723</v>
      </c>
      <c r="AK108" s="240" t="s">
        <v>1512</v>
      </c>
      <c r="AL108" s="240" t="s">
        <v>1513</v>
      </c>
      <c r="AM108" s="244" t="s">
        <v>1314</v>
      </c>
      <c r="AN108" s="240" t="s">
        <v>1440</v>
      </c>
      <c r="AO108" s="244" t="s">
        <v>1316</v>
      </c>
      <c r="AP108" s="240" t="s">
        <v>1316</v>
      </c>
      <c r="AQ108" s="240" t="s">
        <v>1514</v>
      </c>
      <c r="AR108" s="248">
        <v>43544</v>
      </c>
      <c r="AS108" s="240">
        <v>3497502.6</v>
      </c>
      <c r="AT108" s="240">
        <v>4057103</v>
      </c>
      <c r="AU108" s="240">
        <v>405710.3</v>
      </c>
      <c r="AV108" s="240">
        <v>4057103</v>
      </c>
      <c r="AW108" s="240" t="s">
        <v>72</v>
      </c>
      <c r="AX108" s="240" t="s">
        <v>73</v>
      </c>
      <c r="AY108" s="240" t="s">
        <v>74</v>
      </c>
      <c r="AZ108" s="240" t="s">
        <v>1515</v>
      </c>
      <c r="BA108" s="248">
        <v>43544</v>
      </c>
      <c r="BB108" s="248">
        <v>43830</v>
      </c>
      <c r="BC108" s="251" t="s">
        <v>1557</v>
      </c>
      <c r="BD108" s="233" t="s">
        <v>1320</v>
      </c>
      <c r="BE108" s="256">
        <v>2161</v>
      </c>
      <c r="BF108" s="240" t="s">
        <v>216</v>
      </c>
      <c r="BG108" s="240" t="s">
        <v>1321</v>
      </c>
      <c r="BH108" s="240" t="s">
        <v>1322</v>
      </c>
      <c r="BI108" s="240" t="s">
        <v>77</v>
      </c>
      <c r="BJ108" s="240" t="s">
        <v>77</v>
      </c>
      <c r="BK108" s="243" t="s">
        <v>1323</v>
      </c>
      <c r="BL108" s="240" t="s">
        <v>77</v>
      </c>
      <c r="BM108" s="240" t="s">
        <v>1324</v>
      </c>
      <c r="BN108" s="236" t="s">
        <v>1325</v>
      </c>
      <c r="BO108" s="236" t="s">
        <v>1326</v>
      </c>
      <c r="BP108" s="236" t="s">
        <v>1326</v>
      </c>
      <c r="BQ108" s="236" t="s">
        <v>1326</v>
      </c>
      <c r="BR108" s="233" t="s">
        <v>1327</v>
      </c>
      <c r="BS108" s="236" t="s">
        <v>1328</v>
      </c>
      <c r="BT108" s="233" t="s">
        <v>1329</v>
      </c>
      <c r="BU108" s="233" t="s">
        <v>1330</v>
      </c>
      <c r="BV108" s="233" t="s">
        <v>1331</v>
      </c>
      <c r="BW108" s="233" t="s">
        <v>1332</v>
      </c>
      <c r="BX108" s="236" t="s">
        <v>1333</v>
      </c>
      <c r="BY108" s="237">
        <v>43567</v>
      </c>
      <c r="BZ108" s="237">
        <v>43567</v>
      </c>
    </row>
    <row r="109" spans="1:78" s="180" customFormat="1" ht="38.25" customHeight="1" x14ac:dyDescent="0.25">
      <c r="A109" s="267"/>
      <c r="B109" s="268"/>
      <c r="C109" s="268"/>
      <c r="D109" s="269"/>
      <c r="E109" s="244"/>
      <c r="F109" s="171" t="s">
        <v>723</v>
      </c>
      <c r="G109" s="171" t="s">
        <v>723</v>
      </c>
      <c r="H109" s="171" t="s">
        <v>723</v>
      </c>
      <c r="I109" s="171" t="s">
        <v>1516</v>
      </c>
      <c r="J109" s="171" t="s">
        <v>1517</v>
      </c>
      <c r="K109" s="244"/>
      <c r="L109" s="252"/>
      <c r="M109" s="266"/>
      <c r="N109" s="241"/>
      <c r="O109" s="171" t="s">
        <v>723</v>
      </c>
      <c r="P109" s="171" t="s">
        <v>723</v>
      </c>
      <c r="Q109" s="171" t="s">
        <v>723</v>
      </c>
      <c r="R109" s="171" t="s">
        <v>1516</v>
      </c>
      <c r="S109" s="171" t="s">
        <v>1517</v>
      </c>
      <c r="T109" s="266"/>
      <c r="U109" s="171" t="s">
        <v>723</v>
      </c>
      <c r="V109" s="171" t="s">
        <v>723</v>
      </c>
      <c r="W109" s="171" t="s">
        <v>723</v>
      </c>
      <c r="X109" s="171" t="s">
        <v>1516</v>
      </c>
      <c r="Y109" s="171" t="s">
        <v>1517</v>
      </c>
      <c r="Z109" s="171" t="s">
        <v>1351</v>
      </c>
      <c r="AA109" s="171" t="s">
        <v>256</v>
      </c>
      <c r="AB109" s="171" t="s">
        <v>1352</v>
      </c>
      <c r="AC109" s="171" t="s">
        <v>1353</v>
      </c>
      <c r="AD109" s="182" t="s">
        <v>1418</v>
      </c>
      <c r="AE109" s="246"/>
      <c r="AF109" s="246"/>
      <c r="AG109" s="246"/>
      <c r="AH109" s="241"/>
      <c r="AI109" s="241"/>
      <c r="AJ109" s="241"/>
      <c r="AK109" s="241"/>
      <c r="AL109" s="241"/>
      <c r="AM109" s="244"/>
      <c r="AN109" s="241"/>
      <c r="AO109" s="244"/>
      <c r="AP109" s="241"/>
      <c r="AQ109" s="241"/>
      <c r="AR109" s="249"/>
      <c r="AS109" s="241"/>
      <c r="AT109" s="241"/>
      <c r="AU109" s="241"/>
      <c r="AV109" s="241"/>
      <c r="AW109" s="241"/>
      <c r="AX109" s="241"/>
      <c r="AY109" s="241"/>
      <c r="AZ109" s="241"/>
      <c r="BA109" s="249"/>
      <c r="BB109" s="249"/>
      <c r="BC109" s="252"/>
      <c r="BD109" s="241"/>
      <c r="BE109" s="257"/>
      <c r="BF109" s="241"/>
      <c r="BG109" s="241"/>
      <c r="BH109" s="241"/>
      <c r="BI109" s="241"/>
      <c r="BJ109" s="241"/>
      <c r="BK109" s="244"/>
      <c r="BL109" s="241"/>
      <c r="BM109" s="241"/>
      <c r="BN109" s="234"/>
      <c r="BO109" s="234"/>
      <c r="BP109" s="234"/>
      <c r="BQ109" s="234"/>
      <c r="BR109" s="234"/>
      <c r="BS109" s="234"/>
      <c r="BT109" s="234"/>
      <c r="BU109" s="234"/>
      <c r="BV109" s="234"/>
      <c r="BW109" s="234"/>
      <c r="BX109" s="234"/>
      <c r="BY109" s="238"/>
      <c r="BZ109" s="238"/>
    </row>
    <row r="110" spans="1:78" s="180" customFormat="1" ht="38.25" customHeight="1" x14ac:dyDescent="0.25">
      <c r="A110" s="267"/>
      <c r="B110" s="268"/>
      <c r="C110" s="268"/>
      <c r="D110" s="269"/>
      <c r="E110" s="244"/>
      <c r="F110" s="171" t="s">
        <v>723</v>
      </c>
      <c r="G110" s="171" t="s">
        <v>723</v>
      </c>
      <c r="H110" s="171" t="s">
        <v>723</v>
      </c>
      <c r="I110" s="171" t="s">
        <v>889</v>
      </c>
      <c r="J110" s="171" t="s">
        <v>890</v>
      </c>
      <c r="K110" s="244"/>
      <c r="L110" s="252"/>
      <c r="M110" s="266"/>
      <c r="N110" s="241"/>
      <c r="O110" s="171" t="s">
        <v>723</v>
      </c>
      <c r="P110" s="171" t="s">
        <v>723</v>
      </c>
      <c r="Q110" s="171" t="s">
        <v>723</v>
      </c>
      <c r="R110" s="171" t="s">
        <v>889</v>
      </c>
      <c r="S110" s="171" t="s">
        <v>890</v>
      </c>
      <c r="T110" s="266"/>
      <c r="U110" s="171" t="s">
        <v>723</v>
      </c>
      <c r="V110" s="171" t="s">
        <v>723</v>
      </c>
      <c r="W110" s="171" t="s">
        <v>723</v>
      </c>
      <c r="X110" s="171" t="s">
        <v>889</v>
      </c>
      <c r="Y110" s="171" t="s">
        <v>890</v>
      </c>
      <c r="Z110" s="240" t="s">
        <v>1407</v>
      </c>
      <c r="AA110" s="240" t="s">
        <v>388</v>
      </c>
      <c r="AB110" s="240" t="s">
        <v>1408</v>
      </c>
      <c r="AC110" s="240" t="s">
        <v>1409</v>
      </c>
      <c r="AD110" s="240" t="s">
        <v>1410</v>
      </c>
      <c r="AE110" s="246"/>
      <c r="AF110" s="246"/>
      <c r="AG110" s="246"/>
      <c r="AH110" s="241"/>
      <c r="AI110" s="241"/>
      <c r="AJ110" s="241"/>
      <c r="AK110" s="241"/>
      <c r="AL110" s="241"/>
      <c r="AM110" s="244"/>
      <c r="AN110" s="241"/>
      <c r="AO110" s="244"/>
      <c r="AP110" s="241"/>
      <c r="AQ110" s="241"/>
      <c r="AR110" s="249"/>
      <c r="AS110" s="241"/>
      <c r="AT110" s="241"/>
      <c r="AU110" s="241"/>
      <c r="AV110" s="241"/>
      <c r="AW110" s="241"/>
      <c r="AX110" s="241"/>
      <c r="AY110" s="241"/>
      <c r="AZ110" s="241"/>
      <c r="BA110" s="249"/>
      <c r="BB110" s="249"/>
      <c r="BC110" s="252"/>
      <c r="BD110" s="241"/>
      <c r="BE110" s="257"/>
      <c r="BF110" s="241"/>
      <c r="BG110" s="241"/>
      <c r="BH110" s="241"/>
      <c r="BI110" s="241"/>
      <c r="BJ110" s="241"/>
      <c r="BK110" s="244"/>
      <c r="BL110" s="241"/>
      <c r="BM110" s="241"/>
      <c r="BN110" s="234"/>
      <c r="BO110" s="234"/>
      <c r="BP110" s="234"/>
      <c r="BQ110" s="234"/>
      <c r="BR110" s="234"/>
      <c r="BS110" s="234"/>
      <c r="BT110" s="234"/>
      <c r="BU110" s="234"/>
      <c r="BV110" s="234"/>
      <c r="BW110" s="234"/>
      <c r="BX110" s="234"/>
      <c r="BY110" s="238"/>
      <c r="BZ110" s="238"/>
    </row>
    <row r="111" spans="1:78" s="180" customFormat="1" ht="38.25" customHeight="1" x14ac:dyDescent="0.25">
      <c r="A111" s="267"/>
      <c r="B111" s="268"/>
      <c r="C111" s="268"/>
      <c r="D111" s="269"/>
      <c r="E111" s="244"/>
      <c r="F111" s="240" t="s">
        <v>723</v>
      </c>
      <c r="G111" s="240" t="s">
        <v>723</v>
      </c>
      <c r="H111" s="240" t="s">
        <v>723</v>
      </c>
      <c r="I111" s="240" t="s">
        <v>1512</v>
      </c>
      <c r="J111" s="240" t="s">
        <v>1513</v>
      </c>
      <c r="K111" s="244"/>
      <c r="L111" s="252"/>
      <c r="M111" s="266"/>
      <c r="N111" s="241"/>
      <c r="O111" s="240" t="s">
        <v>723</v>
      </c>
      <c r="P111" s="240" t="s">
        <v>723</v>
      </c>
      <c r="Q111" s="240" t="s">
        <v>723</v>
      </c>
      <c r="R111" s="240" t="s">
        <v>1512</v>
      </c>
      <c r="S111" s="240" t="s">
        <v>1513</v>
      </c>
      <c r="T111" s="266"/>
      <c r="U111" s="240" t="s">
        <v>723</v>
      </c>
      <c r="V111" s="240" t="s">
        <v>723</v>
      </c>
      <c r="W111" s="240" t="s">
        <v>723</v>
      </c>
      <c r="X111" s="240" t="s">
        <v>1512</v>
      </c>
      <c r="Y111" s="240" t="s">
        <v>1513</v>
      </c>
      <c r="Z111" s="241"/>
      <c r="AA111" s="241"/>
      <c r="AB111" s="241"/>
      <c r="AC111" s="241"/>
      <c r="AD111" s="241"/>
      <c r="AE111" s="246"/>
      <c r="AF111" s="246"/>
      <c r="AG111" s="246"/>
      <c r="AH111" s="241"/>
      <c r="AI111" s="241"/>
      <c r="AJ111" s="241"/>
      <c r="AK111" s="241"/>
      <c r="AL111" s="241"/>
      <c r="AM111" s="244"/>
      <c r="AN111" s="241"/>
      <c r="AO111" s="244"/>
      <c r="AP111" s="241"/>
      <c r="AQ111" s="241"/>
      <c r="AR111" s="249"/>
      <c r="AS111" s="241"/>
      <c r="AT111" s="241"/>
      <c r="AU111" s="241"/>
      <c r="AV111" s="241"/>
      <c r="AW111" s="241"/>
      <c r="AX111" s="241"/>
      <c r="AY111" s="241"/>
      <c r="AZ111" s="241"/>
      <c r="BA111" s="249"/>
      <c r="BB111" s="249"/>
      <c r="BC111" s="252"/>
      <c r="BD111" s="241"/>
      <c r="BE111" s="257"/>
      <c r="BF111" s="241"/>
      <c r="BG111" s="241"/>
      <c r="BH111" s="241"/>
      <c r="BI111" s="241"/>
      <c r="BJ111" s="241"/>
      <c r="BK111" s="244"/>
      <c r="BL111" s="241"/>
      <c r="BM111" s="241"/>
      <c r="BN111" s="234"/>
      <c r="BO111" s="234"/>
      <c r="BP111" s="234"/>
      <c r="BQ111" s="234"/>
      <c r="BR111" s="234"/>
      <c r="BS111" s="234"/>
      <c r="BT111" s="234"/>
      <c r="BU111" s="234"/>
      <c r="BV111" s="234"/>
      <c r="BW111" s="234"/>
      <c r="BX111" s="234"/>
      <c r="BY111" s="238"/>
      <c r="BZ111" s="238"/>
    </row>
    <row r="112" spans="1:78" s="180" customFormat="1" ht="38.25" customHeight="1" x14ac:dyDescent="0.25">
      <c r="A112" s="267"/>
      <c r="B112" s="268"/>
      <c r="C112" s="268"/>
      <c r="D112" s="269"/>
      <c r="E112" s="244"/>
      <c r="F112" s="241"/>
      <c r="G112" s="241"/>
      <c r="H112" s="241"/>
      <c r="I112" s="241"/>
      <c r="J112" s="241"/>
      <c r="K112" s="244"/>
      <c r="L112" s="252"/>
      <c r="M112" s="266"/>
      <c r="N112" s="241"/>
      <c r="O112" s="241"/>
      <c r="P112" s="241"/>
      <c r="Q112" s="241"/>
      <c r="R112" s="241"/>
      <c r="S112" s="241"/>
      <c r="T112" s="266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6"/>
      <c r="AF112" s="246"/>
      <c r="AG112" s="246"/>
      <c r="AH112" s="241"/>
      <c r="AI112" s="241"/>
      <c r="AJ112" s="241"/>
      <c r="AK112" s="241"/>
      <c r="AL112" s="241"/>
      <c r="AM112" s="244"/>
      <c r="AN112" s="241"/>
      <c r="AO112" s="244"/>
      <c r="AP112" s="241"/>
      <c r="AQ112" s="241"/>
      <c r="AR112" s="249"/>
      <c r="AS112" s="241"/>
      <c r="AT112" s="241"/>
      <c r="AU112" s="241"/>
      <c r="AV112" s="241"/>
      <c r="AW112" s="241"/>
      <c r="AX112" s="241"/>
      <c r="AY112" s="241"/>
      <c r="AZ112" s="241"/>
      <c r="BA112" s="249"/>
      <c r="BB112" s="249"/>
      <c r="BC112" s="252"/>
      <c r="BD112" s="241"/>
      <c r="BE112" s="257"/>
      <c r="BF112" s="241"/>
      <c r="BG112" s="241"/>
      <c r="BH112" s="241"/>
      <c r="BI112" s="241"/>
      <c r="BJ112" s="241"/>
      <c r="BK112" s="244"/>
      <c r="BL112" s="241"/>
      <c r="BM112" s="241"/>
      <c r="BN112" s="234"/>
      <c r="BO112" s="234"/>
      <c r="BP112" s="234"/>
      <c r="BQ112" s="234"/>
      <c r="BR112" s="234"/>
      <c r="BS112" s="234"/>
      <c r="BT112" s="234"/>
      <c r="BU112" s="234"/>
      <c r="BV112" s="234"/>
      <c r="BW112" s="234"/>
      <c r="BX112" s="234"/>
      <c r="BY112" s="238"/>
      <c r="BZ112" s="238"/>
    </row>
    <row r="113" spans="1:79" s="180" customFormat="1" ht="38.25" customHeight="1" x14ac:dyDescent="0.25">
      <c r="A113" s="267"/>
      <c r="B113" s="268"/>
      <c r="C113" s="268"/>
      <c r="D113" s="269"/>
      <c r="E113" s="244"/>
      <c r="F113" s="241"/>
      <c r="G113" s="241"/>
      <c r="H113" s="241"/>
      <c r="I113" s="241"/>
      <c r="J113" s="241"/>
      <c r="K113" s="244"/>
      <c r="L113" s="252"/>
      <c r="M113" s="266"/>
      <c r="N113" s="241"/>
      <c r="O113" s="241"/>
      <c r="P113" s="241"/>
      <c r="Q113" s="241"/>
      <c r="R113" s="241"/>
      <c r="S113" s="241"/>
      <c r="T113" s="266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6"/>
      <c r="AF113" s="246"/>
      <c r="AG113" s="246"/>
      <c r="AH113" s="241"/>
      <c r="AI113" s="241"/>
      <c r="AJ113" s="241"/>
      <c r="AK113" s="241"/>
      <c r="AL113" s="241"/>
      <c r="AM113" s="244"/>
      <c r="AN113" s="241"/>
      <c r="AO113" s="244"/>
      <c r="AP113" s="241"/>
      <c r="AQ113" s="241"/>
      <c r="AR113" s="249"/>
      <c r="AS113" s="241"/>
      <c r="AT113" s="241"/>
      <c r="AU113" s="241"/>
      <c r="AV113" s="241"/>
      <c r="AW113" s="241"/>
      <c r="AX113" s="241"/>
      <c r="AY113" s="241"/>
      <c r="AZ113" s="241"/>
      <c r="BA113" s="249"/>
      <c r="BB113" s="249"/>
      <c r="BC113" s="252"/>
      <c r="BD113" s="241"/>
      <c r="BE113" s="257"/>
      <c r="BF113" s="241"/>
      <c r="BG113" s="241"/>
      <c r="BH113" s="241"/>
      <c r="BI113" s="241"/>
      <c r="BJ113" s="241"/>
      <c r="BK113" s="244"/>
      <c r="BL113" s="241"/>
      <c r="BM113" s="241"/>
      <c r="BN113" s="234"/>
      <c r="BO113" s="234"/>
      <c r="BP113" s="234"/>
      <c r="BQ113" s="234"/>
      <c r="BR113" s="234"/>
      <c r="BS113" s="234"/>
      <c r="BT113" s="234"/>
      <c r="BU113" s="234"/>
      <c r="BV113" s="234"/>
      <c r="BW113" s="234"/>
      <c r="BX113" s="234"/>
      <c r="BY113" s="238"/>
      <c r="BZ113" s="238"/>
    </row>
    <row r="114" spans="1:79" s="180" customFormat="1" ht="38.25" customHeight="1" x14ac:dyDescent="0.25">
      <c r="A114" s="267"/>
      <c r="B114" s="268"/>
      <c r="C114" s="268"/>
      <c r="D114" s="269"/>
      <c r="E114" s="244"/>
      <c r="F114" s="241"/>
      <c r="G114" s="241"/>
      <c r="H114" s="241"/>
      <c r="I114" s="241"/>
      <c r="J114" s="241"/>
      <c r="K114" s="244"/>
      <c r="L114" s="252"/>
      <c r="M114" s="266"/>
      <c r="N114" s="241"/>
      <c r="O114" s="241"/>
      <c r="P114" s="241"/>
      <c r="Q114" s="241"/>
      <c r="R114" s="241"/>
      <c r="S114" s="241"/>
      <c r="T114" s="266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6"/>
      <c r="AF114" s="246"/>
      <c r="AG114" s="246"/>
      <c r="AH114" s="241"/>
      <c r="AI114" s="241"/>
      <c r="AJ114" s="241"/>
      <c r="AK114" s="241"/>
      <c r="AL114" s="241"/>
      <c r="AM114" s="244"/>
      <c r="AN114" s="241"/>
      <c r="AO114" s="244"/>
      <c r="AP114" s="241"/>
      <c r="AQ114" s="241"/>
      <c r="AR114" s="249"/>
      <c r="AS114" s="241"/>
      <c r="AT114" s="241"/>
      <c r="AU114" s="241"/>
      <c r="AV114" s="241"/>
      <c r="AW114" s="241"/>
      <c r="AX114" s="241"/>
      <c r="AY114" s="241"/>
      <c r="AZ114" s="241"/>
      <c r="BA114" s="249"/>
      <c r="BB114" s="249"/>
      <c r="BC114" s="252"/>
      <c r="BD114" s="241"/>
      <c r="BE114" s="257"/>
      <c r="BF114" s="241"/>
      <c r="BG114" s="241"/>
      <c r="BH114" s="241"/>
      <c r="BI114" s="241"/>
      <c r="BJ114" s="241"/>
      <c r="BK114" s="244"/>
      <c r="BL114" s="241"/>
      <c r="BM114" s="241"/>
      <c r="BN114" s="234"/>
      <c r="BO114" s="234"/>
      <c r="BP114" s="234"/>
      <c r="BQ114" s="234"/>
      <c r="BR114" s="234"/>
      <c r="BS114" s="234"/>
      <c r="BT114" s="234"/>
      <c r="BU114" s="234"/>
      <c r="BV114" s="234"/>
      <c r="BW114" s="234"/>
      <c r="BX114" s="234"/>
      <c r="BY114" s="238"/>
      <c r="BZ114" s="238"/>
    </row>
    <row r="115" spans="1:79" s="180" customFormat="1" ht="38.25" customHeight="1" x14ac:dyDescent="0.25">
      <c r="A115" s="267"/>
      <c r="B115" s="268"/>
      <c r="C115" s="268"/>
      <c r="D115" s="269"/>
      <c r="E115" s="244"/>
      <c r="F115" s="241"/>
      <c r="G115" s="241"/>
      <c r="H115" s="241"/>
      <c r="I115" s="241"/>
      <c r="J115" s="241"/>
      <c r="K115" s="244"/>
      <c r="L115" s="252"/>
      <c r="M115" s="266"/>
      <c r="N115" s="241"/>
      <c r="O115" s="241"/>
      <c r="P115" s="241"/>
      <c r="Q115" s="241"/>
      <c r="R115" s="241"/>
      <c r="S115" s="241"/>
      <c r="T115" s="266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6"/>
      <c r="AF115" s="246"/>
      <c r="AG115" s="246"/>
      <c r="AH115" s="241"/>
      <c r="AI115" s="241"/>
      <c r="AJ115" s="241"/>
      <c r="AK115" s="241"/>
      <c r="AL115" s="241"/>
      <c r="AM115" s="244"/>
      <c r="AN115" s="241"/>
      <c r="AO115" s="244"/>
      <c r="AP115" s="241"/>
      <c r="AQ115" s="241"/>
      <c r="AR115" s="249"/>
      <c r="AS115" s="241"/>
      <c r="AT115" s="241"/>
      <c r="AU115" s="241"/>
      <c r="AV115" s="241"/>
      <c r="AW115" s="241"/>
      <c r="AX115" s="241"/>
      <c r="AY115" s="241"/>
      <c r="AZ115" s="241"/>
      <c r="BA115" s="249"/>
      <c r="BB115" s="249"/>
      <c r="BC115" s="252"/>
      <c r="BD115" s="241"/>
      <c r="BE115" s="257"/>
      <c r="BF115" s="241"/>
      <c r="BG115" s="241"/>
      <c r="BH115" s="241"/>
      <c r="BI115" s="241"/>
      <c r="BJ115" s="241"/>
      <c r="BK115" s="244"/>
      <c r="BL115" s="241"/>
      <c r="BM115" s="241"/>
      <c r="BN115" s="234"/>
      <c r="BO115" s="234"/>
      <c r="BP115" s="234"/>
      <c r="BQ115" s="234"/>
      <c r="BR115" s="234"/>
      <c r="BS115" s="234"/>
      <c r="BT115" s="234"/>
      <c r="BU115" s="234"/>
      <c r="BV115" s="234"/>
      <c r="BW115" s="234"/>
      <c r="BX115" s="234"/>
      <c r="BY115" s="238"/>
      <c r="BZ115" s="238"/>
    </row>
    <row r="116" spans="1:79" s="180" customFormat="1" ht="38.25" customHeight="1" x14ac:dyDescent="0.25">
      <c r="A116" s="267"/>
      <c r="B116" s="268"/>
      <c r="C116" s="268"/>
      <c r="D116" s="269"/>
      <c r="E116" s="244"/>
      <c r="F116" s="242"/>
      <c r="G116" s="242"/>
      <c r="H116" s="242"/>
      <c r="I116" s="242"/>
      <c r="J116" s="242"/>
      <c r="K116" s="244"/>
      <c r="L116" s="253"/>
      <c r="M116" s="266"/>
      <c r="N116" s="242"/>
      <c r="O116" s="242"/>
      <c r="P116" s="242"/>
      <c r="Q116" s="242"/>
      <c r="R116" s="242"/>
      <c r="S116" s="242"/>
      <c r="T116" s="266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7"/>
      <c r="AF116" s="247"/>
      <c r="AG116" s="247"/>
      <c r="AH116" s="242"/>
      <c r="AI116" s="242"/>
      <c r="AJ116" s="242"/>
      <c r="AK116" s="242"/>
      <c r="AL116" s="242"/>
      <c r="AM116" s="244"/>
      <c r="AN116" s="242"/>
      <c r="AO116" s="244"/>
      <c r="AP116" s="242"/>
      <c r="AQ116" s="242"/>
      <c r="AR116" s="250"/>
      <c r="AS116" s="242"/>
      <c r="AT116" s="242"/>
      <c r="AU116" s="242"/>
      <c r="AV116" s="242"/>
      <c r="AW116" s="242"/>
      <c r="AX116" s="242"/>
      <c r="AY116" s="242"/>
      <c r="AZ116" s="242"/>
      <c r="BA116" s="250"/>
      <c r="BB116" s="250"/>
      <c r="BC116" s="253"/>
      <c r="BD116" s="242"/>
      <c r="BE116" s="258"/>
      <c r="BF116" s="242"/>
      <c r="BG116" s="242"/>
      <c r="BH116" s="242"/>
      <c r="BI116" s="242"/>
      <c r="BJ116" s="242"/>
      <c r="BK116" s="244"/>
      <c r="BL116" s="242"/>
      <c r="BM116" s="242"/>
      <c r="BN116" s="235"/>
      <c r="BO116" s="235"/>
      <c r="BP116" s="235"/>
      <c r="BQ116" s="235"/>
      <c r="BR116" s="235"/>
      <c r="BS116" s="235"/>
      <c r="BT116" s="235"/>
      <c r="BU116" s="235"/>
      <c r="BV116" s="235"/>
      <c r="BW116" s="235"/>
      <c r="BX116" s="235"/>
      <c r="BY116" s="239"/>
      <c r="BZ116" s="239"/>
    </row>
    <row r="117" spans="1:79" s="219" customFormat="1" ht="37.5" customHeight="1" x14ac:dyDescent="0.25">
      <c r="A117" s="333" t="s">
        <v>1558</v>
      </c>
      <c r="B117" s="333"/>
      <c r="C117" s="333"/>
      <c r="D117" s="333"/>
      <c r="E117" s="168"/>
      <c r="F117" s="169"/>
      <c r="G117" s="169"/>
      <c r="H117" s="169"/>
      <c r="I117" s="169"/>
      <c r="J117" s="169"/>
      <c r="K117" s="168"/>
      <c r="L117" s="168"/>
      <c r="M117" s="168"/>
      <c r="N117" s="168"/>
      <c r="O117" s="169"/>
      <c r="P117" s="169"/>
      <c r="Q117" s="169"/>
      <c r="R117" s="169"/>
      <c r="S117" s="169"/>
      <c r="T117" s="168"/>
      <c r="U117" s="168"/>
      <c r="V117" s="168"/>
      <c r="W117" s="168"/>
      <c r="X117" s="169"/>
      <c r="Y117" s="169"/>
      <c r="Z117" s="169"/>
      <c r="AA117" s="169"/>
      <c r="AB117" s="169"/>
      <c r="AC117" s="169"/>
      <c r="AD117" s="169"/>
      <c r="AE117" s="168"/>
      <c r="AF117" s="169"/>
      <c r="AG117" s="169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9"/>
      <c r="BM117" s="169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</row>
    <row r="118" spans="1:79" s="135" customFormat="1" ht="33" customHeight="1" x14ac:dyDescent="0.25">
      <c r="A118" s="343">
        <v>2019</v>
      </c>
      <c r="B118" s="346">
        <v>43556</v>
      </c>
      <c r="C118" s="346">
        <v>43646</v>
      </c>
      <c r="D118" s="349" t="s">
        <v>1559</v>
      </c>
      <c r="E118" s="349" t="s">
        <v>761</v>
      </c>
      <c r="F118" s="186" t="s">
        <v>723</v>
      </c>
      <c r="G118" s="186" t="s">
        <v>723</v>
      </c>
      <c r="H118" s="186" t="s">
        <v>723</v>
      </c>
      <c r="I118" s="186" t="s">
        <v>114</v>
      </c>
      <c r="J118" s="186" t="s">
        <v>1560</v>
      </c>
      <c r="K118" s="340" t="s">
        <v>1561</v>
      </c>
      <c r="L118" s="323" t="s">
        <v>1958</v>
      </c>
      <c r="M118" s="346">
        <v>43539</v>
      </c>
      <c r="N118" s="349" t="s">
        <v>1562</v>
      </c>
      <c r="O118" s="186" t="s">
        <v>723</v>
      </c>
      <c r="P118" s="186" t="s">
        <v>723</v>
      </c>
      <c r="Q118" s="186" t="s">
        <v>723</v>
      </c>
      <c r="R118" s="186" t="s">
        <v>114</v>
      </c>
      <c r="S118" s="186" t="s">
        <v>1560</v>
      </c>
      <c r="T118" s="335">
        <v>43550</v>
      </c>
      <c r="U118" s="186" t="s">
        <v>723</v>
      </c>
      <c r="V118" s="186" t="s">
        <v>723</v>
      </c>
      <c r="W118" s="186" t="s">
        <v>723</v>
      </c>
      <c r="X118" s="186" t="s">
        <v>114</v>
      </c>
      <c r="Y118" s="186" t="s">
        <v>1560</v>
      </c>
      <c r="Z118" s="186" t="s">
        <v>146</v>
      </c>
      <c r="AA118" s="186" t="s">
        <v>1338</v>
      </c>
      <c r="AB118" s="186" t="s">
        <v>1339</v>
      </c>
      <c r="AC118" s="186" t="s">
        <v>1340</v>
      </c>
      <c r="AD118" s="186" t="s">
        <v>1341</v>
      </c>
      <c r="AE118" s="323" t="s">
        <v>1959</v>
      </c>
      <c r="AF118" s="323" t="s">
        <v>1960</v>
      </c>
      <c r="AG118" s="323" t="s">
        <v>1961</v>
      </c>
      <c r="AH118" s="185" t="s">
        <v>723</v>
      </c>
      <c r="AI118" s="185" t="s">
        <v>723</v>
      </c>
      <c r="AJ118" s="185" t="s">
        <v>723</v>
      </c>
      <c r="AK118" s="185" t="s">
        <v>1563</v>
      </c>
      <c r="AL118" s="185" t="s">
        <v>1564</v>
      </c>
      <c r="AM118" s="340" t="s">
        <v>1314</v>
      </c>
      <c r="AN118" s="340" t="s">
        <v>1565</v>
      </c>
      <c r="AO118" s="340" t="s">
        <v>1316</v>
      </c>
      <c r="AP118" s="340" t="s">
        <v>1316</v>
      </c>
      <c r="AQ118" s="187" t="s">
        <v>1566</v>
      </c>
      <c r="AR118" s="188">
        <v>43558</v>
      </c>
      <c r="AS118" s="189">
        <v>7398251.25</v>
      </c>
      <c r="AT118" s="189">
        <v>7702075.7000000002</v>
      </c>
      <c r="AU118" s="189">
        <v>770207.57</v>
      </c>
      <c r="AV118" s="187">
        <v>7702075.7000000002</v>
      </c>
      <c r="AW118" s="187" t="s">
        <v>72</v>
      </c>
      <c r="AX118" s="187" t="s">
        <v>73</v>
      </c>
      <c r="AY118" s="187" t="s">
        <v>74</v>
      </c>
      <c r="AZ118" s="190" t="s">
        <v>1567</v>
      </c>
      <c r="BA118" s="191">
        <v>43558</v>
      </c>
      <c r="BB118" s="191">
        <v>43830</v>
      </c>
      <c r="BC118" s="195" t="s">
        <v>1962</v>
      </c>
      <c r="BD118" s="195" t="s">
        <v>1963</v>
      </c>
      <c r="BE118" s="186">
        <v>2211</v>
      </c>
      <c r="BF118" s="186" t="s">
        <v>216</v>
      </c>
      <c r="BG118" s="186" t="s">
        <v>1321</v>
      </c>
      <c r="BH118" s="186" t="s">
        <v>1322</v>
      </c>
      <c r="BI118" s="186" t="s">
        <v>77</v>
      </c>
      <c r="BJ118" s="186" t="s">
        <v>77</v>
      </c>
      <c r="BK118" s="167" t="s">
        <v>1964</v>
      </c>
      <c r="BL118" s="186" t="s">
        <v>77</v>
      </c>
      <c r="BM118" s="186" t="s">
        <v>1324</v>
      </c>
      <c r="BN118" s="193" t="s">
        <v>1325</v>
      </c>
      <c r="BO118" s="194" t="s">
        <v>1326</v>
      </c>
      <c r="BP118" s="194" t="s">
        <v>1326</v>
      </c>
      <c r="BQ118" s="194" t="s">
        <v>1326</v>
      </c>
      <c r="BR118" s="167" t="s">
        <v>1965</v>
      </c>
      <c r="BS118" s="194" t="s">
        <v>1328</v>
      </c>
      <c r="BT118" s="167" t="s">
        <v>1966</v>
      </c>
      <c r="BU118" s="192" t="s">
        <v>1967</v>
      </c>
      <c r="BV118" s="167" t="s">
        <v>1968</v>
      </c>
      <c r="BW118" s="167" t="s">
        <v>1969</v>
      </c>
      <c r="BX118" s="349" t="s">
        <v>1333</v>
      </c>
      <c r="BY118" s="352">
        <v>43658</v>
      </c>
      <c r="BZ118" s="352">
        <v>43658</v>
      </c>
    </row>
    <row r="119" spans="1:79" s="220" customFormat="1" ht="33" customHeight="1" x14ac:dyDescent="0.25">
      <c r="A119" s="344"/>
      <c r="B119" s="347"/>
      <c r="C119" s="347"/>
      <c r="D119" s="350"/>
      <c r="E119" s="350"/>
      <c r="F119" s="186" t="s">
        <v>723</v>
      </c>
      <c r="G119" s="186" t="s">
        <v>723</v>
      </c>
      <c r="H119" s="186" t="s">
        <v>723</v>
      </c>
      <c r="I119" s="186" t="s">
        <v>1563</v>
      </c>
      <c r="J119" s="186" t="s">
        <v>1564</v>
      </c>
      <c r="K119" s="341"/>
      <c r="L119" s="338"/>
      <c r="M119" s="347"/>
      <c r="N119" s="350"/>
      <c r="O119" s="186" t="s">
        <v>723</v>
      </c>
      <c r="P119" s="186" t="s">
        <v>723</v>
      </c>
      <c r="Q119" s="186" t="s">
        <v>723</v>
      </c>
      <c r="R119" s="186" t="s">
        <v>1563</v>
      </c>
      <c r="S119" s="186" t="s">
        <v>1564</v>
      </c>
      <c r="T119" s="336"/>
      <c r="U119" s="186" t="s">
        <v>723</v>
      </c>
      <c r="V119" s="186" t="s">
        <v>723</v>
      </c>
      <c r="W119" s="186" t="s">
        <v>723</v>
      </c>
      <c r="X119" s="186" t="s">
        <v>1563</v>
      </c>
      <c r="Y119" s="186" t="s">
        <v>1564</v>
      </c>
      <c r="Z119" s="186" t="s">
        <v>1343</v>
      </c>
      <c r="AA119" s="186" t="s">
        <v>185</v>
      </c>
      <c r="AB119" s="186" t="s">
        <v>148</v>
      </c>
      <c r="AC119" s="186" t="s">
        <v>1344</v>
      </c>
      <c r="AD119" s="186" t="s">
        <v>1345</v>
      </c>
      <c r="AE119" s="338"/>
      <c r="AF119" s="338"/>
      <c r="AG119" s="338"/>
      <c r="AH119" s="340" t="s">
        <v>723</v>
      </c>
      <c r="AI119" s="340" t="s">
        <v>723</v>
      </c>
      <c r="AJ119" s="340" t="s">
        <v>723</v>
      </c>
      <c r="AK119" s="340" t="s">
        <v>1568</v>
      </c>
      <c r="AL119" s="340" t="s">
        <v>1569</v>
      </c>
      <c r="AM119" s="341"/>
      <c r="AN119" s="341"/>
      <c r="AO119" s="341"/>
      <c r="AP119" s="341"/>
      <c r="AQ119" s="355" t="s">
        <v>1570</v>
      </c>
      <c r="AR119" s="358">
        <v>43558</v>
      </c>
      <c r="AS119" s="361">
        <v>43010548.619999997</v>
      </c>
      <c r="AT119" s="361">
        <v>49892236.399999999</v>
      </c>
      <c r="AU119" s="361">
        <v>4989223.6399999997</v>
      </c>
      <c r="AV119" s="361">
        <v>49892236.399999999</v>
      </c>
      <c r="AW119" s="355" t="s">
        <v>72</v>
      </c>
      <c r="AX119" s="355" t="s">
        <v>73</v>
      </c>
      <c r="AY119" s="355" t="s">
        <v>74</v>
      </c>
      <c r="AZ119" s="364" t="s">
        <v>1567</v>
      </c>
      <c r="BA119" s="358">
        <v>43558</v>
      </c>
      <c r="BB119" s="358">
        <v>43830</v>
      </c>
      <c r="BC119" s="323" t="s">
        <v>1970</v>
      </c>
      <c r="BD119" s="323" t="s">
        <v>1963</v>
      </c>
      <c r="BE119" s="340">
        <v>2211</v>
      </c>
      <c r="BF119" s="340" t="s">
        <v>216</v>
      </c>
      <c r="BG119" s="340" t="s">
        <v>1321</v>
      </c>
      <c r="BH119" s="340" t="s">
        <v>1322</v>
      </c>
      <c r="BI119" s="340" t="s">
        <v>77</v>
      </c>
      <c r="BJ119" s="340" t="s">
        <v>77</v>
      </c>
      <c r="BK119" s="384" t="s">
        <v>1964</v>
      </c>
      <c r="BL119" s="340" t="s">
        <v>77</v>
      </c>
      <c r="BM119" s="340" t="s">
        <v>1324</v>
      </c>
      <c r="BN119" s="343" t="s">
        <v>1325</v>
      </c>
      <c r="BO119" s="349" t="s">
        <v>1326</v>
      </c>
      <c r="BP119" s="349" t="s">
        <v>1326</v>
      </c>
      <c r="BQ119" s="349" t="s">
        <v>1326</v>
      </c>
      <c r="BR119" s="384" t="s">
        <v>1965</v>
      </c>
      <c r="BS119" s="349" t="s">
        <v>1328</v>
      </c>
      <c r="BT119" s="384" t="s">
        <v>1966</v>
      </c>
      <c r="BU119" s="384" t="s">
        <v>1967</v>
      </c>
      <c r="BV119" s="384" t="s">
        <v>1968</v>
      </c>
      <c r="BW119" s="384" t="s">
        <v>1969</v>
      </c>
      <c r="BX119" s="350"/>
      <c r="BY119" s="353">
        <v>43658</v>
      </c>
      <c r="BZ119" s="353">
        <v>43658</v>
      </c>
    </row>
    <row r="120" spans="1:79" s="220" customFormat="1" ht="33" customHeight="1" x14ac:dyDescent="0.25">
      <c r="A120" s="344"/>
      <c r="B120" s="347"/>
      <c r="C120" s="347"/>
      <c r="D120" s="350"/>
      <c r="E120" s="350"/>
      <c r="F120" s="186" t="s">
        <v>723</v>
      </c>
      <c r="G120" s="186" t="s">
        <v>723</v>
      </c>
      <c r="H120" s="186" t="s">
        <v>723</v>
      </c>
      <c r="I120" s="186" t="s">
        <v>1571</v>
      </c>
      <c r="J120" s="186" t="s">
        <v>1572</v>
      </c>
      <c r="K120" s="341"/>
      <c r="L120" s="338"/>
      <c r="M120" s="347"/>
      <c r="N120" s="350"/>
      <c r="O120" s="186" t="s">
        <v>723</v>
      </c>
      <c r="P120" s="186" t="s">
        <v>723</v>
      </c>
      <c r="Q120" s="186" t="s">
        <v>723</v>
      </c>
      <c r="R120" s="186" t="s">
        <v>1571</v>
      </c>
      <c r="S120" s="186" t="s">
        <v>1572</v>
      </c>
      <c r="T120" s="336"/>
      <c r="U120" s="186" t="s">
        <v>723</v>
      </c>
      <c r="V120" s="186" t="s">
        <v>723</v>
      </c>
      <c r="W120" s="186" t="s">
        <v>723</v>
      </c>
      <c r="X120" s="186" t="s">
        <v>1571</v>
      </c>
      <c r="Y120" s="186" t="s">
        <v>1572</v>
      </c>
      <c r="Z120" s="186" t="s">
        <v>246</v>
      </c>
      <c r="AA120" s="186" t="s">
        <v>152</v>
      </c>
      <c r="AB120" s="186" t="s">
        <v>1573</v>
      </c>
      <c r="AC120" s="186" t="s">
        <v>1227</v>
      </c>
      <c r="AD120" s="186" t="s">
        <v>1347</v>
      </c>
      <c r="AE120" s="338"/>
      <c r="AF120" s="338"/>
      <c r="AG120" s="338"/>
      <c r="AH120" s="341"/>
      <c r="AI120" s="341"/>
      <c r="AJ120" s="341"/>
      <c r="AK120" s="341"/>
      <c r="AL120" s="341"/>
      <c r="AM120" s="341"/>
      <c r="AN120" s="341"/>
      <c r="AO120" s="341"/>
      <c r="AP120" s="341"/>
      <c r="AQ120" s="356"/>
      <c r="AR120" s="359"/>
      <c r="AS120" s="362"/>
      <c r="AT120" s="362"/>
      <c r="AU120" s="362"/>
      <c r="AV120" s="362"/>
      <c r="AW120" s="356"/>
      <c r="AX120" s="356"/>
      <c r="AY120" s="356"/>
      <c r="AZ120" s="365"/>
      <c r="BA120" s="359"/>
      <c r="BB120" s="359"/>
      <c r="BC120" s="338"/>
      <c r="BD120" s="338"/>
      <c r="BE120" s="341"/>
      <c r="BF120" s="341"/>
      <c r="BG120" s="341"/>
      <c r="BH120" s="341"/>
      <c r="BI120" s="341"/>
      <c r="BJ120" s="341"/>
      <c r="BK120" s="385"/>
      <c r="BL120" s="341"/>
      <c r="BM120" s="341"/>
      <c r="BN120" s="344"/>
      <c r="BO120" s="350"/>
      <c r="BP120" s="350"/>
      <c r="BQ120" s="350"/>
      <c r="BR120" s="385"/>
      <c r="BS120" s="350"/>
      <c r="BT120" s="385"/>
      <c r="BU120" s="385"/>
      <c r="BV120" s="387"/>
      <c r="BW120" s="387"/>
      <c r="BX120" s="350"/>
      <c r="BY120" s="353"/>
      <c r="BZ120" s="353"/>
    </row>
    <row r="121" spans="1:79" s="220" customFormat="1" ht="33" customHeight="1" x14ac:dyDescent="0.25">
      <c r="A121" s="344"/>
      <c r="B121" s="347"/>
      <c r="C121" s="347"/>
      <c r="D121" s="350"/>
      <c r="E121" s="350"/>
      <c r="F121" s="185" t="s">
        <v>723</v>
      </c>
      <c r="G121" s="185" t="s">
        <v>723</v>
      </c>
      <c r="H121" s="185" t="s">
        <v>723</v>
      </c>
      <c r="I121" s="185" t="s">
        <v>1574</v>
      </c>
      <c r="J121" s="186" t="s">
        <v>1575</v>
      </c>
      <c r="K121" s="341"/>
      <c r="L121" s="338"/>
      <c r="M121" s="347"/>
      <c r="N121" s="350"/>
      <c r="O121" s="185" t="s">
        <v>723</v>
      </c>
      <c r="P121" s="185" t="s">
        <v>723</v>
      </c>
      <c r="Q121" s="185" t="s">
        <v>723</v>
      </c>
      <c r="R121" s="185" t="s">
        <v>1574</v>
      </c>
      <c r="S121" s="186" t="s">
        <v>1575</v>
      </c>
      <c r="T121" s="336"/>
      <c r="U121" s="186" t="s">
        <v>723</v>
      </c>
      <c r="V121" s="186" t="s">
        <v>723</v>
      </c>
      <c r="W121" s="186" t="s">
        <v>723</v>
      </c>
      <c r="X121" s="186" t="s">
        <v>1574</v>
      </c>
      <c r="Y121" s="186" t="s">
        <v>1575</v>
      </c>
      <c r="Z121" s="186" t="s">
        <v>454</v>
      </c>
      <c r="AA121" s="186" t="s">
        <v>156</v>
      </c>
      <c r="AB121" s="186" t="s">
        <v>455</v>
      </c>
      <c r="AC121" s="186" t="s">
        <v>1346</v>
      </c>
      <c r="AD121" s="186" t="s">
        <v>1347</v>
      </c>
      <c r="AE121" s="338"/>
      <c r="AF121" s="338"/>
      <c r="AG121" s="338"/>
      <c r="AH121" s="341"/>
      <c r="AI121" s="341"/>
      <c r="AJ121" s="341"/>
      <c r="AK121" s="341"/>
      <c r="AL121" s="341"/>
      <c r="AM121" s="341"/>
      <c r="AN121" s="341"/>
      <c r="AO121" s="341"/>
      <c r="AP121" s="341"/>
      <c r="AQ121" s="356"/>
      <c r="AR121" s="359"/>
      <c r="AS121" s="362"/>
      <c r="AT121" s="362"/>
      <c r="AU121" s="362"/>
      <c r="AV121" s="362"/>
      <c r="AW121" s="356"/>
      <c r="AX121" s="356"/>
      <c r="AY121" s="356"/>
      <c r="AZ121" s="365"/>
      <c r="BA121" s="359"/>
      <c r="BB121" s="359"/>
      <c r="BC121" s="338"/>
      <c r="BD121" s="338"/>
      <c r="BE121" s="341"/>
      <c r="BF121" s="341"/>
      <c r="BG121" s="341"/>
      <c r="BH121" s="341"/>
      <c r="BI121" s="341"/>
      <c r="BJ121" s="341"/>
      <c r="BK121" s="385"/>
      <c r="BL121" s="341"/>
      <c r="BM121" s="341"/>
      <c r="BN121" s="344"/>
      <c r="BO121" s="350"/>
      <c r="BP121" s="350"/>
      <c r="BQ121" s="350"/>
      <c r="BR121" s="385"/>
      <c r="BS121" s="350"/>
      <c r="BT121" s="385"/>
      <c r="BU121" s="385"/>
      <c r="BV121" s="387"/>
      <c r="BW121" s="387"/>
      <c r="BX121" s="350"/>
      <c r="BY121" s="353"/>
      <c r="BZ121" s="353"/>
    </row>
    <row r="122" spans="1:79" s="220" customFormat="1" ht="33" customHeight="1" x14ac:dyDescent="0.25">
      <c r="A122" s="344"/>
      <c r="B122" s="347"/>
      <c r="C122" s="347"/>
      <c r="D122" s="350"/>
      <c r="E122" s="350"/>
      <c r="F122" s="185" t="s">
        <v>723</v>
      </c>
      <c r="G122" s="185" t="s">
        <v>723</v>
      </c>
      <c r="H122" s="185" t="s">
        <v>723</v>
      </c>
      <c r="I122" s="186" t="s">
        <v>1568</v>
      </c>
      <c r="J122" s="186" t="s">
        <v>1569</v>
      </c>
      <c r="K122" s="341"/>
      <c r="L122" s="338"/>
      <c r="M122" s="347"/>
      <c r="N122" s="350"/>
      <c r="O122" s="185" t="s">
        <v>723</v>
      </c>
      <c r="P122" s="185" t="s">
        <v>723</v>
      </c>
      <c r="Q122" s="185" t="s">
        <v>723</v>
      </c>
      <c r="R122" s="186" t="s">
        <v>1568</v>
      </c>
      <c r="S122" s="186" t="s">
        <v>1569</v>
      </c>
      <c r="T122" s="336"/>
      <c r="U122" s="186" t="s">
        <v>723</v>
      </c>
      <c r="V122" s="186" t="s">
        <v>723</v>
      </c>
      <c r="W122" s="186" t="s">
        <v>723</v>
      </c>
      <c r="X122" s="186" t="s">
        <v>1568</v>
      </c>
      <c r="Y122" s="186" t="s">
        <v>1569</v>
      </c>
      <c r="Z122" s="186" t="s">
        <v>608</v>
      </c>
      <c r="AA122" s="186" t="s">
        <v>609</v>
      </c>
      <c r="AB122" s="186" t="s">
        <v>192</v>
      </c>
      <c r="AC122" s="186" t="s">
        <v>1151</v>
      </c>
      <c r="AD122" s="186" t="s">
        <v>1362</v>
      </c>
      <c r="AE122" s="338"/>
      <c r="AF122" s="338"/>
      <c r="AG122" s="338"/>
      <c r="AH122" s="341"/>
      <c r="AI122" s="341"/>
      <c r="AJ122" s="341"/>
      <c r="AK122" s="341"/>
      <c r="AL122" s="341"/>
      <c r="AM122" s="341"/>
      <c r="AN122" s="341"/>
      <c r="AO122" s="341"/>
      <c r="AP122" s="341"/>
      <c r="AQ122" s="356"/>
      <c r="AR122" s="359"/>
      <c r="AS122" s="362"/>
      <c r="AT122" s="362"/>
      <c r="AU122" s="362"/>
      <c r="AV122" s="362"/>
      <c r="AW122" s="356"/>
      <c r="AX122" s="356"/>
      <c r="AY122" s="356"/>
      <c r="AZ122" s="365"/>
      <c r="BA122" s="359"/>
      <c r="BB122" s="359"/>
      <c r="BC122" s="338"/>
      <c r="BD122" s="338"/>
      <c r="BE122" s="341"/>
      <c r="BF122" s="341"/>
      <c r="BG122" s="341"/>
      <c r="BH122" s="341"/>
      <c r="BI122" s="341"/>
      <c r="BJ122" s="341"/>
      <c r="BK122" s="385"/>
      <c r="BL122" s="341"/>
      <c r="BM122" s="341"/>
      <c r="BN122" s="344"/>
      <c r="BO122" s="350"/>
      <c r="BP122" s="350"/>
      <c r="BQ122" s="350"/>
      <c r="BR122" s="385"/>
      <c r="BS122" s="350"/>
      <c r="BT122" s="385"/>
      <c r="BU122" s="385"/>
      <c r="BV122" s="387"/>
      <c r="BW122" s="387"/>
      <c r="BX122" s="350"/>
      <c r="BY122" s="353"/>
      <c r="BZ122" s="353"/>
    </row>
    <row r="123" spans="1:79" s="220" customFormat="1" ht="33" customHeight="1" x14ac:dyDescent="0.25">
      <c r="A123" s="344"/>
      <c r="B123" s="347"/>
      <c r="C123" s="347"/>
      <c r="D123" s="350"/>
      <c r="E123" s="350"/>
      <c r="F123" s="185" t="s">
        <v>723</v>
      </c>
      <c r="G123" s="185" t="s">
        <v>723</v>
      </c>
      <c r="H123" s="185" t="s">
        <v>723</v>
      </c>
      <c r="I123" s="186" t="s">
        <v>1576</v>
      </c>
      <c r="J123" s="186" t="s">
        <v>1577</v>
      </c>
      <c r="K123" s="341"/>
      <c r="L123" s="338"/>
      <c r="M123" s="347"/>
      <c r="N123" s="350"/>
      <c r="O123" s="185" t="s">
        <v>723</v>
      </c>
      <c r="P123" s="185" t="s">
        <v>723</v>
      </c>
      <c r="Q123" s="185" t="s">
        <v>723</v>
      </c>
      <c r="R123" s="186" t="s">
        <v>1576</v>
      </c>
      <c r="S123" s="186" t="s">
        <v>1577</v>
      </c>
      <c r="T123" s="336"/>
      <c r="U123" s="186" t="s">
        <v>723</v>
      </c>
      <c r="V123" s="186" t="s">
        <v>723</v>
      </c>
      <c r="W123" s="186" t="s">
        <v>723</v>
      </c>
      <c r="X123" s="186" t="s">
        <v>1578</v>
      </c>
      <c r="Y123" s="186" t="s">
        <v>1579</v>
      </c>
      <c r="Z123" s="186" t="s">
        <v>1580</v>
      </c>
      <c r="AA123" s="186" t="s">
        <v>745</v>
      </c>
      <c r="AB123" s="186" t="s">
        <v>426</v>
      </c>
      <c r="AC123" s="186" t="s">
        <v>1581</v>
      </c>
      <c r="AD123" s="186" t="s">
        <v>1582</v>
      </c>
      <c r="AE123" s="338"/>
      <c r="AF123" s="338"/>
      <c r="AG123" s="338"/>
      <c r="AH123" s="341"/>
      <c r="AI123" s="341"/>
      <c r="AJ123" s="341"/>
      <c r="AK123" s="341"/>
      <c r="AL123" s="341"/>
      <c r="AM123" s="341"/>
      <c r="AN123" s="341"/>
      <c r="AO123" s="341"/>
      <c r="AP123" s="341"/>
      <c r="AQ123" s="356"/>
      <c r="AR123" s="359"/>
      <c r="AS123" s="362"/>
      <c r="AT123" s="362"/>
      <c r="AU123" s="362"/>
      <c r="AV123" s="362"/>
      <c r="AW123" s="356"/>
      <c r="AX123" s="356"/>
      <c r="AY123" s="356"/>
      <c r="AZ123" s="365"/>
      <c r="BA123" s="359"/>
      <c r="BB123" s="359"/>
      <c r="BC123" s="338"/>
      <c r="BD123" s="338"/>
      <c r="BE123" s="341"/>
      <c r="BF123" s="341"/>
      <c r="BG123" s="341"/>
      <c r="BH123" s="341"/>
      <c r="BI123" s="341"/>
      <c r="BJ123" s="341"/>
      <c r="BK123" s="385"/>
      <c r="BL123" s="341"/>
      <c r="BM123" s="341"/>
      <c r="BN123" s="344"/>
      <c r="BO123" s="350"/>
      <c r="BP123" s="350"/>
      <c r="BQ123" s="350"/>
      <c r="BR123" s="385"/>
      <c r="BS123" s="350"/>
      <c r="BT123" s="385"/>
      <c r="BU123" s="385"/>
      <c r="BV123" s="387"/>
      <c r="BW123" s="387"/>
      <c r="BX123" s="350"/>
      <c r="BY123" s="353"/>
      <c r="BZ123" s="353"/>
    </row>
    <row r="124" spans="1:79" s="220" customFormat="1" ht="33" customHeight="1" x14ac:dyDescent="0.25">
      <c r="A124" s="344"/>
      <c r="B124" s="347"/>
      <c r="C124" s="347"/>
      <c r="D124" s="350"/>
      <c r="E124" s="350"/>
      <c r="F124" s="185" t="s">
        <v>723</v>
      </c>
      <c r="G124" s="185" t="s">
        <v>723</v>
      </c>
      <c r="H124" s="185" t="s">
        <v>723</v>
      </c>
      <c r="I124" s="194" t="s">
        <v>1583</v>
      </c>
      <c r="J124" s="186" t="s">
        <v>1584</v>
      </c>
      <c r="K124" s="341"/>
      <c r="L124" s="338"/>
      <c r="M124" s="347"/>
      <c r="N124" s="350"/>
      <c r="O124" s="185" t="s">
        <v>723</v>
      </c>
      <c r="P124" s="185" t="s">
        <v>723</v>
      </c>
      <c r="Q124" s="185" t="s">
        <v>723</v>
      </c>
      <c r="R124" s="194" t="s">
        <v>1583</v>
      </c>
      <c r="S124" s="186" t="s">
        <v>1584</v>
      </c>
      <c r="T124" s="336"/>
      <c r="U124" s="186" t="s">
        <v>723</v>
      </c>
      <c r="V124" s="186" t="s">
        <v>723</v>
      </c>
      <c r="W124" s="186" t="s">
        <v>723</v>
      </c>
      <c r="X124" s="194" t="s">
        <v>1446</v>
      </c>
      <c r="Y124" s="186" t="s">
        <v>1585</v>
      </c>
      <c r="Z124" s="340" t="s">
        <v>1407</v>
      </c>
      <c r="AA124" s="340" t="s">
        <v>388</v>
      </c>
      <c r="AB124" s="340" t="s">
        <v>1408</v>
      </c>
      <c r="AC124" s="340" t="s">
        <v>1409</v>
      </c>
      <c r="AD124" s="340" t="s">
        <v>1586</v>
      </c>
      <c r="AE124" s="338"/>
      <c r="AF124" s="338"/>
      <c r="AG124" s="338"/>
      <c r="AH124" s="341"/>
      <c r="AI124" s="341"/>
      <c r="AJ124" s="341"/>
      <c r="AK124" s="341"/>
      <c r="AL124" s="341"/>
      <c r="AM124" s="341"/>
      <c r="AN124" s="341"/>
      <c r="AO124" s="341"/>
      <c r="AP124" s="341"/>
      <c r="AQ124" s="356"/>
      <c r="AR124" s="359"/>
      <c r="AS124" s="362"/>
      <c r="AT124" s="362"/>
      <c r="AU124" s="362"/>
      <c r="AV124" s="362"/>
      <c r="AW124" s="356"/>
      <c r="AX124" s="356"/>
      <c r="AY124" s="356"/>
      <c r="AZ124" s="365"/>
      <c r="BA124" s="359"/>
      <c r="BB124" s="359"/>
      <c r="BC124" s="338"/>
      <c r="BD124" s="338"/>
      <c r="BE124" s="341"/>
      <c r="BF124" s="341"/>
      <c r="BG124" s="341"/>
      <c r="BH124" s="341"/>
      <c r="BI124" s="341"/>
      <c r="BJ124" s="341"/>
      <c r="BK124" s="385"/>
      <c r="BL124" s="341"/>
      <c r="BM124" s="341"/>
      <c r="BN124" s="344"/>
      <c r="BO124" s="350"/>
      <c r="BP124" s="350"/>
      <c r="BQ124" s="350"/>
      <c r="BR124" s="385"/>
      <c r="BS124" s="350"/>
      <c r="BT124" s="385"/>
      <c r="BU124" s="385"/>
      <c r="BV124" s="387"/>
      <c r="BW124" s="387"/>
      <c r="BX124" s="350"/>
      <c r="BY124" s="353"/>
      <c r="BZ124" s="353"/>
    </row>
    <row r="125" spans="1:79" s="220" customFormat="1" ht="33" customHeight="1" x14ac:dyDescent="0.25">
      <c r="A125" s="344"/>
      <c r="B125" s="347"/>
      <c r="C125" s="347"/>
      <c r="D125" s="350"/>
      <c r="E125" s="350"/>
      <c r="F125" s="185" t="s">
        <v>723</v>
      </c>
      <c r="G125" s="185" t="s">
        <v>723</v>
      </c>
      <c r="H125" s="185" t="s">
        <v>723</v>
      </c>
      <c r="I125" s="194" t="s">
        <v>1455</v>
      </c>
      <c r="J125" s="221" t="s">
        <v>1456</v>
      </c>
      <c r="K125" s="341"/>
      <c r="L125" s="338"/>
      <c r="M125" s="347"/>
      <c r="N125" s="350"/>
      <c r="O125" s="185" t="s">
        <v>723</v>
      </c>
      <c r="P125" s="185" t="s">
        <v>723</v>
      </c>
      <c r="Q125" s="185" t="s">
        <v>723</v>
      </c>
      <c r="R125" s="194" t="s">
        <v>1455</v>
      </c>
      <c r="S125" s="221" t="s">
        <v>1456</v>
      </c>
      <c r="T125" s="336"/>
      <c r="U125" s="340" t="s">
        <v>723</v>
      </c>
      <c r="V125" s="340" t="s">
        <v>723</v>
      </c>
      <c r="W125" s="340" t="s">
        <v>723</v>
      </c>
      <c r="X125" s="340" t="s">
        <v>1455</v>
      </c>
      <c r="Y125" s="340" t="s">
        <v>1456</v>
      </c>
      <c r="Z125" s="341"/>
      <c r="AA125" s="341"/>
      <c r="AB125" s="341"/>
      <c r="AC125" s="341"/>
      <c r="AD125" s="341"/>
      <c r="AE125" s="338"/>
      <c r="AF125" s="338"/>
      <c r="AG125" s="338"/>
      <c r="AH125" s="341"/>
      <c r="AI125" s="341"/>
      <c r="AJ125" s="341"/>
      <c r="AK125" s="341"/>
      <c r="AL125" s="341"/>
      <c r="AM125" s="341"/>
      <c r="AN125" s="341"/>
      <c r="AO125" s="341"/>
      <c r="AP125" s="341"/>
      <c r="AQ125" s="356"/>
      <c r="AR125" s="359"/>
      <c r="AS125" s="362"/>
      <c r="AT125" s="362"/>
      <c r="AU125" s="362"/>
      <c r="AV125" s="362"/>
      <c r="AW125" s="356"/>
      <c r="AX125" s="356"/>
      <c r="AY125" s="356"/>
      <c r="AZ125" s="365"/>
      <c r="BA125" s="359"/>
      <c r="BB125" s="359"/>
      <c r="BC125" s="338"/>
      <c r="BD125" s="338"/>
      <c r="BE125" s="341"/>
      <c r="BF125" s="341"/>
      <c r="BG125" s="341"/>
      <c r="BH125" s="341"/>
      <c r="BI125" s="341"/>
      <c r="BJ125" s="341"/>
      <c r="BK125" s="385"/>
      <c r="BL125" s="341"/>
      <c r="BM125" s="341"/>
      <c r="BN125" s="344"/>
      <c r="BO125" s="350"/>
      <c r="BP125" s="350"/>
      <c r="BQ125" s="350"/>
      <c r="BR125" s="385"/>
      <c r="BS125" s="350"/>
      <c r="BT125" s="385"/>
      <c r="BU125" s="385"/>
      <c r="BV125" s="387"/>
      <c r="BW125" s="387"/>
      <c r="BX125" s="350"/>
      <c r="BY125" s="353"/>
      <c r="BZ125" s="353"/>
    </row>
    <row r="126" spans="1:79" s="220" customFormat="1" ht="33" customHeight="1" x14ac:dyDescent="0.25">
      <c r="A126" s="344"/>
      <c r="B126" s="347"/>
      <c r="C126" s="347"/>
      <c r="D126" s="350"/>
      <c r="E126" s="350"/>
      <c r="F126" s="185" t="s">
        <v>723</v>
      </c>
      <c r="G126" s="185" t="s">
        <v>723</v>
      </c>
      <c r="H126" s="185" t="s">
        <v>723</v>
      </c>
      <c r="I126" s="194" t="s">
        <v>1446</v>
      </c>
      <c r="J126" s="185" t="s">
        <v>1585</v>
      </c>
      <c r="K126" s="341"/>
      <c r="L126" s="338"/>
      <c r="M126" s="347"/>
      <c r="N126" s="350"/>
      <c r="O126" s="185" t="s">
        <v>723</v>
      </c>
      <c r="P126" s="185" t="s">
        <v>723</v>
      </c>
      <c r="Q126" s="185" t="s">
        <v>723</v>
      </c>
      <c r="R126" s="194" t="s">
        <v>1446</v>
      </c>
      <c r="S126" s="185" t="s">
        <v>1585</v>
      </c>
      <c r="T126" s="336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38"/>
      <c r="AF126" s="338"/>
      <c r="AG126" s="338"/>
      <c r="AH126" s="341"/>
      <c r="AI126" s="341"/>
      <c r="AJ126" s="341"/>
      <c r="AK126" s="341"/>
      <c r="AL126" s="341"/>
      <c r="AM126" s="341"/>
      <c r="AN126" s="341"/>
      <c r="AO126" s="341"/>
      <c r="AP126" s="341"/>
      <c r="AQ126" s="356"/>
      <c r="AR126" s="359"/>
      <c r="AS126" s="362"/>
      <c r="AT126" s="362"/>
      <c r="AU126" s="362"/>
      <c r="AV126" s="362"/>
      <c r="AW126" s="356"/>
      <c r="AX126" s="356"/>
      <c r="AY126" s="356"/>
      <c r="AZ126" s="365"/>
      <c r="BA126" s="359"/>
      <c r="BB126" s="359"/>
      <c r="BC126" s="338"/>
      <c r="BD126" s="338"/>
      <c r="BE126" s="341"/>
      <c r="BF126" s="341"/>
      <c r="BG126" s="341"/>
      <c r="BH126" s="341"/>
      <c r="BI126" s="341"/>
      <c r="BJ126" s="341"/>
      <c r="BK126" s="385"/>
      <c r="BL126" s="341"/>
      <c r="BM126" s="341"/>
      <c r="BN126" s="344"/>
      <c r="BO126" s="350"/>
      <c r="BP126" s="350"/>
      <c r="BQ126" s="350"/>
      <c r="BR126" s="385"/>
      <c r="BS126" s="350"/>
      <c r="BT126" s="385"/>
      <c r="BU126" s="385"/>
      <c r="BV126" s="387"/>
      <c r="BW126" s="387"/>
      <c r="BX126" s="350"/>
      <c r="BY126" s="353"/>
      <c r="BZ126" s="353"/>
    </row>
    <row r="127" spans="1:79" s="220" customFormat="1" ht="33" customHeight="1" x14ac:dyDescent="0.25">
      <c r="A127" s="344"/>
      <c r="B127" s="347"/>
      <c r="C127" s="347"/>
      <c r="D127" s="350"/>
      <c r="E127" s="350"/>
      <c r="F127" s="185" t="s">
        <v>723</v>
      </c>
      <c r="G127" s="185" t="s">
        <v>723</v>
      </c>
      <c r="H127" s="185" t="s">
        <v>723</v>
      </c>
      <c r="I127" s="194" t="s">
        <v>1587</v>
      </c>
      <c r="J127" s="186" t="s">
        <v>1588</v>
      </c>
      <c r="K127" s="341"/>
      <c r="L127" s="338"/>
      <c r="M127" s="347"/>
      <c r="N127" s="350"/>
      <c r="O127" s="185" t="s">
        <v>723</v>
      </c>
      <c r="P127" s="185" t="s">
        <v>723</v>
      </c>
      <c r="Q127" s="185" t="s">
        <v>723</v>
      </c>
      <c r="R127" s="194" t="s">
        <v>1587</v>
      </c>
      <c r="S127" s="186" t="s">
        <v>1588</v>
      </c>
      <c r="T127" s="336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38"/>
      <c r="AF127" s="338"/>
      <c r="AG127" s="338"/>
      <c r="AH127" s="341"/>
      <c r="AI127" s="341"/>
      <c r="AJ127" s="341"/>
      <c r="AK127" s="341"/>
      <c r="AL127" s="341"/>
      <c r="AM127" s="341"/>
      <c r="AN127" s="341"/>
      <c r="AO127" s="341"/>
      <c r="AP127" s="341"/>
      <c r="AQ127" s="356"/>
      <c r="AR127" s="359"/>
      <c r="AS127" s="362"/>
      <c r="AT127" s="362"/>
      <c r="AU127" s="362"/>
      <c r="AV127" s="362"/>
      <c r="AW127" s="356"/>
      <c r="AX127" s="356"/>
      <c r="AY127" s="356"/>
      <c r="AZ127" s="365"/>
      <c r="BA127" s="359"/>
      <c r="BB127" s="359"/>
      <c r="BC127" s="338"/>
      <c r="BD127" s="338"/>
      <c r="BE127" s="341"/>
      <c r="BF127" s="341"/>
      <c r="BG127" s="341"/>
      <c r="BH127" s="341"/>
      <c r="BI127" s="341"/>
      <c r="BJ127" s="341"/>
      <c r="BK127" s="385"/>
      <c r="BL127" s="341"/>
      <c r="BM127" s="341"/>
      <c r="BN127" s="344"/>
      <c r="BO127" s="350"/>
      <c r="BP127" s="350"/>
      <c r="BQ127" s="350"/>
      <c r="BR127" s="385"/>
      <c r="BS127" s="350"/>
      <c r="BT127" s="385"/>
      <c r="BU127" s="385"/>
      <c r="BV127" s="387"/>
      <c r="BW127" s="387"/>
      <c r="BX127" s="350"/>
      <c r="BY127" s="353"/>
      <c r="BZ127" s="353"/>
    </row>
    <row r="128" spans="1:79" s="220" customFormat="1" ht="33" customHeight="1" x14ac:dyDescent="0.25">
      <c r="A128" s="344"/>
      <c r="B128" s="347"/>
      <c r="C128" s="347"/>
      <c r="D128" s="350"/>
      <c r="E128" s="350"/>
      <c r="F128" s="186" t="s">
        <v>723</v>
      </c>
      <c r="G128" s="186" t="s">
        <v>723</v>
      </c>
      <c r="H128" s="186" t="s">
        <v>723</v>
      </c>
      <c r="I128" s="194" t="s">
        <v>1589</v>
      </c>
      <c r="J128" s="186" t="s">
        <v>1590</v>
      </c>
      <c r="K128" s="341"/>
      <c r="L128" s="338"/>
      <c r="M128" s="347"/>
      <c r="N128" s="350"/>
      <c r="O128" s="186" t="s">
        <v>723</v>
      </c>
      <c r="P128" s="186" t="s">
        <v>723</v>
      </c>
      <c r="Q128" s="186" t="s">
        <v>723</v>
      </c>
      <c r="R128" s="194" t="s">
        <v>1589</v>
      </c>
      <c r="S128" s="186" t="s">
        <v>1590</v>
      </c>
      <c r="T128" s="336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38"/>
      <c r="AF128" s="338"/>
      <c r="AG128" s="338"/>
      <c r="AH128" s="341"/>
      <c r="AI128" s="341"/>
      <c r="AJ128" s="341"/>
      <c r="AK128" s="341"/>
      <c r="AL128" s="341"/>
      <c r="AM128" s="341"/>
      <c r="AN128" s="341"/>
      <c r="AO128" s="341"/>
      <c r="AP128" s="341"/>
      <c r="AQ128" s="356"/>
      <c r="AR128" s="359"/>
      <c r="AS128" s="362"/>
      <c r="AT128" s="362"/>
      <c r="AU128" s="362"/>
      <c r="AV128" s="362"/>
      <c r="AW128" s="356"/>
      <c r="AX128" s="356"/>
      <c r="AY128" s="356"/>
      <c r="AZ128" s="365"/>
      <c r="BA128" s="359"/>
      <c r="BB128" s="359"/>
      <c r="BC128" s="338"/>
      <c r="BD128" s="338"/>
      <c r="BE128" s="341"/>
      <c r="BF128" s="341"/>
      <c r="BG128" s="341"/>
      <c r="BH128" s="341"/>
      <c r="BI128" s="341"/>
      <c r="BJ128" s="341"/>
      <c r="BK128" s="385"/>
      <c r="BL128" s="341"/>
      <c r="BM128" s="341"/>
      <c r="BN128" s="344"/>
      <c r="BO128" s="350"/>
      <c r="BP128" s="350"/>
      <c r="BQ128" s="350"/>
      <c r="BR128" s="385"/>
      <c r="BS128" s="350"/>
      <c r="BT128" s="385"/>
      <c r="BU128" s="385"/>
      <c r="BV128" s="387"/>
      <c r="BW128" s="387"/>
      <c r="BX128" s="350"/>
      <c r="BY128" s="353"/>
      <c r="BZ128" s="353"/>
    </row>
    <row r="129" spans="1:78" s="220" customFormat="1" ht="33" customHeight="1" x14ac:dyDescent="0.25">
      <c r="A129" s="345"/>
      <c r="B129" s="348"/>
      <c r="C129" s="348"/>
      <c r="D129" s="351"/>
      <c r="E129" s="351"/>
      <c r="F129" s="186" t="s">
        <v>723</v>
      </c>
      <c r="G129" s="186" t="s">
        <v>723</v>
      </c>
      <c r="H129" s="186" t="s">
        <v>723</v>
      </c>
      <c r="I129" s="186" t="s">
        <v>1578</v>
      </c>
      <c r="J129" s="186" t="s">
        <v>1579</v>
      </c>
      <c r="K129" s="342"/>
      <c r="L129" s="339"/>
      <c r="M129" s="348"/>
      <c r="N129" s="351"/>
      <c r="O129" s="186" t="s">
        <v>723</v>
      </c>
      <c r="P129" s="186" t="s">
        <v>723</v>
      </c>
      <c r="Q129" s="186" t="s">
        <v>723</v>
      </c>
      <c r="R129" s="186" t="s">
        <v>1578</v>
      </c>
      <c r="S129" s="186" t="s">
        <v>1579</v>
      </c>
      <c r="T129" s="337"/>
      <c r="U129" s="342"/>
      <c r="V129" s="342"/>
      <c r="W129" s="342"/>
      <c r="X129" s="342"/>
      <c r="Y129" s="342"/>
      <c r="Z129" s="342"/>
      <c r="AA129" s="342"/>
      <c r="AB129" s="342"/>
      <c r="AC129" s="342"/>
      <c r="AD129" s="342"/>
      <c r="AE129" s="339"/>
      <c r="AF129" s="339"/>
      <c r="AG129" s="339"/>
      <c r="AH129" s="342"/>
      <c r="AI129" s="342"/>
      <c r="AJ129" s="342"/>
      <c r="AK129" s="342"/>
      <c r="AL129" s="342"/>
      <c r="AM129" s="342"/>
      <c r="AN129" s="342"/>
      <c r="AO129" s="342"/>
      <c r="AP129" s="342"/>
      <c r="AQ129" s="357"/>
      <c r="AR129" s="360"/>
      <c r="AS129" s="363"/>
      <c r="AT129" s="363"/>
      <c r="AU129" s="363"/>
      <c r="AV129" s="363"/>
      <c r="AW129" s="357"/>
      <c r="AX129" s="357"/>
      <c r="AY129" s="357"/>
      <c r="AZ129" s="366"/>
      <c r="BA129" s="360"/>
      <c r="BB129" s="360"/>
      <c r="BC129" s="339"/>
      <c r="BD129" s="339"/>
      <c r="BE129" s="342"/>
      <c r="BF129" s="342"/>
      <c r="BG129" s="342"/>
      <c r="BH129" s="342"/>
      <c r="BI129" s="342"/>
      <c r="BJ129" s="342"/>
      <c r="BK129" s="386"/>
      <c r="BL129" s="342"/>
      <c r="BM129" s="342"/>
      <c r="BN129" s="345"/>
      <c r="BO129" s="351"/>
      <c r="BP129" s="351"/>
      <c r="BQ129" s="351"/>
      <c r="BR129" s="386"/>
      <c r="BS129" s="351"/>
      <c r="BT129" s="386"/>
      <c r="BU129" s="386"/>
      <c r="BV129" s="388"/>
      <c r="BW129" s="388"/>
      <c r="BX129" s="351"/>
      <c r="BY129" s="354"/>
      <c r="BZ129" s="354"/>
    </row>
    <row r="130" spans="1:78" s="222" customFormat="1" ht="33" customHeight="1" x14ac:dyDescent="0.25">
      <c r="A130" s="367">
        <v>2019</v>
      </c>
      <c r="B130" s="370">
        <v>43556</v>
      </c>
      <c r="C130" s="370">
        <v>43646</v>
      </c>
      <c r="D130" s="373" t="s">
        <v>1559</v>
      </c>
      <c r="E130" s="373" t="s">
        <v>761</v>
      </c>
      <c r="F130" s="206" t="s">
        <v>723</v>
      </c>
      <c r="G130" s="206" t="s">
        <v>723</v>
      </c>
      <c r="H130" s="206" t="s">
        <v>723</v>
      </c>
      <c r="I130" s="206" t="s">
        <v>135</v>
      </c>
      <c r="J130" s="206" t="s">
        <v>1342</v>
      </c>
      <c r="K130" s="376" t="s">
        <v>1591</v>
      </c>
      <c r="L130" s="251" t="s">
        <v>1971</v>
      </c>
      <c r="M130" s="381">
        <v>43545</v>
      </c>
      <c r="N130" s="376" t="s">
        <v>1380</v>
      </c>
      <c r="O130" s="206" t="s">
        <v>723</v>
      </c>
      <c r="P130" s="206" t="s">
        <v>723</v>
      </c>
      <c r="Q130" s="206" t="s">
        <v>723</v>
      </c>
      <c r="R130" s="206" t="s">
        <v>135</v>
      </c>
      <c r="S130" s="206" t="s">
        <v>1342</v>
      </c>
      <c r="T130" s="381">
        <v>43556</v>
      </c>
      <c r="U130" s="206" t="s">
        <v>723</v>
      </c>
      <c r="V130" s="206" t="s">
        <v>723</v>
      </c>
      <c r="W130" s="206" t="s">
        <v>723</v>
      </c>
      <c r="X130" s="206" t="s">
        <v>135</v>
      </c>
      <c r="Y130" s="206" t="s">
        <v>1342</v>
      </c>
      <c r="Z130" s="206" t="s">
        <v>146</v>
      </c>
      <c r="AA130" s="206" t="s">
        <v>1338</v>
      </c>
      <c r="AB130" s="206" t="s">
        <v>1339</v>
      </c>
      <c r="AC130" s="206" t="s">
        <v>1340</v>
      </c>
      <c r="AD130" s="206" t="s">
        <v>1341</v>
      </c>
      <c r="AE130" s="251" t="s">
        <v>1972</v>
      </c>
      <c r="AF130" s="251" t="s">
        <v>1973</v>
      </c>
      <c r="AG130" s="251" t="s">
        <v>1974</v>
      </c>
      <c r="AH130" s="206" t="s">
        <v>723</v>
      </c>
      <c r="AI130" s="206" t="s">
        <v>723</v>
      </c>
      <c r="AJ130" s="206" t="s">
        <v>723</v>
      </c>
      <c r="AK130" s="206" t="s">
        <v>135</v>
      </c>
      <c r="AL130" s="206" t="s">
        <v>1342</v>
      </c>
      <c r="AM130" s="376" t="s">
        <v>1314</v>
      </c>
      <c r="AN130" s="376" t="s">
        <v>1315</v>
      </c>
      <c r="AO130" s="376" t="s">
        <v>1316</v>
      </c>
      <c r="AP130" s="376" t="s">
        <v>1316</v>
      </c>
      <c r="AQ130" s="206" t="s">
        <v>1592</v>
      </c>
      <c r="AR130" s="207">
        <v>43566</v>
      </c>
      <c r="AS130" s="208">
        <v>13844109.859999999</v>
      </c>
      <c r="AT130" s="209">
        <v>16059167.439999999</v>
      </c>
      <c r="AU130" s="208">
        <v>1605916.74</v>
      </c>
      <c r="AV130" s="209">
        <v>16059167.439999999</v>
      </c>
      <c r="AW130" s="209" t="s">
        <v>72</v>
      </c>
      <c r="AX130" s="206" t="s">
        <v>73</v>
      </c>
      <c r="AY130" s="206" t="s">
        <v>74</v>
      </c>
      <c r="AZ130" s="209" t="s">
        <v>1593</v>
      </c>
      <c r="BA130" s="207">
        <v>43566</v>
      </c>
      <c r="BB130" s="207">
        <v>43819</v>
      </c>
      <c r="BC130" s="232" t="s">
        <v>2041</v>
      </c>
      <c r="BD130" s="176" t="s">
        <v>1963</v>
      </c>
      <c r="BE130" s="206">
        <v>2541</v>
      </c>
      <c r="BF130" s="206" t="s">
        <v>216</v>
      </c>
      <c r="BG130" s="206" t="s">
        <v>1321</v>
      </c>
      <c r="BH130" s="206" t="s">
        <v>1322</v>
      </c>
      <c r="BI130" s="206" t="s">
        <v>77</v>
      </c>
      <c r="BJ130" s="206" t="s">
        <v>77</v>
      </c>
      <c r="BK130" s="176" t="s">
        <v>1964</v>
      </c>
      <c r="BL130" s="206" t="s">
        <v>77</v>
      </c>
      <c r="BM130" s="206" t="s">
        <v>1324</v>
      </c>
      <c r="BN130" s="210" t="s">
        <v>1325</v>
      </c>
      <c r="BO130" s="206" t="s">
        <v>1326</v>
      </c>
      <c r="BP130" s="206" t="s">
        <v>1326</v>
      </c>
      <c r="BQ130" s="206" t="s">
        <v>1326</v>
      </c>
      <c r="BR130" s="176" t="s">
        <v>1965</v>
      </c>
      <c r="BS130" s="206" t="s">
        <v>1328</v>
      </c>
      <c r="BT130" s="176" t="s">
        <v>1966</v>
      </c>
      <c r="BU130" s="176" t="s">
        <v>1967</v>
      </c>
      <c r="BV130" s="176" t="s">
        <v>1968</v>
      </c>
      <c r="BW130" s="176" t="s">
        <v>1969</v>
      </c>
      <c r="BX130" s="206" t="s">
        <v>1333</v>
      </c>
      <c r="BY130" s="211">
        <v>43658</v>
      </c>
      <c r="BZ130" s="211">
        <v>43658</v>
      </c>
    </row>
    <row r="131" spans="1:78" s="222" customFormat="1" ht="33" customHeight="1" x14ac:dyDescent="0.25">
      <c r="A131" s="368"/>
      <c r="B131" s="371"/>
      <c r="C131" s="371"/>
      <c r="D131" s="374"/>
      <c r="E131" s="374"/>
      <c r="F131" s="206" t="s">
        <v>723</v>
      </c>
      <c r="G131" s="206" t="s">
        <v>723</v>
      </c>
      <c r="H131" s="206" t="s">
        <v>723</v>
      </c>
      <c r="I131" s="206" t="s">
        <v>1594</v>
      </c>
      <c r="J131" s="206" t="s">
        <v>1595</v>
      </c>
      <c r="K131" s="377"/>
      <c r="L131" s="379"/>
      <c r="M131" s="382"/>
      <c r="N131" s="377"/>
      <c r="O131" s="206" t="s">
        <v>723</v>
      </c>
      <c r="P131" s="206" t="s">
        <v>723</v>
      </c>
      <c r="Q131" s="206" t="s">
        <v>723</v>
      </c>
      <c r="R131" s="206" t="s">
        <v>1594</v>
      </c>
      <c r="S131" s="206" t="s">
        <v>1595</v>
      </c>
      <c r="T131" s="382"/>
      <c r="U131" s="206" t="s">
        <v>723</v>
      </c>
      <c r="V131" s="206" t="s">
        <v>723</v>
      </c>
      <c r="W131" s="206" t="s">
        <v>723</v>
      </c>
      <c r="X131" s="206" t="s">
        <v>1594</v>
      </c>
      <c r="Y131" s="206" t="s">
        <v>1595</v>
      </c>
      <c r="Z131" s="206" t="s">
        <v>1343</v>
      </c>
      <c r="AA131" s="206" t="s">
        <v>185</v>
      </c>
      <c r="AB131" s="206" t="s">
        <v>148</v>
      </c>
      <c r="AC131" s="206" t="s">
        <v>1344</v>
      </c>
      <c r="AD131" s="206" t="s">
        <v>1345</v>
      </c>
      <c r="AE131" s="379"/>
      <c r="AF131" s="379"/>
      <c r="AG131" s="379"/>
      <c r="AH131" s="206" t="s">
        <v>723</v>
      </c>
      <c r="AI131" s="206" t="s">
        <v>723</v>
      </c>
      <c r="AJ131" s="206" t="s">
        <v>723</v>
      </c>
      <c r="AK131" s="206" t="s">
        <v>827</v>
      </c>
      <c r="AL131" s="206" t="s">
        <v>828</v>
      </c>
      <c r="AM131" s="377"/>
      <c r="AN131" s="377"/>
      <c r="AO131" s="377"/>
      <c r="AP131" s="377"/>
      <c r="AQ131" s="209" t="s">
        <v>1596</v>
      </c>
      <c r="AR131" s="207">
        <v>43566</v>
      </c>
      <c r="AS131" s="209">
        <v>1666575.69</v>
      </c>
      <c r="AT131" s="209">
        <v>1933227.81</v>
      </c>
      <c r="AU131" s="209">
        <v>193322.78</v>
      </c>
      <c r="AV131" s="209">
        <v>1933227.81</v>
      </c>
      <c r="AW131" s="209" t="s">
        <v>72</v>
      </c>
      <c r="AX131" s="206" t="s">
        <v>73</v>
      </c>
      <c r="AY131" s="206" t="s">
        <v>74</v>
      </c>
      <c r="AZ131" s="209" t="s">
        <v>1597</v>
      </c>
      <c r="BA131" s="207">
        <v>43566</v>
      </c>
      <c r="BB131" s="207">
        <v>43819</v>
      </c>
      <c r="BC131" s="176" t="s">
        <v>1970</v>
      </c>
      <c r="BD131" s="176" t="s">
        <v>1963</v>
      </c>
      <c r="BE131" s="206">
        <v>2541</v>
      </c>
      <c r="BF131" s="206" t="s">
        <v>216</v>
      </c>
      <c r="BG131" s="206" t="s">
        <v>1321</v>
      </c>
      <c r="BH131" s="206" t="s">
        <v>1322</v>
      </c>
      <c r="BI131" s="206" t="s">
        <v>77</v>
      </c>
      <c r="BJ131" s="206" t="s">
        <v>77</v>
      </c>
      <c r="BK131" s="176" t="s">
        <v>1964</v>
      </c>
      <c r="BL131" s="206" t="s">
        <v>77</v>
      </c>
      <c r="BM131" s="206" t="s">
        <v>1324</v>
      </c>
      <c r="BN131" s="210" t="s">
        <v>1325</v>
      </c>
      <c r="BO131" s="206" t="s">
        <v>1326</v>
      </c>
      <c r="BP131" s="206" t="s">
        <v>1326</v>
      </c>
      <c r="BQ131" s="206" t="s">
        <v>1326</v>
      </c>
      <c r="BR131" s="176" t="s">
        <v>1965</v>
      </c>
      <c r="BS131" s="206" t="s">
        <v>1328</v>
      </c>
      <c r="BT131" s="184" t="s">
        <v>1966</v>
      </c>
      <c r="BU131" s="176" t="s">
        <v>1967</v>
      </c>
      <c r="BV131" s="176" t="s">
        <v>1968</v>
      </c>
      <c r="BW131" s="176" t="s">
        <v>1969</v>
      </c>
      <c r="BX131" s="206" t="s">
        <v>1333</v>
      </c>
      <c r="BY131" s="212">
        <v>43658</v>
      </c>
      <c r="BZ131" s="212">
        <v>43658</v>
      </c>
    </row>
    <row r="132" spans="1:78" s="222" customFormat="1" ht="33" customHeight="1" x14ac:dyDescent="0.25">
      <c r="A132" s="368"/>
      <c r="B132" s="371"/>
      <c r="C132" s="371"/>
      <c r="D132" s="374"/>
      <c r="E132" s="374"/>
      <c r="F132" s="206" t="s">
        <v>723</v>
      </c>
      <c r="G132" s="206" t="s">
        <v>723</v>
      </c>
      <c r="H132" s="206" t="s">
        <v>723</v>
      </c>
      <c r="I132" s="206" t="s">
        <v>827</v>
      </c>
      <c r="J132" s="206" t="s">
        <v>828</v>
      </c>
      <c r="K132" s="377"/>
      <c r="L132" s="379"/>
      <c r="M132" s="382"/>
      <c r="N132" s="377"/>
      <c r="O132" s="206" t="s">
        <v>723</v>
      </c>
      <c r="P132" s="206" t="s">
        <v>723</v>
      </c>
      <c r="Q132" s="206" t="s">
        <v>723</v>
      </c>
      <c r="R132" s="206" t="s">
        <v>827</v>
      </c>
      <c r="S132" s="206" t="s">
        <v>828</v>
      </c>
      <c r="T132" s="382"/>
      <c r="U132" s="206" t="s">
        <v>723</v>
      </c>
      <c r="V132" s="206" t="s">
        <v>723</v>
      </c>
      <c r="W132" s="206" t="s">
        <v>723</v>
      </c>
      <c r="X132" s="206" t="s">
        <v>762</v>
      </c>
      <c r="Y132" s="206" t="s">
        <v>1242</v>
      </c>
      <c r="Z132" s="206" t="s">
        <v>454</v>
      </c>
      <c r="AA132" s="206" t="s">
        <v>156</v>
      </c>
      <c r="AB132" s="206" t="s">
        <v>455</v>
      </c>
      <c r="AC132" s="206" t="s">
        <v>1346</v>
      </c>
      <c r="AD132" s="206" t="s">
        <v>1347</v>
      </c>
      <c r="AE132" s="379"/>
      <c r="AF132" s="379"/>
      <c r="AG132" s="379"/>
      <c r="AH132" s="206" t="s">
        <v>723</v>
      </c>
      <c r="AI132" s="206" t="s">
        <v>723</v>
      </c>
      <c r="AJ132" s="206" t="s">
        <v>723</v>
      </c>
      <c r="AK132" s="206" t="s">
        <v>762</v>
      </c>
      <c r="AL132" s="206" t="s">
        <v>1242</v>
      </c>
      <c r="AM132" s="377"/>
      <c r="AN132" s="377"/>
      <c r="AO132" s="377"/>
      <c r="AP132" s="377"/>
      <c r="AQ132" s="209" t="s">
        <v>1598</v>
      </c>
      <c r="AR132" s="213">
        <v>43566</v>
      </c>
      <c r="AS132" s="209">
        <v>6352569.9299999997</v>
      </c>
      <c r="AT132" s="209">
        <v>7368981.1299999999</v>
      </c>
      <c r="AU132" s="209">
        <v>736898.11</v>
      </c>
      <c r="AV132" s="209">
        <v>7368981.1299999999</v>
      </c>
      <c r="AW132" s="209" t="s">
        <v>72</v>
      </c>
      <c r="AX132" s="206" t="s">
        <v>73</v>
      </c>
      <c r="AY132" s="206" t="s">
        <v>74</v>
      </c>
      <c r="AZ132" s="209" t="s">
        <v>1597</v>
      </c>
      <c r="BA132" s="207">
        <v>43566</v>
      </c>
      <c r="BB132" s="207">
        <v>43819</v>
      </c>
      <c r="BC132" s="176" t="s">
        <v>1970</v>
      </c>
      <c r="BD132" s="176" t="s">
        <v>1963</v>
      </c>
      <c r="BE132" s="206">
        <v>2541</v>
      </c>
      <c r="BF132" s="206" t="s">
        <v>216</v>
      </c>
      <c r="BG132" s="206" t="s">
        <v>1321</v>
      </c>
      <c r="BH132" s="206" t="s">
        <v>1322</v>
      </c>
      <c r="BI132" s="206" t="s">
        <v>77</v>
      </c>
      <c r="BJ132" s="206" t="s">
        <v>77</v>
      </c>
      <c r="BK132" s="176" t="s">
        <v>1964</v>
      </c>
      <c r="BL132" s="206" t="s">
        <v>77</v>
      </c>
      <c r="BM132" s="206" t="s">
        <v>1324</v>
      </c>
      <c r="BN132" s="210" t="s">
        <v>1325</v>
      </c>
      <c r="BO132" s="206" t="s">
        <v>1326</v>
      </c>
      <c r="BP132" s="206" t="s">
        <v>1326</v>
      </c>
      <c r="BQ132" s="206" t="s">
        <v>1326</v>
      </c>
      <c r="BR132" s="176" t="s">
        <v>1965</v>
      </c>
      <c r="BS132" s="206" t="s">
        <v>1328</v>
      </c>
      <c r="BT132" s="176" t="s">
        <v>1966</v>
      </c>
      <c r="BU132" s="176" t="s">
        <v>1967</v>
      </c>
      <c r="BV132" s="176" t="s">
        <v>1968</v>
      </c>
      <c r="BW132" s="176" t="s">
        <v>1969</v>
      </c>
      <c r="BX132" s="206" t="s">
        <v>1333</v>
      </c>
      <c r="BY132" s="211">
        <v>43658</v>
      </c>
      <c r="BZ132" s="211">
        <v>43658</v>
      </c>
    </row>
    <row r="133" spans="1:78" s="222" customFormat="1" ht="33" customHeight="1" x14ac:dyDescent="0.25">
      <c r="A133" s="368"/>
      <c r="B133" s="371"/>
      <c r="C133" s="371"/>
      <c r="D133" s="374"/>
      <c r="E133" s="374"/>
      <c r="F133" s="206" t="s">
        <v>723</v>
      </c>
      <c r="G133" s="206" t="s">
        <v>723</v>
      </c>
      <c r="H133" s="206" t="s">
        <v>723</v>
      </c>
      <c r="I133" s="206" t="s">
        <v>762</v>
      </c>
      <c r="J133" s="206" t="s">
        <v>1242</v>
      </c>
      <c r="K133" s="377"/>
      <c r="L133" s="379"/>
      <c r="M133" s="382"/>
      <c r="N133" s="377"/>
      <c r="O133" s="206" t="s">
        <v>723</v>
      </c>
      <c r="P133" s="206" t="s">
        <v>723</v>
      </c>
      <c r="Q133" s="206" t="s">
        <v>723</v>
      </c>
      <c r="R133" s="206" t="s">
        <v>762</v>
      </c>
      <c r="S133" s="206" t="s">
        <v>1242</v>
      </c>
      <c r="T133" s="382"/>
      <c r="U133" s="206" t="s">
        <v>723</v>
      </c>
      <c r="V133" s="206" t="s">
        <v>723</v>
      </c>
      <c r="W133" s="206" t="s">
        <v>723</v>
      </c>
      <c r="X133" s="206" t="s">
        <v>1388</v>
      </c>
      <c r="Y133" s="206" t="s">
        <v>1389</v>
      </c>
      <c r="Z133" s="206" t="s">
        <v>462</v>
      </c>
      <c r="AA133" s="206" t="s">
        <v>426</v>
      </c>
      <c r="AB133" s="206" t="s">
        <v>378</v>
      </c>
      <c r="AC133" s="206" t="s">
        <v>1259</v>
      </c>
      <c r="AD133" s="206" t="s">
        <v>544</v>
      </c>
      <c r="AE133" s="379"/>
      <c r="AF133" s="379"/>
      <c r="AG133" s="379"/>
      <c r="AH133" s="206" t="s">
        <v>723</v>
      </c>
      <c r="AI133" s="206" t="s">
        <v>723</v>
      </c>
      <c r="AJ133" s="206" t="s">
        <v>723</v>
      </c>
      <c r="AK133" s="206" t="s">
        <v>1388</v>
      </c>
      <c r="AL133" s="206" t="s">
        <v>1389</v>
      </c>
      <c r="AM133" s="377"/>
      <c r="AN133" s="377"/>
      <c r="AO133" s="377"/>
      <c r="AP133" s="377"/>
      <c r="AQ133" s="206" t="s">
        <v>1599</v>
      </c>
      <c r="AR133" s="213">
        <v>43566</v>
      </c>
      <c r="AS133" s="209">
        <v>1208668.45</v>
      </c>
      <c r="AT133" s="209">
        <v>1402055.41</v>
      </c>
      <c r="AU133" s="209">
        <v>140205.54</v>
      </c>
      <c r="AV133" s="209">
        <v>1402055.41</v>
      </c>
      <c r="AW133" s="209" t="s">
        <v>72</v>
      </c>
      <c r="AX133" s="206" t="s">
        <v>73</v>
      </c>
      <c r="AY133" s="206" t="s">
        <v>74</v>
      </c>
      <c r="AZ133" s="209" t="s">
        <v>1600</v>
      </c>
      <c r="BA133" s="213">
        <v>43566</v>
      </c>
      <c r="BB133" s="213">
        <v>43819</v>
      </c>
      <c r="BC133" s="176" t="s">
        <v>1970</v>
      </c>
      <c r="BD133" s="176" t="s">
        <v>1963</v>
      </c>
      <c r="BE133" s="206">
        <v>2541</v>
      </c>
      <c r="BF133" s="206" t="s">
        <v>216</v>
      </c>
      <c r="BG133" s="206" t="s">
        <v>1321</v>
      </c>
      <c r="BH133" s="206" t="s">
        <v>1322</v>
      </c>
      <c r="BI133" s="206" t="s">
        <v>77</v>
      </c>
      <c r="BJ133" s="206" t="s">
        <v>77</v>
      </c>
      <c r="BK133" s="176" t="s">
        <v>1964</v>
      </c>
      <c r="BL133" s="206" t="s">
        <v>77</v>
      </c>
      <c r="BM133" s="206" t="s">
        <v>1324</v>
      </c>
      <c r="BN133" s="210" t="s">
        <v>1325</v>
      </c>
      <c r="BO133" s="206" t="s">
        <v>1326</v>
      </c>
      <c r="BP133" s="206" t="s">
        <v>1326</v>
      </c>
      <c r="BQ133" s="206" t="s">
        <v>1326</v>
      </c>
      <c r="BR133" s="176" t="s">
        <v>1965</v>
      </c>
      <c r="BS133" s="206" t="s">
        <v>1328</v>
      </c>
      <c r="BT133" s="176" t="s">
        <v>1966</v>
      </c>
      <c r="BU133" s="176" t="s">
        <v>1967</v>
      </c>
      <c r="BV133" s="176" t="s">
        <v>1968</v>
      </c>
      <c r="BW133" s="176" t="s">
        <v>1969</v>
      </c>
      <c r="BX133" s="206" t="s">
        <v>1333</v>
      </c>
      <c r="BY133" s="211">
        <v>43658</v>
      </c>
      <c r="BZ133" s="211">
        <v>43658</v>
      </c>
    </row>
    <row r="134" spans="1:78" s="222" customFormat="1" ht="33" customHeight="1" x14ac:dyDescent="0.25">
      <c r="A134" s="368"/>
      <c r="B134" s="371"/>
      <c r="C134" s="371"/>
      <c r="D134" s="374"/>
      <c r="E134" s="374"/>
      <c r="F134" s="206" t="s">
        <v>723</v>
      </c>
      <c r="G134" s="206" t="s">
        <v>723</v>
      </c>
      <c r="H134" s="206" t="s">
        <v>723</v>
      </c>
      <c r="I134" s="206" t="s">
        <v>1388</v>
      </c>
      <c r="J134" s="206" t="s">
        <v>1389</v>
      </c>
      <c r="K134" s="377"/>
      <c r="L134" s="379"/>
      <c r="M134" s="382"/>
      <c r="N134" s="377"/>
      <c r="O134" s="206" t="s">
        <v>723</v>
      </c>
      <c r="P134" s="206" t="s">
        <v>723</v>
      </c>
      <c r="Q134" s="206" t="s">
        <v>723</v>
      </c>
      <c r="R134" s="206" t="s">
        <v>1388</v>
      </c>
      <c r="S134" s="206" t="s">
        <v>1389</v>
      </c>
      <c r="T134" s="382"/>
      <c r="U134" s="206" t="s">
        <v>723</v>
      </c>
      <c r="V134" s="206" t="s">
        <v>723</v>
      </c>
      <c r="W134" s="206" t="s">
        <v>723</v>
      </c>
      <c r="X134" s="206" t="s">
        <v>1601</v>
      </c>
      <c r="Y134" s="206" t="s">
        <v>1602</v>
      </c>
      <c r="Z134" s="206" t="s">
        <v>167</v>
      </c>
      <c r="AA134" s="206" t="s">
        <v>168</v>
      </c>
      <c r="AB134" s="206" t="s">
        <v>169</v>
      </c>
      <c r="AC134" s="206" t="s">
        <v>1396</v>
      </c>
      <c r="AD134" s="206" t="s">
        <v>1397</v>
      </c>
      <c r="AE134" s="379"/>
      <c r="AF134" s="379"/>
      <c r="AG134" s="379"/>
      <c r="AH134" s="376" t="s">
        <v>723</v>
      </c>
      <c r="AI134" s="376" t="s">
        <v>723</v>
      </c>
      <c r="AJ134" s="376" t="s">
        <v>723</v>
      </c>
      <c r="AK134" s="376" t="s">
        <v>1336</v>
      </c>
      <c r="AL134" s="376" t="s">
        <v>1337</v>
      </c>
      <c r="AM134" s="377"/>
      <c r="AN134" s="377"/>
      <c r="AO134" s="377"/>
      <c r="AP134" s="377"/>
      <c r="AQ134" s="390" t="s">
        <v>1603</v>
      </c>
      <c r="AR134" s="389">
        <v>43566</v>
      </c>
      <c r="AS134" s="376">
        <v>5315360.55</v>
      </c>
      <c r="AT134" s="376">
        <v>6165818.2400000002</v>
      </c>
      <c r="AU134" s="376">
        <v>616581.81999999995</v>
      </c>
      <c r="AV134" s="376">
        <v>6165818.2400000002</v>
      </c>
      <c r="AW134" s="376" t="s">
        <v>72</v>
      </c>
      <c r="AX134" s="376" t="s">
        <v>73</v>
      </c>
      <c r="AY134" s="376" t="s">
        <v>74</v>
      </c>
      <c r="AZ134" s="376" t="s">
        <v>1597</v>
      </c>
      <c r="BA134" s="389">
        <v>43566</v>
      </c>
      <c r="BB134" s="381">
        <v>43819</v>
      </c>
      <c r="BC134" s="251" t="s">
        <v>1970</v>
      </c>
      <c r="BD134" s="251" t="s">
        <v>1963</v>
      </c>
      <c r="BE134" s="376">
        <v>2541</v>
      </c>
      <c r="BF134" s="376" t="s">
        <v>216</v>
      </c>
      <c r="BG134" s="376" t="s">
        <v>1321</v>
      </c>
      <c r="BH134" s="376" t="s">
        <v>1322</v>
      </c>
      <c r="BI134" s="376" t="s">
        <v>77</v>
      </c>
      <c r="BJ134" s="376" t="s">
        <v>77</v>
      </c>
      <c r="BK134" s="251" t="s">
        <v>1964</v>
      </c>
      <c r="BL134" s="376" t="s">
        <v>77</v>
      </c>
      <c r="BM134" s="376" t="s">
        <v>1324</v>
      </c>
      <c r="BN134" s="367" t="s">
        <v>1325</v>
      </c>
      <c r="BO134" s="376" t="s">
        <v>1326</v>
      </c>
      <c r="BP134" s="376" t="s">
        <v>1326</v>
      </c>
      <c r="BQ134" s="376" t="s">
        <v>1326</v>
      </c>
      <c r="BR134" s="251" t="s">
        <v>1965</v>
      </c>
      <c r="BS134" s="376" t="s">
        <v>1328</v>
      </c>
      <c r="BT134" s="251" t="s">
        <v>1966</v>
      </c>
      <c r="BU134" s="251" t="s">
        <v>1967</v>
      </c>
      <c r="BV134" s="251" t="s">
        <v>1968</v>
      </c>
      <c r="BW134" s="251" t="s">
        <v>1969</v>
      </c>
      <c r="BX134" s="376" t="s">
        <v>1333</v>
      </c>
      <c r="BY134" s="370">
        <v>43658</v>
      </c>
      <c r="BZ134" s="370">
        <v>43658</v>
      </c>
    </row>
    <row r="135" spans="1:78" s="222" customFormat="1" ht="33" customHeight="1" x14ac:dyDescent="0.25">
      <c r="A135" s="368"/>
      <c r="B135" s="371"/>
      <c r="C135" s="371"/>
      <c r="D135" s="374"/>
      <c r="E135" s="374"/>
      <c r="F135" s="206" t="s">
        <v>723</v>
      </c>
      <c r="G135" s="206" t="s">
        <v>723</v>
      </c>
      <c r="H135" s="206" t="s">
        <v>723</v>
      </c>
      <c r="I135" s="206" t="s">
        <v>1601</v>
      </c>
      <c r="J135" s="206" t="s">
        <v>1602</v>
      </c>
      <c r="K135" s="377"/>
      <c r="L135" s="379"/>
      <c r="M135" s="382"/>
      <c r="N135" s="377"/>
      <c r="O135" s="206" t="s">
        <v>723</v>
      </c>
      <c r="P135" s="206" t="s">
        <v>723</v>
      </c>
      <c r="Q135" s="206" t="s">
        <v>723</v>
      </c>
      <c r="R135" s="206" t="s">
        <v>1601</v>
      </c>
      <c r="S135" s="206" t="s">
        <v>1602</v>
      </c>
      <c r="T135" s="382"/>
      <c r="U135" s="206" t="s">
        <v>723</v>
      </c>
      <c r="V135" s="206" t="s">
        <v>723</v>
      </c>
      <c r="W135" s="206" t="s">
        <v>723</v>
      </c>
      <c r="X135" s="206" t="s">
        <v>1604</v>
      </c>
      <c r="Y135" s="206" t="s">
        <v>1605</v>
      </c>
      <c r="Z135" s="206" t="s">
        <v>324</v>
      </c>
      <c r="AA135" s="206" t="s">
        <v>1355</v>
      </c>
      <c r="AB135" s="206" t="s">
        <v>326</v>
      </c>
      <c r="AC135" s="206" t="s">
        <v>1356</v>
      </c>
      <c r="AD135" s="206" t="s">
        <v>1357</v>
      </c>
      <c r="AE135" s="379"/>
      <c r="AF135" s="379"/>
      <c r="AG135" s="379"/>
      <c r="AH135" s="377"/>
      <c r="AI135" s="377"/>
      <c r="AJ135" s="377"/>
      <c r="AK135" s="377"/>
      <c r="AL135" s="377"/>
      <c r="AM135" s="377"/>
      <c r="AN135" s="377"/>
      <c r="AO135" s="377"/>
      <c r="AP135" s="377"/>
      <c r="AQ135" s="390"/>
      <c r="AR135" s="390"/>
      <c r="AS135" s="377"/>
      <c r="AT135" s="377"/>
      <c r="AU135" s="377"/>
      <c r="AV135" s="377"/>
      <c r="AW135" s="377"/>
      <c r="AX135" s="377"/>
      <c r="AY135" s="377"/>
      <c r="AZ135" s="377"/>
      <c r="BA135" s="389"/>
      <c r="BB135" s="377"/>
      <c r="BC135" s="377"/>
      <c r="BD135" s="377"/>
      <c r="BE135" s="377"/>
      <c r="BF135" s="377"/>
      <c r="BG135" s="377"/>
      <c r="BH135" s="377"/>
      <c r="BI135" s="377"/>
      <c r="BJ135" s="377"/>
      <c r="BK135" s="377"/>
      <c r="BL135" s="377"/>
      <c r="BM135" s="377"/>
      <c r="BN135" s="368"/>
      <c r="BO135" s="377"/>
      <c r="BP135" s="377"/>
      <c r="BQ135" s="377"/>
      <c r="BR135" s="377"/>
      <c r="BS135" s="377"/>
      <c r="BT135" s="377"/>
      <c r="BU135" s="377"/>
      <c r="BV135" s="391"/>
      <c r="BW135" s="391"/>
      <c r="BX135" s="377"/>
      <c r="BY135" s="371"/>
      <c r="BZ135" s="371"/>
    </row>
    <row r="136" spans="1:78" s="222" customFormat="1" ht="33" customHeight="1" x14ac:dyDescent="0.25">
      <c r="A136" s="368"/>
      <c r="B136" s="371"/>
      <c r="C136" s="371"/>
      <c r="D136" s="374"/>
      <c r="E136" s="374"/>
      <c r="F136" s="206" t="s">
        <v>723</v>
      </c>
      <c r="G136" s="206" t="s">
        <v>723</v>
      </c>
      <c r="H136" s="206" t="s">
        <v>723</v>
      </c>
      <c r="I136" s="206" t="s">
        <v>1604</v>
      </c>
      <c r="J136" s="206" t="s">
        <v>1605</v>
      </c>
      <c r="K136" s="377"/>
      <c r="L136" s="379"/>
      <c r="M136" s="382"/>
      <c r="N136" s="377"/>
      <c r="O136" s="206" t="s">
        <v>723</v>
      </c>
      <c r="P136" s="206" t="s">
        <v>723</v>
      </c>
      <c r="Q136" s="206" t="s">
        <v>723</v>
      </c>
      <c r="R136" s="206" t="s">
        <v>1604</v>
      </c>
      <c r="S136" s="206" t="s">
        <v>1605</v>
      </c>
      <c r="T136" s="382"/>
      <c r="U136" s="206" t="s">
        <v>723</v>
      </c>
      <c r="V136" s="206" t="s">
        <v>723</v>
      </c>
      <c r="W136" s="206" t="s">
        <v>723</v>
      </c>
      <c r="X136" s="206" t="s">
        <v>1482</v>
      </c>
      <c r="Y136" s="206" t="s">
        <v>1483</v>
      </c>
      <c r="Z136" s="206" t="s">
        <v>1351</v>
      </c>
      <c r="AA136" s="206" t="s">
        <v>256</v>
      </c>
      <c r="AB136" s="206" t="s">
        <v>1352</v>
      </c>
      <c r="AC136" s="206" t="s">
        <v>1353</v>
      </c>
      <c r="AD136" s="206" t="s">
        <v>1354</v>
      </c>
      <c r="AE136" s="379"/>
      <c r="AF136" s="379"/>
      <c r="AG136" s="379"/>
      <c r="AH136" s="377"/>
      <c r="AI136" s="377"/>
      <c r="AJ136" s="377"/>
      <c r="AK136" s="377"/>
      <c r="AL136" s="377"/>
      <c r="AM136" s="377"/>
      <c r="AN136" s="377"/>
      <c r="AO136" s="377"/>
      <c r="AP136" s="377"/>
      <c r="AQ136" s="390"/>
      <c r="AR136" s="390"/>
      <c r="AS136" s="377"/>
      <c r="AT136" s="377"/>
      <c r="AU136" s="377"/>
      <c r="AV136" s="377"/>
      <c r="AW136" s="377"/>
      <c r="AX136" s="377"/>
      <c r="AY136" s="377"/>
      <c r="AZ136" s="377"/>
      <c r="BA136" s="389"/>
      <c r="BB136" s="377"/>
      <c r="BC136" s="377"/>
      <c r="BD136" s="377"/>
      <c r="BE136" s="377"/>
      <c r="BF136" s="377"/>
      <c r="BG136" s="377"/>
      <c r="BH136" s="377"/>
      <c r="BI136" s="377"/>
      <c r="BJ136" s="377"/>
      <c r="BK136" s="377"/>
      <c r="BL136" s="377"/>
      <c r="BM136" s="377"/>
      <c r="BN136" s="368"/>
      <c r="BO136" s="377"/>
      <c r="BP136" s="377"/>
      <c r="BQ136" s="377"/>
      <c r="BR136" s="377"/>
      <c r="BS136" s="377"/>
      <c r="BT136" s="377"/>
      <c r="BU136" s="377"/>
      <c r="BV136" s="391"/>
      <c r="BW136" s="391"/>
      <c r="BX136" s="377"/>
      <c r="BY136" s="371"/>
      <c r="BZ136" s="371"/>
    </row>
    <row r="137" spans="1:78" s="222" customFormat="1" ht="33" customHeight="1" x14ac:dyDescent="0.25">
      <c r="A137" s="368"/>
      <c r="B137" s="371"/>
      <c r="C137" s="371"/>
      <c r="D137" s="374"/>
      <c r="E137" s="374"/>
      <c r="F137" s="206" t="s">
        <v>723</v>
      </c>
      <c r="G137" s="206" t="s">
        <v>723</v>
      </c>
      <c r="H137" s="206" t="s">
        <v>723</v>
      </c>
      <c r="I137" s="206" t="s">
        <v>1482</v>
      </c>
      <c r="J137" s="206" t="s">
        <v>1483</v>
      </c>
      <c r="K137" s="377"/>
      <c r="L137" s="379"/>
      <c r="M137" s="382"/>
      <c r="N137" s="377"/>
      <c r="O137" s="206" t="s">
        <v>723</v>
      </c>
      <c r="P137" s="206" t="s">
        <v>723</v>
      </c>
      <c r="Q137" s="206" t="s">
        <v>723</v>
      </c>
      <c r="R137" s="206" t="s">
        <v>1482</v>
      </c>
      <c r="S137" s="206" t="s">
        <v>1483</v>
      </c>
      <c r="T137" s="382"/>
      <c r="U137" s="206" t="s">
        <v>723</v>
      </c>
      <c r="V137" s="206" t="s">
        <v>723</v>
      </c>
      <c r="W137" s="206" t="s">
        <v>723</v>
      </c>
      <c r="X137" s="206" t="s">
        <v>1385</v>
      </c>
      <c r="Y137" s="206" t="s">
        <v>1386</v>
      </c>
      <c r="Z137" s="376" t="s">
        <v>1364</v>
      </c>
      <c r="AA137" s="376" t="s">
        <v>1365</v>
      </c>
      <c r="AB137" s="376" t="s">
        <v>1366</v>
      </c>
      <c r="AC137" s="376" t="s">
        <v>1367</v>
      </c>
      <c r="AD137" s="376" t="s">
        <v>1368</v>
      </c>
      <c r="AE137" s="379"/>
      <c r="AF137" s="379"/>
      <c r="AG137" s="379"/>
      <c r="AH137" s="377"/>
      <c r="AI137" s="377"/>
      <c r="AJ137" s="377"/>
      <c r="AK137" s="377"/>
      <c r="AL137" s="377"/>
      <c r="AM137" s="377"/>
      <c r="AN137" s="377"/>
      <c r="AO137" s="377"/>
      <c r="AP137" s="377"/>
      <c r="AQ137" s="390"/>
      <c r="AR137" s="390"/>
      <c r="AS137" s="377"/>
      <c r="AT137" s="377"/>
      <c r="AU137" s="377"/>
      <c r="AV137" s="377"/>
      <c r="AW137" s="377"/>
      <c r="AX137" s="377"/>
      <c r="AY137" s="377"/>
      <c r="AZ137" s="377"/>
      <c r="BA137" s="389"/>
      <c r="BB137" s="377"/>
      <c r="BC137" s="377"/>
      <c r="BD137" s="377"/>
      <c r="BE137" s="377"/>
      <c r="BF137" s="377"/>
      <c r="BG137" s="377"/>
      <c r="BH137" s="377"/>
      <c r="BI137" s="377"/>
      <c r="BJ137" s="377"/>
      <c r="BK137" s="377"/>
      <c r="BL137" s="377"/>
      <c r="BM137" s="377"/>
      <c r="BN137" s="368"/>
      <c r="BO137" s="377"/>
      <c r="BP137" s="377"/>
      <c r="BQ137" s="377"/>
      <c r="BR137" s="377"/>
      <c r="BS137" s="377"/>
      <c r="BT137" s="377"/>
      <c r="BU137" s="377"/>
      <c r="BV137" s="391"/>
      <c r="BW137" s="391"/>
      <c r="BX137" s="377"/>
      <c r="BY137" s="371"/>
      <c r="BZ137" s="371"/>
    </row>
    <row r="138" spans="1:78" s="222" customFormat="1" ht="33" customHeight="1" x14ac:dyDescent="0.25">
      <c r="A138" s="368"/>
      <c r="B138" s="371"/>
      <c r="C138" s="371"/>
      <c r="D138" s="374"/>
      <c r="E138" s="374"/>
      <c r="F138" s="206" t="s">
        <v>723</v>
      </c>
      <c r="G138" s="206" t="s">
        <v>723</v>
      </c>
      <c r="H138" s="206" t="s">
        <v>723</v>
      </c>
      <c r="I138" s="206" t="s">
        <v>1385</v>
      </c>
      <c r="J138" s="206" t="s">
        <v>1386</v>
      </c>
      <c r="K138" s="377"/>
      <c r="L138" s="379"/>
      <c r="M138" s="382"/>
      <c r="N138" s="377"/>
      <c r="O138" s="206" t="s">
        <v>723</v>
      </c>
      <c r="P138" s="206" t="s">
        <v>723</v>
      </c>
      <c r="Q138" s="206" t="s">
        <v>723</v>
      </c>
      <c r="R138" s="206" t="s">
        <v>1385</v>
      </c>
      <c r="S138" s="206" t="s">
        <v>1386</v>
      </c>
      <c r="T138" s="382"/>
      <c r="U138" s="206" t="s">
        <v>723</v>
      </c>
      <c r="V138" s="206" t="s">
        <v>723</v>
      </c>
      <c r="W138" s="206" t="s">
        <v>723</v>
      </c>
      <c r="X138" s="206" t="s">
        <v>1336</v>
      </c>
      <c r="Y138" s="206" t="s">
        <v>1337</v>
      </c>
      <c r="Z138" s="377"/>
      <c r="AA138" s="377"/>
      <c r="AB138" s="377"/>
      <c r="AC138" s="377"/>
      <c r="AD138" s="377"/>
      <c r="AE138" s="379"/>
      <c r="AF138" s="379"/>
      <c r="AG138" s="379"/>
      <c r="AH138" s="377"/>
      <c r="AI138" s="377"/>
      <c r="AJ138" s="377"/>
      <c r="AK138" s="377"/>
      <c r="AL138" s="377"/>
      <c r="AM138" s="377"/>
      <c r="AN138" s="377"/>
      <c r="AO138" s="377"/>
      <c r="AP138" s="377"/>
      <c r="AQ138" s="390"/>
      <c r="AR138" s="390"/>
      <c r="AS138" s="377"/>
      <c r="AT138" s="377"/>
      <c r="AU138" s="377"/>
      <c r="AV138" s="377"/>
      <c r="AW138" s="377"/>
      <c r="AX138" s="377"/>
      <c r="AY138" s="377"/>
      <c r="AZ138" s="377"/>
      <c r="BA138" s="389"/>
      <c r="BB138" s="377"/>
      <c r="BC138" s="377"/>
      <c r="BD138" s="377"/>
      <c r="BE138" s="377"/>
      <c r="BF138" s="377"/>
      <c r="BG138" s="377"/>
      <c r="BH138" s="377"/>
      <c r="BI138" s="377"/>
      <c r="BJ138" s="377"/>
      <c r="BK138" s="377"/>
      <c r="BL138" s="377"/>
      <c r="BM138" s="377"/>
      <c r="BN138" s="368"/>
      <c r="BO138" s="377"/>
      <c r="BP138" s="377"/>
      <c r="BQ138" s="377"/>
      <c r="BR138" s="377"/>
      <c r="BS138" s="377"/>
      <c r="BT138" s="377"/>
      <c r="BU138" s="377"/>
      <c r="BV138" s="391"/>
      <c r="BW138" s="391"/>
      <c r="BX138" s="377"/>
      <c r="BY138" s="371"/>
      <c r="BZ138" s="371"/>
    </row>
    <row r="139" spans="1:78" s="222" customFormat="1" ht="33" customHeight="1" x14ac:dyDescent="0.25">
      <c r="A139" s="368"/>
      <c r="B139" s="371"/>
      <c r="C139" s="371"/>
      <c r="D139" s="374"/>
      <c r="E139" s="374"/>
      <c r="F139" s="206" t="s">
        <v>723</v>
      </c>
      <c r="G139" s="206" t="s">
        <v>723</v>
      </c>
      <c r="H139" s="206" t="s">
        <v>723</v>
      </c>
      <c r="I139" s="206" t="s">
        <v>1606</v>
      </c>
      <c r="J139" s="206" t="s">
        <v>1607</v>
      </c>
      <c r="K139" s="377"/>
      <c r="L139" s="379"/>
      <c r="M139" s="382"/>
      <c r="N139" s="377"/>
      <c r="O139" s="206" t="s">
        <v>723</v>
      </c>
      <c r="P139" s="206" t="s">
        <v>723</v>
      </c>
      <c r="Q139" s="206" t="s">
        <v>723</v>
      </c>
      <c r="R139" s="206" t="s">
        <v>1606</v>
      </c>
      <c r="S139" s="206" t="s">
        <v>1607</v>
      </c>
      <c r="T139" s="382"/>
      <c r="U139" s="206" t="s">
        <v>723</v>
      </c>
      <c r="V139" s="206" t="s">
        <v>723</v>
      </c>
      <c r="W139" s="206" t="s">
        <v>723</v>
      </c>
      <c r="X139" s="206" t="s">
        <v>1608</v>
      </c>
      <c r="Y139" s="206" t="s">
        <v>1609</v>
      </c>
      <c r="Z139" s="377"/>
      <c r="AA139" s="377"/>
      <c r="AB139" s="377"/>
      <c r="AC139" s="377"/>
      <c r="AD139" s="377"/>
      <c r="AE139" s="379"/>
      <c r="AF139" s="379"/>
      <c r="AG139" s="379"/>
      <c r="AH139" s="377"/>
      <c r="AI139" s="377"/>
      <c r="AJ139" s="377"/>
      <c r="AK139" s="377"/>
      <c r="AL139" s="377"/>
      <c r="AM139" s="377"/>
      <c r="AN139" s="377"/>
      <c r="AO139" s="377"/>
      <c r="AP139" s="377"/>
      <c r="AQ139" s="390"/>
      <c r="AR139" s="390"/>
      <c r="AS139" s="377"/>
      <c r="AT139" s="377"/>
      <c r="AU139" s="377"/>
      <c r="AV139" s="377"/>
      <c r="AW139" s="377"/>
      <c r="AX139" s="377"/>
      <c r="AY139" s="377"/>
      <c r="AZ139" s="377"/>
      <c r="BA139" s="389"/>
      <c r="BB139" s="377"/>
      <c r="BC139" s="377"/>
      <c r="BD139" s="377"/>
      <c r="BE139" s="377"/>
      <c r="BF139" s="377"/>
      <c r="BG139" s="377"/>
      <c r="BH139" s="377"/>
      <c r="BI139" s="377"/>
      <c r="BJ139" s="377"/>
      <c r="BK139" s="377"/>
      <c r="BL139" s="377"/>
      <c r="BM139" s="377"/>
      <c r="BN139" s="368"/>
      <c r="BO139" s="377"/>
      <c r="BP139" s="377"/>
      <c r="BQ139" s="377"/>
      <c r="BR139" s="377"/>
      <c r="BS139" s="377"/>
      <c r="BT139" s="377"/>
      <c r="BU139" s="377"/>
      <c r="BV139" s="391"/>
      <c r="BW139" s="391"/>
      <c r="BX139" s="377"/>
      <c r="BY139" s="371"/>
      <c r="BZ139" s="371"/>
    </row>
    <row r="140" spans="1:78" s="222" customFormat="1" ht="33" customHeight="1" x14ac:dyDescent="0.25">
      <c r="A140" s="368"/>
      <c r="B140" s="371"/>
      <c r="C140" s="371"/>
      <c r="D140" s="374"/>
      <c r="E140" s="374"/>
      <c r="F140" s="206" t="s">
        <v>723</v>
      </c>
      <c r="G140" s="206" t="s">
        <v>723</v>
      </c>
      <c r="H140" s="206" t="s">
        <v>723</v>
      </c>
      <c r="I140" s="206" t="s">
        <v>838</v>
      </c>
      <c r="J140" s="206" t="s">
        <v>1383</v>
      </c>
      <c r="K140" s="377"/>
      <c r="L140" s="379"/>
      <c r="M140" s="382"/>
      <c r="N140" s="377"/>
      <c r="O140" s="206" t="s">
        <v>723</v>
      </c>
      <c r="P140" s="206" t="s">
        <v>723</v>
      </c>
      <c r="Q140" s="206" t="s">
        <v>723</v>
      </c>
      <c r="R140" s="206" t="s">
        <v>838</v>
      </c>
      <c r="S140" s="206" t="s">
        <v>1383</v>
      </c>
      <c r="T140" s="382"/>
      <c r="U140" s="206" t="s">
        <v>723</v>
      </c>
      <c r="V140" s="206" t="s">
        <v>723</v>
      </c>
      <c r="W140" s="206" t="s">
        <v>723</v>
      </c>
      <c r="X140" s="206" t="s">
        <v>838</v>
      </c>
      <c r="Y140" s="206" t="s">
        <v>1383</v>
      </c>
      <c r="Z140" s="377"/>
      <c r="AA140" s="377"/>
      <c r="AB140" s="377"/>
      <c r="AC140" s="377"/>
      <c r="AD140" s="377"/>
      <c r="AE140" s="379"/>
      <c r="AF140" s="379"/>
      <c r="AG140" s="379"/>
      <c r="AH140" s="377"/>
      <c r="AI140" s="377"/>
      <c r="AJ140" s="377"/>
      <c r="AK140" s="377"/>
      <c r="AL140" s="377"/>
      <c r="AM140" s="377"/>
      <c r="AN140" s="377"/>
      <c r="AO140" s="377"/>
      <c r="AP140" s="377"/>
      <c r="AQ140" s="390"/>
      <c r="AR140" s="390"/>
      <c r="AS140" s="377"/>
      <c r="AT140" s="377"/>
      <c r="AU140" s="377"/>
      <c r="AV140" s="377"/>
      <c r="AW140" s="377"/>
      <c r="AX140" s="377"/>
      <c r="AY140" s="377"/>
      <c r="AZ140" s="377"/>
      <c r="BA140" s="389"/>
      <c r="BB140" s="377"/>
      <c r="BC140" s="377"/>
      <c r="BD140" s="377"/>
      <c r="BE140" s="377"/>
      <c r="BF140" s="377"/>
      <c r="BG140" s="377"/>
      <c r="BH140" s="377"/>
      <c r="BI140" s="377"/>
      <c r="BJ140" s="377"/>
      <c r="BK140" s="377"/>
      <c r="BL140" s="377"/>
      <c r="BM140" s="377"/>
      <c r="BN140" s="368"/>
      <c r="BO140" s="377"/>
      <c r="BP140" s="377"/>
      <c r="BQ140" s="377"/>
      <c r="BR140" s="377"/>
      <c r="BS140" s="377"/>
      <c r="BT140" s="377"/>
      <c r="BU140" s="377"/>
      <c r="BV140" s="391"/>
      <c r="BW140" s="391"/>
      <c r="BX140" s="377"/>
      <c r="BY140" s="371"/>
      <c r="BZ140" s="371"/>
    </row>
    <row r="141" spans="1:78" s="222" customFormat="1" ht="33" customHeight="1" x14ac:dyDescent="0.25">
      <c r="A141" s="368"/>
      <c r="B141" s="371"/>
      <c r="C141" s="371"/>
      <c r="D141" s="374"/>
      <c r="E141" s="374"/>
      <c r="F141" s="206" t="s">
        <v>723</v>
      </c>
      <c r="G141" s="206" t="s">
        <v>723</v>
      </c>
      <c r="H141" s="206" t="s">
        <v>723</v>
      </c>
      <c r="I141" s="206" t="s">
        <v>1257</v>
      </c>
      <c r="J141" s="206" t="s">
        <v>1258</v>
      </c>
      <c r="K141" s="377"/>
      <c r="L141" s="379"/>
      <c r="M141" s="382"/>
      <c r="N141" s="377"/>
      <c r="O141" s="206" t="s">
        <v>723</v>
      </c>
      <c r="P141" s="206" t="s">
        <v>723</v>
      </c>
      <c r="Q141" s="206" t="s">
        <v>723</v>
      </c>
      <c r="R141" s="206" t="s">
        <v>1257</v>
      </c>
      <c r="S141" s="206" t="s">
        <v>1258</v>
      </c>
      <c r="T141" s="382"/>
      <c r="U141" s="206" t="s">
        <v>723</v>
      </c>
      <c r="V141" s="206" t="s">
        <v>723</v>
      </c>
      <c r="W141" s="206" t="s">
        <v>723</v>
      </c>
      <c r="X141" s="206" t="s">
        <v>1610</v>
      </c>
      <c r="Y141" s="206" t="s">
        <v>1611</v>
      </c>
      <c r="Z141" s="377"/>
      <c r="AA141" s="377"/>
      <c r="AB141" s="377"/>
      <c r="AC141" s="377"/>
      <c r="AD141" s="377"/>
      <c r="AE141" s="379"/>
      <c r="AF141" s="379"/>
      <c r="AG141" s="379"/>
      <c r="AH141" s="377"/>
      <c r="AI141" s="377"/>
      <c r="AJ141" s="377"/>
      <c r="AK141" s="377"/>
      <c r="AL141" s="377"/>
      <c r="AM141" s="377"/>
      <c r="AN141" s="377"/>
      <c r="AO141" s="377"/>
      <c r="AP141" s="377"/>
      <c r="AQ141" s="390"/>
      <c r="AR141" s="390"/>
      <c r="AS141" s="377"/>
      <c r="AT141" s="377"/>
      <c r="AU141" s="377"/>
      <c r="AV141" s="377"/>
      <c r="AW141" s="377"/>
      <c r="AX141" s="377"/>
      <c r="AY141" s="377"/>
      <c r="AZ141" s="377"/>
      <c r="BA141" s="389"/>
      <c r="BB141" s="377"/>
      <c r="BC141" s="377"/>
      <c r="BD141" s="377"/>
      <c r="BE141" s="377"/>
      <c r="BF141" s="377"/>
      <c r="BG141" s="377"/>
      <c r="BH141" s="377"/>
      <c r="BI141" s="377"/>
      <c r="BJ141" s="377"/>
      <c r="BK141" s="377"/>
      <c r="BL141" s="377"/>
      <c r="BM141" s="377"/>
      <c r="BN141" s="368"/>
      <c r="BO141" s="377"/>
      <c r="BP141" s="377"/>
      <c r="BQ141" s="377"/>
      <c r="BR141" s="377"/>
      <c r="BS141" s="377"/>
      <c r="BT141" s="377"/>
      <c r="BU141" s="377"/>
      <c r="BV141" s="391"/>
      <c r="BW141" s="391"/>
      <c r="BX141" s="377"/>
      <c r="BY141" s="371"/>
      <c r="BZ141" s="371"/>
    </row>
    <row r="142" spans="1:78" s="222" customFormat="1" ht="33" customHeight="1" x14ac:dyDescent="0.25">
      <c r="A142" s="368"/>
      <c r="B142" s="371"/>
      <c r="C142" s="371"/>
      <c r="D142" s="374"/>
      <c r="E142" s="374"/>
      <c r="F142" s="206" t="s">
        <v>723</v>
      </c>
      <c r="G142" s="206" t="s">
        <v>723</v>
      </c>
      <c r="H142" s="206" t="s">
        <v>723</v>
      </c>
      <c r="I142" s="206" t="s">
        <v>1612</v>
      </c>
      <c r="J142" s="206" t="s">
        <v>1613</v>
      </c>
      <c r="K142" s="377"/>
      <c r="L142" s="379"/>
      <c r="M142" s="382"/>
      <c r="N142" s="377"/>
      <c r="O142" s="206" t="s">
        <v>723</v>
      </c>
      <c r="P142" s="206" t="s">
        <v>723</v>
      </c>
      <c r="Q142" s="206" t="s">
        <v>723</v>
      </c>
      <c r="R142" s="206" t="s">
        <v>1612</v>
      </c>
      <c r="S142" s="206" t="s">
        <v>1613</v>
      </c>
      <c r="T142" s="382"/>
      <c r="U142" s="376" t="s">
        <v>723</v>
      </c>
      <c r="V142" s="376" t="s">
        <v>723</v>
      </c>
      <c r="W142" s="376" t="s">
        <v>723</v>
      </c>
      <c r="X142" s="376" t="s">
        <v>1614</v>
      </c>
      <c r="Y142" s="376" t="s">
        <v>1615</v>
      </c>
      <c r="Z142" s="377"/>
      <c r="AA142" s="377"/>
      <c r="AB142" s="377"/>
      <c r="AC142" s="377"/>
      <c r="AD142" s="377"/>
      <c r="AE142" s="379"/>
      <c r="AF142" s="379"/>
      <c r="AG142" s="379"/>
      <c r="AH142" s="377"/>
      <c r="AI142" s="377"/>
      <c r="AJ142" s="377"/>
      <c r="AK142" s="377"/>
      <c r="AL142" s="377"/>
      <c r="AM142" s="377"/>
      <c r="AN142" s="377"/>
      <c r="AO142" s="377"/>
      <c r="AP142" s="377"/>
      <c r="AQ142" s="390"/>
      <c r="AR142" s="390"/>
      <c r="AS142" s="377"/>
      <c r="AT142" s="377"/>
      <c r="AU142" s="377"/>
      <c r="AV142" s="377"/>
      <c r="AW142" s="377"/>
      <c r="AX142" s="377"/>
      <c r="AY142" s="377"/>
      <c r="AZ142" s="377"/>
      <c r="BA142" s="389"/>
      <c r="BB142" s="377"/>
      <c r="BC142" s="377"/>
      <c r="BD142" s="377"/>
      <c r="BE142" s="377"/>
      <c r="BF142" s="377"/>
      <c r="BG142" s="377"/>
      <c r="BH142" s="377"/>
      <c r="BI142" s="377"/>
      <c r="BJ142" s="377"/>
      <c r="BK142" s="377"/>
      <c r="BL142" s="377"/>
      <c r="BM142" s="377"/>
      <c r="BN142" s="368"/>
      <c r="BO142" s="377"/>
      <c r="BP142" s="377"/>
      <c r="BQ142" s="377"/>
      <c r="BR142" s="377"/>
      <c r="BS142" s="377"/>
      <c r="BT142" s="377"/>
      <c r="BU142" s="377"/>
      <c r="BV142" s="391"/>
      <c r="BW142" s="391"/>
      <c r="BX142" s="377"/>
      <c r="BY142" s="371"/>
      <c r="BZ142" s="371"/>
    </row>
    <row r="143" spans="1:78" s="222" customFormat="1" ht="33" customHeight="1" x14ac:dyDescent="0.25">
      <c r="A143" s="368"/>
      <c r="B143" s="371"/>
      <c r="C143" s="371"/>
      <c r="D143" s="374"/>
      <c r="E143" s="374"/>
      <c r="F143" s="206" t="s">
        <v>723</v>
      </c>
      <c r="G143" s="206" t="s">
        <v>723</v>
      </c>
      <c r="H143" s="206" t="s">
        <v>723</v>
      </c>
      <c r="I143" s="206" t="s">
        <v>1616</v>
      </c>
      <c r="J143" s="206" t="s">
        <v>1617</v>
      </c>
      <c r="K143" s="377"/>
      <c r="L143" s="379"/>
      <c r="M143" s="382"/>
      <c r="N143" s="377"/>
      <c r="O143" s="206" t="s">
        <v>723</v>
      </c>
      <c r="P143" s="206" t="s">
        <v>723</v>
      </c>
      <c r="Q143" s="206" t="s">
        <v>723</v>
      </c>
      <c r="R143" s="206" t="s">
        <v>1616</v>
      </c>
      <c r="S143" s="206" t="s">
        <v>1617</v>
      </c>
      <c r="T143" s="382"/>
      <c r="U143" s="377"/>
      <c r="V143" s="377"/>
      <c r="W143" s="377"/>
      <c r="X143" s="377"/>
      <c r="Y143" s="377"/>
      <c r="Z143" s="377"/>
      <c r="AA143" s="377"/>
      <c r="AB143" s="377"/>
      <c r="AC143" s="377"/>
      <c r="AD143" s="377"/>
      <c r="AE143" s="379"/>
      <c r="AF143" s="379"/>
      <c r="AG143" s="379"/>
      <c r="AH143" s="377"/>
      <c r="AI143" s="377"/>
      <c r="AJ143" s="377"/>
      <c r="AK143" s="377"/>
      <c r="AL143" s="377"/>
      <c r="AM143" s="377"/>
      <c r="AN143" s="377"/>
      <c r="AO143" s="377"/>
      <c r="AP143" s="377"/>
      <c r="AQ143" s="390"/>
      <c r="AR143" s="390"/>
      <c r="AS143" s="377"/>
      <c r="AT143" s="377"/>
      <c r="AU143" s="377"/>
      <c r="AV143" s="377"/>
      <c r="AW143" s="377"/>
      <c r="AX143" s="377"/>
      <c r="AY143" s="377"/>
      <c r="AZ143" s="377"/>
      <c r="BA143" s="389"/>
      <c r="BB143" s="377"/>
      <c r="BC143" s="377"/>
      <c r="BD143" s="377"/>
      <c r="BE143" s="377"/>
      <c r="BF143" s="377"/>
      <c r="BG143" s="377"/>
      <c r="BH143" s="377"/>
      <c r="BI143" s="377"/>
      <c r="BJ143" s="377"/>
      <c r="BK143" s="377"/>
      <c r="BL143" s="377"/>
      <c r="BM143" s="377"/>
      <c r="BN143" s="368"/>
      <c r="BO143" s="377"/>
      <c r="BP143" s="377"/>
      <c r="BQ143" s="377"/>
      <c r="BR143" s="377"/>
      <c r="BS143" s="377"/>
      <c r="BT143" s="377"/>
      <c r="BU143" s="377"/>
      <c r="BV143" s="391"/>
      <c r="BW143" s="391"/>
      <c r="BX143" s="377"/>
      <c r="BY143" s="371"/>
      <c r="BZ143" s="371"/>
    </row>
    <row r="144" spans="1:78" s="222" customFormat="1" ht="33" customHeight="1" x14ac:dyDescent="0.25">
      <c r="A144" s="368"/>
      <c r="B144" s="371"/>
      <c r="C144" s="371"/>
      <c r="D144" s="374"/>
      <c r="E144" s="374"/>
      <c r="F144" s="206" t="s">
        <v>723</v>
      </c>
      <c r="G144" s="206" t="s">
        <v>723</v>
      </c>
      <c r="H144" s="206" t="s">
        <v>723</v>
      </c>
      <c r="I144" s="206" t="s">
        <v>1336</v>
      </c>
      <c r="J144" s="206" t="s">
        <v>1337</v>
      </c>
      <c r="K144" s="377"/>
      <c r="L144" s="379"/>
      <c r="M144" s="382"/>
      <c r="N144" s="377"/>
      <c r="O144" s="206" t="s">
        <v>723</v>
      </c>
      <c r="P144" s="206" t="s">
        <v>723</v>
      </c>
      <c r="Q144" s="206" t="s">
        <v>723</v>
      </c>
      <c r="R144" s="206" t="s">
        <v>1336</v>
      </c>
      <c r="S144" s="206" t="s">
        <v>1337</v>
      </c>
      <c r="T144" s="382"/>
      <c r="U144" s="377"/>
      <c r="V144" s="377"/>
      <c r="W144" s="377"/>
      <c r="X144" s="377"/>
      <c r="Y144" s="377"/>
      <c r="Z144" s="377"/>
      <c r="AA144" s="377"/>
      <c r="AB144" s="377"/>
      <c r="AC144" s="377"/>
      <c r="AD144" s="377"/>
      <c r="AE144" s="379"/>
      <c r="AF144" s="379"/>
      <c r="AG144" s="379"/>
      <c r="AH144" s="377"/>
      <c r="AI144" s="377"/>
      <c r="AJ144" s="377"/>
      <c r="AK144" s="377"/>
      <c r="AL144" s="377"/>
      <c r="AM144" s="377"/>
      <c r="AN144" s="377"/>
      <c r="AO144" s="377"/>
      <c r="AP144" s="377"/>
      <c r="AQ144" s="390"/>
      <c r="AR144" s="390"/>
      <c r="AS144" s="377"/>
      <c r="AT144" s="377"/>
      <c r="AU144" s="377"/>
      <c r="AV144" s="377"/>
      <c r="AW144" s="377"/>
      <c r="AX144" s="377"/>
      <c r="AY144" s="377"/>
      <c r="AZ144" s="377"/>
      <c r="BA144" s="389"/>
      <c r="BB144" s="377"/>
      <c r="BC144" s="377"/>
      <c r="BD144" s="377"/>
      <c r="BE144" s="377"/>
      <c r="BF144" s="377"/>
      <c r="BG144" s="377"/>
      <c r="BH144" s="377"/>
      <c r="BI144" s="377"/>
      <c r="BJ144" s="377"/>
      <c r="BK144" s="377"/>
      <c r="BL144" s="377"/>
      <c r="BM144" s="377"/>
      <c r="BN144" s="368"/>
      <c r="BO144" s="377"/>
      <c r="BP144" s="377"/>
      <c r="BQ144" s="377"/>
      <c r="BR144" s="377"/>
      <c r="BS144" s="377"/>
      <c r="BT144" s="377"/>
      <c r="BU144" s="377"/>
      <c r="BV144" s="391"/>
      <c r="BW144" s="391"/>
      <c r="BX144" s="377"/>
      <c r="BY144" s="371"/>
      <c r="BZ144" s="371"/>
    </row>
    <row r="145" spans="1:78" s="222" customFormat="1" ht="33" customHeight="1" x14ac:dyDescent="0.25">
      <c r="A145" s="368"/>
      <c r="B145" s="371"/>
      <c r="C145" s="371"/>
      <c r="D145" s="374"/>
      <c r="E145" s="374"/>
      <c r="F145" s="206" t="s">
        <v>723</v>
      </c>
      <c r="G145" s="206" t="s">
        <v>723</v>
      </c>
      <c r="H145" s="206" t="s">
        <v>723</v>
      </c>
      <c r="I145" s="206" t="s">
        <v>1403</v>
      </c>
      <c r="J145" s="206" t="s">
        <v>1618</v>
      </c>
      <c r="K145" s="377"/>
      <c r="L145" s="379"/>
      <c r="M145" s="382"/>
      <c r="N145" s="377"/>
      <c r="O145" s="206" t="s">
        <v>723</v>
      </c>
      <c r="P145" s="206" t="s">
        <v>723</v>
      </c>
      <c r="Q145" s="206" t="s">
        <v>723</v>
      </c>
      <c r="R145" s="206" t="s">
        <v>1403</v>
      </c>
      <c r="S145" s="206" t="s">
        <v>1618</v>
      </c>
      <c r="T145" s="382"/>
      <c r="U145" s="377"/>
      <c r="V145" s="377"/>
      <c r="W145" s="377"/>
      <c r="X145" s="377"/>
      <c r="Y145" s="377"/>
      <c r="Z145" s="377"/>
      <c r="AA145" s="377"/>
      <c r="AB145" s="377"/>
      <c r="AC145" s="377"/>
      <c r="AD145" s="377"/>
      <c r="AE145" s="379"/>
      <c r="AF145" s="379"/>
      <c r="AG145" s="379"/>
      <c r="AH145" s="377"/>
      <c r="AI145" s="377"/>
      <c r="AJ145" s="377"/>
      <c r="AK145" s="377"/>
      <c r="AL145" s="377"/>
      <c r="AM145" s="377"/>
      <c r="AN145" s="377"/>
      <c r="AO145" s="377"/>
      <c r="AP145" s="377"/>
      <c r="AQ145" s="390"/>
      <c r="AR145" s="390"/>
      <c r="AS145" s="377"/>
      <c r="AT145" s="377"/>
      <c r="AU145" s="377"/>
      <c r="AV145" s="377"/>
      <c r="AW145" s="377"/>
      <c r="AX145" s="377"/>
      <c r="AY145" s="377"/>
      <c r="AZ145" s="377"/>
      <c r="BA145" s="389"/>
      <c r="BB145" s="377"/>
      <c r="BC145" s="377"/>
      <c r="BD145" s="377"/>
      <c r="BE145" s="377"/>
      <c r="BF145" s="377"/>
      <c r="BG145" s="377"/>
      <c r="BH145" s="377"/>
      <c r="BI145" s="377"/>
      <c r="BJ145" s="377"/>
      <c r="BK145" s="377"/>
      <c r="BL145" s="377"/>
      <c r="BM145" s="377"/>
      <c r="BN145" s="368"/>
      <c r="BO145" s="377"/>
      <c r="BP145" s="377"/>
      <c r="BQ145" s="377"/>
      <c r="BR145" s="377"/>
      <c r="BS145" s="377"/>
      <c r="BT145" s="377"/>
      <c r="BU145" s="377"/>
      <c r="BV145" s="391"/>
      <c r="BW145" s="391"/>
      <c r="BX145" s="377"/>
      <c r="BY145" s="371"/>
      <c r="BZ145" s="371"/>
    </row>
    <row r="146" spans="1:78" s="222" customFormat="1" ht="33" customHeight="1" x14ac:dyDescent="0.25">
      <c r="A146" s="368"/>
      <c r="B146" s="371"/>
      <c r="C146" s="371"/>
      <c r="D146" s="374"/>
      <c r="E146" s="374"/>
      <c r="F146" s="206" t="s">
        <v>723</v>
      </c>
      <c r="G146" s="206" t="s">
        <v>723</v>
      </c>
      <c r="H146" s="206" t="s">
        <v>723</v>
      </c>
      <c r="I146" s="206" t="s">
        <v>1619</v>
      </c>
      <c r="J146" s="206" t="s">
        <v>1620</v>
      </c>
      <c r="K146" s="377"/>
      <c r="L146" s="379"/>
      <c r="M146" s="382"/>
      <c r="N146" s="377"/>
      <c r="O146" s="206" t="s">
        <v>723</v>
      </c>
      <c r="P146" s="206" t="s">
        <v>723</v>
      </c>
      <c r="Q146" s="206" t="s">
        <v>723</v>
      </c>
      <c r="R146" s="206" t="s">
        <v>1619</v>
      </c>
      <c r="S146" s="206" t="s">
        <v>1620</v>
      </c>
      <c r="T146" s="382"/>
      <c r="U146" s="377"/>
      <c r="V146" s="377"/>
      <c r="W146" s="377"/>
      <c r="X146" s="377"/>
      <c r="Y146" s="377"/>
      <c r="Z146" s="377"/>
      <c r="AA146" s="377"/>
      <c r="AB146" s="377"/>
      <c r="AC146" s="377"/>
      <c r="AD146" s="377"/>
      <c r="AE146" s="379"/>
      <c r="AF146" s="379"/>
      <c r="AG146" s="379"/>
      <c r="AH146" s="377"/>
      <c r="AI146" s="377"/>
      <c r="AJ146" s="377"/>
      <c r="AK146" s="377"/>
      <c r="AL146" s="377"/>
      <c r="AM146" s="377"/>
      <c r="AN146" s="377"/>
      <c r="AO146" s="377"/>
      <c r="AP146" s="377"/>
      <c r="AQ146" s="390"/>
      <c r="AR146" s="390"/>
      <c r="AS146" s="377"/>
      <c r="AT146" s="377"/>
      <c r="AU146" s="377"/>
      <c r="AV146" s="377"/>
      <c r="AW146" s="377"/>
      <c r="AX146" s="377"/>
      <c r="AY146" s="377"/>
      <c r="AZ146" s="377"/>
      <c r="BA146" s="389"/>
      <c r="BB146" s="377"/>
      <c r="BC146" s="377"/>
      <c r="BD146" s="377"/>
      <c r="BE146" s="377"/>
      <c r="BF146" s="377"/>
      <c r="BG146" s="377"/>
      <c r="BH146" s="377"/>
      <c r="BI146" s="377"/>
      <c r="BJ146" s="377"/>
      <c r="BK146" s="377"/>
      <c r="BL146" s="377"/>
      <c r="BM146" s="377"/>
      <c r="BN146" s="368"/>
      <c r="BO146" s="377"/>
      <c r="BP146" s="377"/>
      <c r="BQ146" s="377"/>
      <c r="BR146" s="377"/>
      <c r="BS146" s="377"/>
      <c r="BT146" s="377"/>
      <c r="BU146" s="377"/>
      <c r="BV146" s="391"/>
      <c r="BW146" s="391"/>
      <c r="BX146" s="377"/>
      <c r="BY146" s="371"/>
      <c r="BZ146" s="371"/>
    </row>
    <row r="147" spans="1:78" s="222" customFormat="1" ht="33" customHeight="1" x14ac:dyDescent="0.25">
      <c r="A147" s="368"/>
      <c r="B147" s="371"/>
      <c r="C147" s="371"/>
      <c r="D147" s="374"/>
      <c r="E147" s="374"/>
      <c r="F147" s="206" t="s">
        <v>723</v>
      </c>
      <c r="G147" s="206" t="s">
        <v>723</v>
      </c>
      <c r="H147" s="206" t="s">
        <v>723</v>
      </c>
      <c r="I147" s="206" t="s">
        <v>1608</v>
      </c>
      <c r="J147" s="206" t="s">
        <v>1609</v>
      </c>
      <c r="K147" s="377"/>
      <c r="L147" s="379"/>
      <c r="M147" s="382"/>
      <c r="N147" s="377"/>
      <c r="O147" s="206" t="s">
        <v>723</v>
      </c>
      <c r="P147" s="206" t="s">
        <v>723</v>
      </c>
      <c r="Q147" s="206" t="s">
        <v>723</v>
      </c>
      <c r="R147" s="206" t="s">
        <v>1608</v>
      </c>
      <c r="S147" s="206" t="s">
        <v>1609</v>
      </c>
      <c r="T147" s="382"/>
      <c r="U147" s="377"/>
      <c r="V147" s="377"/>
      <c r="W147" s="377"/>
      <c r="X147" s="377"/>
      <c r="Y147" s="377"/>
      <c r="Z147" s="377"/>
      <c r="AA147" s="377"/>
      <c r="AB147" s="377"/>
      <c r="AC147" s="377"/>
      <c r="AD147" s="377"/>
      <c r="AE147" s="379"/>
      <c r="AF147" s="379"/>
      <c r="AG147" s="379"/>
      <c r="AH147" s="377"/>
      <c r="AI147" s="377"/>
      <c r="AJ147" s="377"/>
      <c r="AK147" s="377"/>
      <c r="AL147" s="377"/>
      <c r="AM147" s="377"/>
      <c r="AN147" s="377"/>
      <c r="AO147" s="377"/>
      <c r="AP147" s="377"/>
      <c r="AQ147" s="390"/>
      <c r="AR147" s="390"/>
      <c r="AS147" s="377"/>
      <c r="AT147" s="377"/>
      <c r="AU147" s="377"/>
      <c r="AV147" s="377"/>
      <c r="AW147" s="377"/>
      <c r="AX147" s="377"/>
      <c r="AY147" s="377"/>
      <c r="AZ147" s="377"/>
      <c r="BA147" s="389"/>
      <c r="BB147" s="377"/>
      <c r="BC147" s="377"/>
      <c r="BD147" s="377"/>
      <c r="BE147" s="377"/>
      <c r="BF147" s="377"/>
      <c r="BG147" s="377"/>
      <c r="BH147" s="377"/>
      <c r="BI147" s="377"/>
      <c r="BJ147" s="377"/>
      <c r="BK147" s="377"/>
      <c r="BL147" s="377"/>
      <c r="BM147" s="377"/>
      <c r="BN147" s="368"/>
      <c r="BO147" s="377"/>
      <c r="BP147" s="377"/>
      <c r="BQ147" s="377"/>
      <c r="BR147" s="377"/>
      <c r="BS147" s="377"/>
      <c r="BT147" s="377"/>
      <c r="BU147" s="377"/>
      <c r="BV147" s="391"/>
      <c r="BW147" s="391"/>
      <c r="BX147" s="377"/>
      <c r="BY147" s="371"/>
      <c r="BZ147" s="371"/>
    </row>
    <row r="148" spans="1:78" s="222" customFormat="1" ht="33" customHeight="1" x14ac:dyDescent="0.25">
      <c r="A148" s="368"/>
      <c r="B148" s="371"/>
      <c r="C148" s="371"/>
      <c r="D148" s="374"/>
      <c r="E148" s="374"/>
      <c r="F148" s="206" t="s">
        <v>723</v>
      </c>
      <c r="G148" s="206" t="s">
        <v>723</v>
      </c>
      <c r="H148" s="206" t="s">
        <v>723</v>
      </c>
      <c r="I148" s="206" t="s">
        <v>1621</v>
      </c>
      <c r="J148" s="206" t="s">
        <v>1622</v>
      </c>
      <c r="K148" s="377"/>
      <c r="L148" s="379"/>
      <c r="M148" s="382"/>
      <c r="N148" s="377"/>
      <c r="O148" s="206" t="s">
        <v>723</v>
      </c>
      <c r="P148" s="206" t="s">
        <v>723</v>
      </c>
      <c r="Q148" s="206" t="s">
        <v>723</v>
      </c>
      <c r="R148" s="206" t="s">
        <v>1621</v>
      </c>
      <c r="S148" s="206" t="s">
        <v>1622</v>
      </c>
      <c r="T148" s="382"/>
      <c r="U148" s="377"/>
      <c r="V148" s="377"/>
      <c r="W148" s="377"/>
      <c r="X148" s="377"/>
      <c r="Y148" s="377"/>
      <c r="Z148" s="377"/>
      <c r="AA148" s="377"/>
      <c r="AB148" s="377"/>
      <c r="AC148" s="377"/>
      <c r="AD148" s="377"/>
      <c r="AE148" s="379"/>
      <c r="AF148" s="379"/>
      <c r="AG148" s="379"/>
      <c r="AH148" s="377"/>
      <c r="AI148" s="377"/>
      <c r="AJ148" s="377"/>
      <c r="AK148" s="377"/>
      <c r="AL148" s="377"/>
      <c r="AM148" s="377"/>
      <c r="AN148" s="377"/>
      <c r="AO148" s="377"/>
      <c r="AP148" s="377"/>
      <c r="AQ148" s="390"/>
      <c r="AR148" s="390"/>
      <c r="AS148" s="377"/>
      <c r="AT148" s="377"/>
      <c r="AU148" s="377"/>
      <c r="AV148" s="377"/>
      <c r="AW148" s="377"/>
      <c r="AX148" s="377"/>
      <c r="AY148" s="377"/>
      <c r="AZ148" s="377"/>
      <c r="BA148" s="389"/>
      <c r="BB148" s="377"/>
      <c r="BC148" s="377"/>
      <c r="BD148" s="377"/>
      <c r="BE148" s="377"/>
      <c r="BF148" s="377"/>
      <c r="BG148" s="377"/>
      <c r="BH148" s="377"/>
      <c r="BI148" s="377"/>
      <c r="BJ148" s="377"/>
      <c r="BK148" s="377"/>
      <c r="BL148" s="377"/>
      <c r="BM148" s="377"/>
      <c r="BN148" s="368"/>
      <c r="BO148" s="377"/>
      <c r="BP148" s="377"/>
      <c r="BQ148" s="377"/>
      <c r="BR148" s="377"/>
      <c r="BS148" s="377"/>
      <c r="BT148" s="377"/>
      <c r="BU148" s="377"/>
      <c r="BV148" s="391"/>
      <c r="BW148" s="391"/>
      <c r="BX148" s="377"/>
      <c r="BY148" s="371"/>
      <c r="BZ148" s="371"/>
    </row>
    <row r="149" spans="1:78" s="222" customFormat="1" ht="33" customHeight="1" x14ac:dyDescent="0.25">
      <c r="A149" s="368"/>
      <c r="B149" s="371"/>
      <c r="C149" s="371"/>
      <c r="D149" s="374"/>
      <c r="E149" s="374"/>
      <c r="F149" s="206" t="s">
        <v>723</v>
      </c>
      <c r="G149" s="206" t="s">
        <v>723</v>
      </c>
      <c r="H149" s="206" t="s">
        <v>723</v>
      </c>
      <c r="I149" s="206" t="s">
        <v>1623</v>
      </c>
      <c r="J149" s="206" t="s">
        <v>1624</v>
      </c>
      <c r="K149" s="377"/>
      <c r="L149" s="379"/>
      <c r="M149" s="382"/>
      <c r="N149" s="377"/>
      <c r="O149" s="206" t="s">
        <v>723</v>
      </c>
      <c r="P149" s="206" t="s">
        <v>723</v>
      </c>
      <c r="Q149" s="206" t="s">
        <v>723</v>
      </c>
      <c r="R149" s="206" t="s">
        <v>1623</v>
      </c>
      <c r="S149" s="206" t="s">
        <v>1624</v>
      </c>
      <c r="T149" s="382"/>
      <c r="U149" s="377"/>
      <c r="V149" s="377"/>
      <c r="W149" s="377"/>
      <c r="X149" s="377"/>
      <c r="Y149" s="377"/>
      <c r="Z149" s="377"/>
      <c r="AA149" s="377"/>
      <c r="AB149" s="377"/>
      <c r="AC149" s="377"/>
      <c r="AD149" s="377"/>
      <c r="AE149" s="379"/>
      <c r="AF149" s="379"/>
      <c r="AG149" s="379"/>
      <c r="AH149" s="377"/>
      <c r="AI149" s="377"/>
      <c r="AJ149" s="377"/>
      <c r="AK149" s="377"/>
      <c r="AL149" s="377"/>
      <c r="AM149" s="377"/>
      <c r="AN149" s="377"/>
      <c r="AO149" s="377"/>
      <c r="AP149" s="377"/>
      <c r="AQ149" s="390"/>
      <c r="AR149" s="390"/>
      <c r="AS149" s="377"/>
      <c r="AT149" s="377"/>
      <c r="AU149" s="377"/>
      <c r="AV149" s="377"/>
      <c r="AW149" s="377"/>
      <c r="AX149" s="377"/>
      <c r="AY149" s="377"/>
      <c r="AZ149" s="377"/>
      <c r="BA149" s="389"/>
      <c r="BB149" s="377"/>
      <c r="BC149" s="377"/>
      <c r="BD149" s="377"/>
      <c r="BE149" s="377"/>
      <c r="BF149" s="377"/>
      <c r="BG149" s="377"/>
      <c r="BH149" s="377"/>
      <c r="BI149" s="377"/>
      <c r="BJ149" s="377"/>
      <c r="BK149" s="377"/>
      <c r="BL149" s="377"/>
      <c r="BM149" s="377"/>
      <c r="BN149" s="368"/>
      <c r="BO149" s="377"/>
      <c r="BP149" s="377"/>
      <c r="BQ149" s="377"/>
      <c r="BR149" s="377"/>
      <c r="BS149" s="377"/>
      <c r="BT149" s="377"/>
      <c r="BU149" s="377"/>
      <c r="BV149" s="391"/>
      <c r="BW149" s="391"/>
      <c r="BX149" s="377"/>
      <c r="BY149" s="371"/>
      <c r="BZ149" s="371"/>
    </row>
    <row r="150" spans="1:78" s="222" customFormat="1" ht="33" customHeight="1" x14ac:dyDescent="0.25">
      <c r="A150" s="368"/>
      <c r="B150" s="371"/>
      <c r="C150" s="371"/>
      <c r="D150" s="374"/>
      <c r="E150" s="374"/>
      <c r="F150" s="206" t="s">
        <v>723</v>
      </c>
      <c r="G150" s="206" t="s">
        <v>723</v>
      </c>
      <c r="H150" s="206" t="s">
        <v>723</v>
      </c>
      <c r="I150" s="206" t="s">
        <v>1614</v>
      </c>
      <c r="J150" s="206" t="s">
        <v>1042</v>
      </c>
      <c r="K150" s="377"/>
      <c r="L150" s="379"/>
      <c r="M150" s="382"/>
      <c r="N150" s="377"/>
      <c r="O150" s="206" t="s">
        <v>723</v>
      </c>
      <c r="P150" s="206" t="s">
        <v>723</v>
      </c>
      <c r="Q150" s="206" t="s">
        <v>723</v>
      </c>
      <c r="R150" s="206" t="s">
        <v>1614</v>
      </c>
      <c r="S150" s="206" t="s">
        <v>1042</v>
      </c>
      <c r="T150" s="382"/>
      <c r="U150" s="377"/>
      <c r="V150" s="377"/>
      <c r="W150" s="377"/>
      <c r="X150" s="377"/>
      <c r="Y150" s="377"/>
      <c r="Z150" s="377"/>
      <c r="AA150" s="377"/>
      <c r="AB150" s="377"/>
      <c r="AC150" s="377"/>
      <c r="AD150" s="377"/>
      <c r="AE150" s="379"/>
      <c r="AF150" s="379"/>
      <c r="AG150" s="379"/>
      <c r="AH150" s="377"/>
      <c r="AI150" s="377"/>
      <c r="AJ150" s="377"/>
      <c r="AK150" s="377"/>
      <c r="AL150" s="377"/>
      <c r="AM150" s="377"/>
      <c r="AN150" s="377"/>
      <c r="AO150" s="377"/>
      <c r="AP150" s="377"/>
      <c r="AQ150" s="390"/>
      <c r="AR150" s="390"/>
      <c r="AS150" s="377"/>
      <c r="AT150" s="377"/>
      <c r="AU150" s="377"/>
      <c r="AV150" s="377"/>
      <c r="AW150" s="377"/>
      <c r="AX150" s="377"/>
      <c r="AY150" s="377"/>
      <c r="AZ150" s="377"/>
      <c r="BA150" s="389"/>
      <c r="BB150" s="377"/>
      <c r="BC150" s="377"/>
      <c r="BD150" s="377"/>
      <c r="BE150" s="377"/>
      <c r="BF150" s="377"/>
      <c r="BG150" s="377"/>
      <c r="BH150" s="377"/>
      <c r="BI150" s="377"/>
      <c r="BJ150" s="377"/>
      <c r="BK150" s="377"/>
      <c r="BL150" s="377"/>
      <c r="BM150" s="377"/>
      <c r="BN150" s="368"/>
      <c r="BO150" s="377"/>
      <c r="BP150" s="377"/>
      <c r="BQ150" s="377"/>
      <c r="BR150" s="377"/>
      <c r="BS150" s="377"/>
      <c r="BT150" s="377"/>
      <c r="BU150" s="377"/>
      <c r="BV150" s="391"/>
      <c r="BW150" s="391"/>
      <c r="BX150" s="377"/>
      <c r="BY150" s="371"/>
      <c r="BZ150" s="371"/>
    </row>
    <row r="151" spans="1:78" s="222" customFormat="1" ht="33" customHeight="1" x14ac:dyDescent="0.25">
      <c r="A151" s="368"/>
      <c r="B151" s="371"/>
      <c r="C151" s="371"/>
      <c r="D151" s="374"/>
      <c r="E151" s="374"/>
      <c r="F151" s="206" t="s">
        <v>723</v>
      </c>
      <c r="G151" s="206" t="s">
        <v>723</v>
      </c>
      <c r="H151" s="206" t="s">
        <v>723</v>
      </c>
      <c r="I151" s="206" t="s">
        <v>1610</v>
      </c>
      <c r="J151" s="206" t="s">
        <v>1611</v>
      </c>
      <c r="K151" s="377"/>
      <c r="L151" s="379"/>
      <c r="M151" s="382"/>
      <c r="N151" s="377"/>
      <c r="O151" s="206" t="s">
        <v>723</v>
      </c>
      <c r="P151" s="206" t="s">
        <v>723</v>
      </c>
      <c r="Q151" s="206" t="s">
        <v>723</v>
      </c>
      <c r="R151" s="206" t="s">
        <v>1610</v>
      </c>
      <c r="S151" s="206" t="s">
        <v>1611</v>
      </c>
      <c r="T151" s="382"/>
      <c r="U151" s="377"/>
      <c r="V151" s="377"/>
      <c r="W151" s="377"/>
      <c r="X151" s="377"/>
      <c r="Y151" s="377"/>
      <c r="Z151" s="377"/>
      <c r="AA151" s="377"/>
      <c r="AB151" s="377"/>
      <c r="AC151" s="377"/>
      <c r="AD151" s="377"/>
      <c r="AE151" s="379"/>
      <c r="AF151" s="379"/>
      <c r="AG151" s="379"/>
      <c r="AH151" s="377"/>
      <c r="AI151" s="377"/>
      <c r="AJ151" s="377"/>
      <c r="AK151" s="377"/>
      <c r="AL151" s="377"/>
      <c r="AM151" s="377"/>
      <c r="AN151" s="377"/>
      <c r="AO151" s="377"/>
      <c r="AP151" s="377"/>
      <c r="AQ151" s="390"/>
      <c r="AR151" s="390"/>
      <c r="AS151" s="377"/>
      <c r="AT151" s="377"/>
      <c r="AU151" s="377"/>
      <c r="AV151" s="377"/>
      <c r="AW151" s="377"/>
      <c r="AX151" s="377"/>
      <c r="AY151" s="377"/>
      <c r="AZ151" s="377"/>
      <c r="BA151" s="389"/>
      <c r="BB151" s="377"/>
      <c r="BC151" s="377"/>
      <c r="BD151" s="377"/>
      <c r="BE151" s="377"/>
      <c r="BF151" s="377"/>
      <c r="BG151" s="377"/>
      <c r="BH151" s="377"/>
      <c r="BI151" s="377"/>
      <c r="BJ151" s="377"/>
      <c r="BK151" s="377"/>
      <c r="BL151" s="377"/>
      <c r="BM151" s="377"/>
      <c r="BN151" s="368"/>
      <c r="BO151" s="377"/>
      <c r="BP151" s="377"/>
      <c r="BQ151" s="377"/>
      <c r="BR151" s="377"/>
      <c r="BS151" s="377"/>
      <c r="BT151" s="377"/>
      <c r="BU151" s="377"/>
      <c r="BV151" s="391"/>
      <c r="BW151" s="391"/>
      <c r="BX151" s="377"/>
      <c r="BY151" s="371"/>
      <c r="BZ151" s="371"/>
    </row>
    <row r="152" spans="1:78" s="222" customFormat="1" ht="33" customHeight="1" x14ac:dyDescent="0.25">
      <c r="A152" s="368"/>
      <c r="B152" s="371"/>
      <c r="C152" s="371"/>
      <c r="D152" s="374"/>
      <c r="E152" s="374"/>
      <c r="F152" s="206" t="s">
        <v>723</v>
      </c>
      <c r="G152" s="206" t="s">
        <v>723</v>
      </c>
      <c r="H152" s="206" t="s">
        <v>723</v>
      </c>
      <c r="I152" s="206" t="s">
        <v>305</v>
      </c>
      <c r="J152" s="206" t="s">
        <v>1625</v>
      </c>
      <c r="K152" s="377"/>
      <c r="L152" s="379"/>
      <c r="M152" s="382"/>
      <c r="N152" s="377"/>
      <c r="O152" s="206" t="s">
        <v>723</v>
      </c>
      <c r="P152" s="206" t="s">
        <v>723</v>
      </c>
      <c r="Q152" s="206" t="s">
        <v>723</v>
      </c>
      <c r="R152" s="206" t="s">
        <v>305</v>
      </c>
      <c r="S152" s="206" t="s">
        <v>1625</v>
      </c>
      <c r="T152" s="382"/>
      <c r="U152" s="377"/>
      <c r="V152" s="377"/>
      <c r="W152" s="377"/>
      <c r="X152" s="377"/>
      <c r="Y152" s="377"/>
      <c r="Z152" s="377"/>
      <c r="AA152" s="377"/>
      <c r="AB152" s="377"/>
      <c r="AC152" s="377"/>
      <c r="AD152" s="377"/>
      <c r="AE152" s="379"/>
      <c r="AF152" s="379"/>
      <c r="AG152" s="379"/>
      <c r="AH152" s="377"/>
      <c r="AI152" s="377"/>
      <c r="AJ152" s="377"/>
      <c r="AK152" s="377"/>
      <c r="AL152" s="377"/>
      <c r="AM152" s="377"/>
      <c r="AN152" s="377"/>
      <c r="AO152" s="377"/>
      <c r="AP152" s="377"/>
      <c r="AQ152" s="390"/>
      <c r="AR152" s="390"/>
      <c r="AS152" s="377"/>
      <c r="AT152" s="377"/>
      <c r="AU152" s="377"/>
      <c r="AV152" s="377"/>
      <c r="AW152" s="377"/>
      <c r="AX152" s="377"/>
      <c r="AY152" s="377"/>
      <c r="AZ152" s="377"/>
      <c r="BA152" s="389"/>
      <c r="BB152" s="377"/>
      <c r="BC152" s="377"/>
      <c r="BD152" s="377"/>
      <c r="BE152" s="377"/>
      <c r="BF152" s="377"/>
      <c r="BG152" s="377"/>
      <c r="BH152" s="377"/>
      <c r="BI152" s="377"/>
      <c r="BJ152" s="377"/>
      <c r="BK152" s="377"/>
      <c r="BL152" s="377"/>
      <c r="BM152" s="377"/>
      <c r="BN152" s="368"/>
      <c r="BO152" s="377"/>
      <c r="BP152" s="377"/>
      <c r="BQ152" s="377"/>
      <c r="BR152" s="377"/>
      <c r="BS152" s="377"/>
      <c r="BT152" s="377"/>
      <c r="BU152" s="377"/>
      <c r="BV152" s="391"/>
      <c r="BW152" s="391"/>
      <c r="BX152" s="377"/>
      <c r="BY152" s="371"/>
      <c r="BZ152" s="371"/>
    </row>
    <row r="153" spans="1:78" s="222" customFormat="1" ht="33" customHeight="1" x14ac:dyDescent="0.25">
      <c r="A153" s="368"/>
      <c r="B153" s="371"/>
      <c r="C153" s="371"/>
      <c r="D153" s="374"/>
      <c r="E153" s="374"/>
      <c r="F153" s="206" t="s">
        <v>723</v>
      </c>
      <c r="G153" s="206" t="s">
        <v>723</v>
      </c>
      <c r="H153" s="206" t="s">
        <v>723</v>
      </c>
      <c r="I153" s="206" t="s">
        <v>1626</v>
      </c>
      <c r="J153" s="206" t="s">
        <v>1627</v>
      </c>
      <c r="K153" s="377"/>
      <c r="L153" s="379"/>
      <c r="M153" s="382"/>
      <c r="N153" s="377"/>
      <c r="O153" s="206" t="s">
        <v>723</v>
      </c>
      <c r="P153" s="206" t="s">
        <v>723</v>
      </c>
      <c r="Q153" s="206" t="s">
        <v>723</v>
      </c>
      <c r="R153" s="206" t="s">
        <v>1626</v>
      </c>
      <c r="S153" s="206" t="s">
        <v>1627</v>
      </c>
      <c r="T153" s="382"/>
      <c r="U153" s="377"/>
      <c r="V153" s="377"/>
      <c r="W153" s="377"/>
      <c r="X153" s="377"/>
      <c r="Y153" s="377"/>
      <c r="Z153" s="377"/>
      <c r="AA153" s="377"/>
      <c r="AB153" s="377"/>
      <c r="AC153" s="377"/>
      <c r="AD153" s="377"/>
      <c r="AE153" s="379"/>
      <c r="AF153" s="379"/>
      <c r="AG153" s="379"/>
      <c r="AH153" s="377"/>
      <c r="AI153" s="377"/>
      <c r="AJ153" s="377"/>
      <c r="AK153" s="377"/>
      <c r="AL153" s="377"/>
      <c r="AM153" s="377"/>
      <c r="AN153" s="377"/>
      <c r="AO153" s="377"/>
      <c r="AP153" s="377"/>
      <c r="AQ153" s="390"/>
      <c r="AR153" s="390"/>
      <c r="AS153" s="377"/>
      <c r="AT153" s="377"/>
      <c r="AU153" s="377"/>
      <c r="AV153" s="377"/>
      <c r="AW153" s="377"/>
      <c r="AX153" s="377"/>
      <c r="AY153" s="377"/>
      <c r="AZ153" s="377"/>
      <c r="BA153" s="389"/>
      <c r="BB153" s="377"/>
      <c r="BC153" s="377"/>
      <c r="BD153" s="377"/>
      <c r="BE153" s="377"/>
      <c r="BF153" s="377"/>
      <c r="BG153" s="377"/>
      <c r="BH153" s="377"/>
      <c r="BI153" s="377"/>
      <c r="BJ153" s="377"/>
      <c r="BK153" s="377"/>
      <c r="BL153" s="377"/>
      <c r="BM153" s="377"/>
      <c r="BN153" s="368"/>
      <c r="BO153" s="377"/>
      <c r="BP153" s="377"/>
      <c r="BQ153" s="377"/>
      <c r="BR153" s="377"/>
      <c r="BS153" s="377"/>
      <c r="BT153" s="377"/>
      <c r="BU153" s="377"/>
      <c r="BV153" s="391"/>
      <c r="BW153" s="391"/>
      <c r="BX153" s="377"/>
      <c r="BY153" s="371"/>
      <c r="BZ153" s="371"/>
    </row>
    <row r="154" spans="1:78" s="222" customFormat="1" ht="33" customHeight="1" x14ac:dyDescent="0.25">
      <c r="A154" s="368"/>
      <c r="B154" s="371"/>
      <c r="C154" s="371"/>
      <c r="D154" s="374"/>
      <c r="E154" s="374"/>
      <c r="F154" s="206" t="s">
        <v>723</v>
      </c>
      <c r="G154" s="206" t="s">
        <v>723</v>
      </c>
      <c r="H154" s="206" t="s">
        <v>723</v>
      </c>
      <c r="I154" s="206" t="s">
        <v>1628</v>
      </c>
      <c r="J154" s="206" t="s">
        <v>1629</v>
      </c>
      <c r="K154" s="377"/>
      <c r="L154" s="379"/>
      <c r="M154" s="382"/>
      <c r="N154" s="377"/>
      <c r="O154" s="206" t="s">
        <v>723</v>
      </c>
      <c r="P154" s="206" t="s">
        <v>723</v>
      </c>
      <c r="Q154" s="206" t="s">
        <v>723</v>
      </c>
      <c r="R154" s="206" t="s">
        <v>1628</v>
      </c>
      <c r="S154" s="206" t="s">
        <v>1629</v>
      </c>
      <c r="T154" s="382"/>
      <c r="U154" s="377"/>
      <c r="V154" s="377"/>
      <c r="W154" s="377"/>
      <c r="X154" s="377"/>
      <c r="Y154" s="377"/>
      <c r="Z154" s="377"/>
      <c r="AA154" s="377"/>
      <c r="AB154" s="377"/>
      <c r="AC154" s="377"/>
      <c r="AD154" s="377"/>
      <c r="AE154" s="379"/>
      <c r="AF154" s="379"/>
      <c r="AG154" s="379"/>
      <c r="AH154" s="377"/>
      <c r="AI154" s="377"/>
      <c r="AJ154" s="377"/>
      <c r="AK154" s="377"/>
      <c r="AL154" s="377"/>
      <c r="AM154" s="377"/>
      <c r="AN154" s="377"/>
      <c r="AO154" s="377"/>
      <c r="AP154" s="377"/>
      <c r="AQ154" s="390"/>
      <c r="AR154" s="390"/>
      <c r="AS154" s="377"/>
      <c r="AT154" s="377"/>
      <c r="AU154" s="377"/>
      <c r="AV154" s="377"/>
      <c r="AW154" s="377"/>
      <c r="AX154" s="377"/>
      <c r="AY154" s="377"/>
      <c r="AZ154" s="377"/>
      <c r="BA154" s="389"/>
      <c r="BB154" s="377"/>
      <c r="BC154" s="377"/>
      <c r="BD154" s="377"/>
      <c r="BE154" s="377"/>
      <c r="BF154" s="377"/>
      <c r="BG154" s="377"/>
      <c r="BH154" s="377"/>
      <c r="BI154" s="377"/>
      <c r="BJ154" s="377"/>
      <c r="BK154" s="377"/>
      <c r="BL154" s="377"/>
      <c r="BM154" s="377"/>
      <c r="BN154" s="368"/>
      <c r="BO154" s="377"/>
      <c r="BP154" s="377"/>
      <c r="BQ154" s="377"/>
      <c r="BR154" s="377"/>
      <c r="BS154" s="377"/>
      <c r="BT154" s="377"/>
      <c r="BU154" s="377"/>
      <c r="BV154" s="391"/>
      <c r="BW154" s="391"/>
      <c r="BX154" s="377"/>
      <c r="BY154" s="371"/>
      <c r="BZ154" s="371"/>
    </row>
    <row r="155" spans="1:78" s="222" customFormat="1" ht="33" customHeight="1" x14ac:dyDescent="0.25">
      <c r="A155" s="368"/>
      <c r="B155" s="371"/>
      <c r="C155" s="371"/>
      <c r="D155" s="374"/>
      <c r="E155" s="374"/>
      <c r="F155" s="206" t="s">
        <v>723</v>
      </c>
      <c r="G155" s="206" t="s">
        <v>723</v>
      </c>
      <c r="H155" s="206" t="s">
        <v>723</v>
      </c>
      <c r="I155" s="206" t="s">
        <v>1630</v>
      </c>
      <c r="J155" s="206" t="s">
        <v>1631</v>
      </c>
      <c r="K155" s="377"/>
      <c r="L155" s="379"/>
      <c r="M155" s="382"/>
      <c r="N155" s="377"/>
      <c r="O155" s="206" t="s">
        <v>723</v>
      </c>
      <c r="P155" s="206" t="s">
        <v>723</v>
      </c>
      <c r="Q155" s="206" t="s">
        <v>723</v>
      </c>
      <c r="R155" s="206" t="s">
        <v>1630</v>
      </c>
      <c r="S155" s="206" t="s">
        <v>1631</v>
      </c>
      <c r="T155" s="382"/>
      <c r="U155" s="377"/>
      <c r="V155" s="377"/>
      <c r="W155" s="377"/>
      <c r="X155" s="377"/>
      <c r="Y155" s="377"/>
      <c r="Z155" s="377"/>
      <c r="AA155" s="377"/>
      <c r="AB155" s="377"/>
      <c r="AC155" s="377"/>
      <c r="AD155" s="377"/>
      <c r="AE155" s="379"/>
      <c r="AF155" s="379"/>
      <c r="AG155" s="379"/>
      <c r="AH155" s="377"/>
      <c r="AI155" s="377"/>
      <c r="AJ155" s="377"/>
      <c r="AK155" s="377"/>
      <c r="AL155" s="377"/>
      <c r="AM155" s="377"/>
      <c r="AN155" s="377"/>
      <c r="AO155" s="377"/>
      <c r="AP155" s="377"/>
      <c r="AQ155" s="390"/>
      <c r="AR155" s="390"/>
      <c r="AS155" s="377"/>
      <c r="AT155" s="377"/>
      <c r="AU155" s="377"/>
      <c r="AV155" s="377"/>
      <c r="AW155" s="377"/>
      <c r="AX155" s="377"/>
      <c r="AY155" s="377"/>
      <c r="AZ155" s="377"/>
      <c r="BA155" s="389"/>
      <c r="BB155" s="377"/>
      <c r="BC155" s="377"/>
      <c r="BD155" s="377"/>
      <c r="BE155" s="377"/>
      <c r="BF155" s="377"/>
      <c r="BG155" s="377"/>
      <c r="BH155" s="377"/>
      <c r="BI155" s="377"/>
      <c r="BJ155" s="377"/>
      <c r="BK155" s="377"/>
      <c r="BL155" s="377"/>
      <c r="BM155" s="377"/>
      <c r="BN155" s="368"/>
      <c r="BO155" s="377"/>
      <c r="BP155" s="377"/>
      <c r="BQ155" s="377"/>
      <c r="BR155" s="377"/>
      <c r="BS155" s="377"/>
      <c r="BT155" s="377"/>
      <c r="BU155" s="377"/>
      <c r="BV155" s="391"/>
      <c r="BW155" s="391"/>
      <c r="BX155" s="377"/>
      <c r="BY155" s="371"/>
      <c r="BZ155" s="371"/>
    </row>
    <row r="156" spans="1:78" s="222" customFormat="1" ht="33" customHeight="1" x14ac:dyDescent="0.25">
      <c r="A156" s="369"/>
      <c r="B156" s="372"/>
      <c r="C156" s="372"/>
      <c r="D156" s="375"/>
      <c r="E156" s="375"/>
      <c r="F156" s="206" t="s">
        <v>723</v>
      </c>
      <c r="G156" s="206" t="s">
        <v>723</v>
      </c>
      <c r="H156" s="206" t="s">
        <v>723</v>
      </c>
      <c r="I156" s="206" t="s">
        <v>1632</v>
      </c>
      <c r="J156" s="206" t="s">
        <v>1633</v>
      </c>
      <c r="K156" s="378"/>
      <c r="L156" s="380"/>
      <c r="M156" s="383"/>
      <c r="N156" s="378"/>
      <c r="O156" s="206" t="s">
        <v>723</v>
      </c>
      <c r="P156" s="206" t="s">
        <v>723</v>
      </c>
      <c r="Q156" s="206" t="s">
        <v>723</v>
      </c>
      <c r="R156" s="206" t="s">
        <v>1632</v>
      </c>
      <c r="S156" s="206" t="s">
        <v>1633</v>
      </c>
      <c r="T156" s="383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80"/>
      <c r="AF156" s="380"/>
      <c r="AG156" s="380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90"/>
      <c r="AR156" s="390"/>
      <c r="AS156" s="378"/>
      <c r="AT156" s="378"/>
      <c r="AU156" s="378"/>
      <c r="AV156" s="378"/>
      <c r="AW156" s="378"/>
      <c r="AX156" s="378"/>
      <c r="AY156" s="378"/>
      <c r="AZ156" s="378"/>
      <c r="BA156" s="389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69"/>
      <c r="BO156" s="378"/>
      <c r="BP156" s="378"/>
      <c r="BQ156" s="378"/>
      <c r="BR156" s="378"/>
      <c r="BS156" s="378"/>
      <c r="BT156" s="378"/>
      <c r="BU156" s="378"/>
      <c r="BV156" s="392"/>
      <c r="BW156" s="392"/>
      <c r="BX156" s="378"/>
      <c r="BY156" s="372"/>
      <c r="BZ156" s="372"/>
    </row>
    <row r="157" spans="1:78" s="220" customFormat="1" ht="33" customHeight="1" x14ac:dyDescent="0.25">
      <c r="A157" s="401">
        <v>2019</v>
      </c>
      <c r="B157" s="404">
        <v>43556</v>
      </c>
      <c r="C157" s="404">
        <v>43646</v>
      </c>
      <c r="D157" s="407" t="s">
        <v>1559</v>
      </c>
      <c r="E157" s="407" t="s">
        <v>714</v>
      </c>
      <c r="F157" s="198" t="s">
        <v>723</v>
      </c>
      <c r="G157" s="198" t="s">
        <v>723</v>
      </c>
      <c r="H157" s="198" t="s">
        <v>723</v>
      </c>
      <c r="I157" s="198" t="s">
        <v>332</v>
      </c>
      <c r="J157" s="198" t="s">
        <v>1634</v>
      </c>
      <c r="K157" s="410" t="s">
        <v>1635</v>
      </c>
      <c r="L157" s="411" t="s">
        <v>1975</v>
      </c>
      <c r="M157" s="412">
        <v>43563</v>
      </c>
      <c r="N157" s="398" t="s">
        <v>1636</v>
      </c>
      <c r="O157" s="198" t="s">
        <v>723</v>
      </c>
      <c r="P157" s="198" t="s">
        <v>723</v>
      </c>
      <c r="Q157" s="198" t="s">
        <v>723</v>
      </c>
      <c r="R157" s="198" t="s">
        <v>332</v>
      </c>
      <c r="S157" s="198" t="s">
        <v>1634</v>
      </c>
      <c r="T157" s="393">
        <v>43573</v>
      </c>
      <c r="U157" s="198" t="s">
        <v>723</v>
      </c>
      <c r="V157" s="198" t="s">
        <v>723</v>
      </c>
      <c r="W157" s="198" t="s">
        <v>723</v>
      </c>
      <c r="X157" s="198" t="s">
        <v>1637</v>
      </c>
      <c r="Y157" s="198" t="s">
        <v>1638</v>
      </c>
      <c r="Z157" s="165" t="s">
        <v>1639</v>
      </c>
      <c r="AA157" s="165" t="s">
        <v>125</v>
      </c>
      <c r="AB157" s="165" t="s">
        <v>536</v>
      </c>
      <c r="AC157" s="198" t="s">
        <v>1312</v>
      </c>
      <c r="AD157" s="197" t="s">
        <v>1313</v>
      </c>
      <c r="AE157" s="323" t="s">
        <v>1976</v>
      </c>
      <c r="AF157" s="323" t="s">
        <v>1977</v>
      </c>
      <c r="AG157" s="323" t="s">
        <v>1978</v>
      </c>
      <c r="AH157" s="398" t="s">
        <v>251</v>
      </c>
      <c r="AI157" s="398" t="s">
        <v>251</v>
      </c>
      <c r="AJ157" s="398" t="s">
        <v>251</v>
      </c>
      <c r="AK157" s="398" t="s">
        <v>251</v>
      </c>
      <c r="AL157" s="398" t="s">
        <v>251</v>
      </c>
      <c r="AM157" s="398" t="s">
        <v>251</v>
      </c>
      <c r="AN157" s="398" t="s">
        <v>251</v>
      </c>
      <c r="AO157" s="398" t="s">
        <v>251</v>
      </c>
      <c r="AP157" s="398" t="s">
        <v>251</v>
      </c>
      <c r="AQ157" s="415" t="s">
        <v>751</v>
      </c>
      <c r="AR157" s="421" t="s">
        <v>751</v>
      </c>
      <c r="AS157" s="413" t="s">
        <v>751</v>
      </c>
      <c r="AT157" s="413" t="s">
        <v>751</v>
      </c>
      <c r="AU157" s="413" t="s">
        <v>751</v>
      </c>
      <c r="AV157" s="413" t="s">
        <v>751</v>
      </c>
      <c r="AW157" s="413" t="s">
        <v>751</v>
      </c>
      <c r="AX157" s="413" t="s">
        <v>751</v>
      </c>
      <c r="AY157" s="413" t="s">
        <v>751</v>
      </c>
      <c r="AZ157" s="413" t="s">
        <v>751</v>
      </c>
      <c r="BA157" s="393" t="s">
        <v>751</v>
      </c>
      <c r="BB157" s="412" t="s">
        <v>751</v>
      </c>
      <c r="BC157" s="420" t="s">
        <v>1979</v>
      </c>
      <c r="BD157" s="411" t="s">
        <v>1963</v>
      </c>
      <c r="BE157" s="413" t="s">
        <v>751</v>
      </c>
      <c r="BF157" s="413" t="s">
        <v>751</v>
      </c>
      <c r="BG157" s="413" t="s">
        <v>751</v>
      </c>
      <c r="BH157" s="413" t="s">
        <v>1322</v>
      </c>
      <c r="BI157" s="413" t="s">
        <v>77</v>
      </c>
      <c r="BJ157" s="413" t="s">
        <v>77</v>
      </c>
      <c r="BK157" s="414" t="s">
        <v>1964</v>
      </c>
      <c r="BL157" s="417" t="s">
        <v>77</v>
      </c>
      <c r="BM157" s="413" t="s">
        <v>77</v>
      </c>
      <c r="BN157" s="426" t="s">
        <v>1325</v>
      </c>
      <c r="BO157" s="427" t="s">
        <v>1326</v>
      </c>
      <c r="BP157" s="427" t="s">
        <v>1326</v>
      </c>
      <c r="BQ157" s="427" t="s">
        <v>1326</v>
      </c>
      <c r="BR157" s="414" t="s">
        <v>1965</v>
      </c>
      <c r="BS157" s="423" t="s">
        <v>751</v>
      </c>
      <c r="BT157" s="384" t="s">
        <v>1966</v>
      </c>
      <c r="BU157" s="384" t="s">
        <v>1967</v>
      </c>
      <c r="BV157" s="384" t="s">
        <v>1968</v>
      </c>
      <c r="BW157" s="384" t="s">
        <v>1969</v>
      </c>
      <c r="BX157" s="423" t="s">
        <v>1333</v>
      </c>
      <c r="BY157" s="425">
        <v>43658</v>
      </c>
      <c r="BZ157" s="425">
        <v>43658</v>
      </c>
    </row>
    <row r="158" spans="1:78" s="220" customFormat="1" ht="33" customHeight="1" x14ac:dyDescent="0.25">
      <c r="A158" s="402"/>
      <c r="B158" s="405"/>
      <c r="C158" s="405"/>
      <c r="D158" s="408"/>
      <c r="E158" s="408"/>
      <c r="F158" s="198" t="s">
        <v>723</v>
      </c>
      <c r="G158" s="198" t="s">
        <v>723</v>
      </c>
      <c r="H158" s="198" t="s">
        <v>723</v>
      </c>
      <c r="I158" s="198" t="s">
        <v>1637</v>
      </c>
      <c r="J158" s="198" t="s">
        <v>1638</v>
      </c>
      <c r="K158" s="410"/>
      <c r="L158" s="411"/>
      <c r="M158" s="412"/>
      <c r="N158" s="399"/>
      <c r="O158" s="198" t="s">
        <v>723</v>
      </c>
      <c r="P158" s="198" t="s">
        <v>723</v>
      </c>
      <c r="Q158" s="198" t="s">
        <v>723</v>
      </c>
      <c r="R158" s="198" t="s">
        <v>1637</v>
      </c>
      <c r="S158" s="198" t="s">
        <v>1638</v>
      </c>
      <c r="T158" s="394"/>
      <c r="U158" s="198" t="s">
        <v>723</v>
      </c>
      <c r="V158" s="198" t="s">
        <v>723</v>
      </c>
      <c r="W158" s="198" t="s">
        <v>723</v>
      </c>
      <c r="X158" s="198" t="s">
        <v>1640</v>
      </c>
      <c r="Y158" s="198" t="s">
        <v>1641</v>
      </c>
      <c r="Z158" s="198" t="s">
        <v>324</v>
      </c>
      <c r="AA158" s="198" t="s">
        <v>1355</v>
      </c>
      <c r="AB158" s="198" t="s">
        <v>326</v>
      </c>
      <c r="AC158" s="198" t="s">
        <v>1356</v>
      </c>
      <c r="AD158" s="198" t="s">
        <v>1357</v>
      </c>
      <c r="AE158" s="396"/>
      <c r="AF158" s="396"/>
      <c r="AG158" s="396"/>
      <c r="AH158" s="399"/>
      <c r="AI158" s="399"/>
      <c r="AJ158" s="399"/>
      <c r="AK158" s="399"/>
      <c r="AL158" s="399"/>
      <c r="AM158" s="399"/>
      <c r="AN158" s="399"/>
      <c r="AO158" s="399"/>
      <c r="AP158" s="399"/>
      <c r="AQ158" s="415"/>
      <c r="AR158" s="415"/>
      <c r="AS158" s="413"/>
      <c r="AT158" s="413"/>
      <c r="AU158" s="413"/>
      <c r="AV158" s="413"/>
      <c r="AW158" s="413"/>
      <c r="AX158" s="413"/>
      <c r="AY158" s="413"/>
      <c r="AZ158" s="413"/>
      <c r="BA158" s="394"/>
      <c r="BB158" s="413"/>
      <c r="BC158" s="415"/>
      <c r="BD158" s="413"/>
      <c r="BE158" s="413"/>
      <c r="BF158" s="413"/>
      <c r="BG158" s="413"/>
      <c r="BH158" s="413"/>
      <c r="BI158" s="413"/>
      <c r="BJ158" s="413"/>
      <c r="BK158" s="415"/>
      <c r="BL158" s="418"/>
      <c r="BM158" s="413"/>
      <c r="BN158" s="426"/>
      <c r="BO158" s="427"/>
      <c r="BP158" s="427"/>
      <c r="BQ158" s="427"/>
      <c r="BR158" s="427"/>
      <c r="BS158" s="424"/>
      <c r="BT158" s="424"/>
      <c r="BU158" s="424"/>
      <c r="BV158" s="422"/>
      <c r="BW158" s="422"/>
      <c r="BX158" s="424"/>
      <c r="BY158" s="425"/>
      <c r="BZ158" s="425"/>
    </row>
    <row r="159" spans="1:78" s="220" customFormat="1" ht="33" customHeight="1" x14ac:dyDescent="0.25">
      <c r="A159" s="402"/>
      <c r="B159" s="405"/>
      <c r="C159" s="405"/>
      <c r="D159" s="408"/>
      <c r="E159" s="408"/>
      <c r="F159" s="198" t="s">
        <v>723</v>
      </c>
      <c r="G159" s="198" t="s">
        <v>723</v>
      </c>
      <c r="H159" s="198" t="s">
        <v>723</v>
      </c>
      <c r="I159" s="198" t="s">
        <v>1642</v>
      </c>
      <c r="J159" s="198" t="s">
        <v>1643</v>
      </c>
      <c r="K159" s="410"/>
      <c r="L159" s="411"/>
      <c r="M159" s="412"/>
      <c r="N159" s="399"/>
      <c r="O159" s="198" t="s">
        <v>723</v>
      </c>
      <c r="P159" s="198" t="s">
        <v>723</v>
      </c>
      <c r="Q159" s="198" t="s">
        <v>723</v>
      </c>
      <c r="R159" s="198" t="s">
        <v>1642</v>
      </c>
      <c r="S159" s="198" t="s">
        <v>1643</v>
      </c>
      <c r="T159" s="394"/>
      <c r="U159" s="198" t="s">
        <v>723</v>
      </c>
      <c r="V159" s="198" t="s">
        <v>723</v>
      </c>
      <c r="W159" s="198" t="s">
        <v>723</v>
      </c>
      <c r="X159" s="198" t="s">
        <v>1644</v>
      </c>
      <c r="Y159" s="198" t="s">
        <v>1645</v>
      </c>
      <c r="Z159" s="198" t="s">
        <v>1646</v>
      </c>
      <c r="AA159" s="198" t="s">
        <v>308</v>
      </c>
      <c r="AB159" s="198" t="s">
        <v>186</v>
      </c>
      <c r="AC159" s="198" t="s">
        <v>1647</v>
      </c>
      <c r="AD159" s="197" t="s">
        <v>1648</v>
      </c>
      <c r="AE159" s="396"/>
      <c r="AF159" s="396"/>
      <c r="AG159" s="396"/>
      <c r="AH159" s="399"/>
      <c r="AI159" s="399"/>
      <c r="AJ159" s="399"/>
      <c r="AK159" s="399"/>
      <c r="AL159" s="399"/>
      <c r="AM159" s="399"/>
      <c r="AN159" s="399"/>
      <c r="AO159" s="399"/>
      <c r="AP159" s="399"/>
      <c r="AQ159" s="415"/>
      <c r="AR159" s="415"/>
      <c r="AS159" s="413"/>
      <c r="AT159" s="413"/>
      <c r="AU159" s="413"/>
      <c r="AV159" s="413"/>
      <c r="AW159" s="413"/>
      <c r="AX159" s="413"/>
      <c r="AY159" s="413"/>
      <c r="AZ159" s="413"/>
      <c r="BA159" s="394"/>
      <c r="BB159" s="413"/>
      <c r="BC159" s="415"/>
      <c r="BD159" s="413"/>
      <c r="BE159" s="413"/>
      <c r="BF159" s="413"/>
      <c r="BG159" s="413"/>
      <c r="BH159" s="413"/>
      <c r="BI159" s="413"/>
      <c r="BJ159" s="413"/>
      <c r="BK159" s="415"/>
      <c r="BL159" s="418"/>
      <c r="BM159" s="413"/>
      <c r="BN159" s="426"/>
      <c r="BO159" s="427"/>
      <c r="BP159" s="427"/>
      <c r="BQ159" s="427"/>
      <c r="BR159" s="427"/>
      <c r="BS159" s="424"/>
      <c r="BT159" s="424"/>
      <c r="BU159" s="424"/>
      <c r="BV159" s="422"/>
      <c r="BW159" s="422"/>
      <c r="BX159" s="424"/>
      <c r="BY159" s="425"/>
      <c r="BZ159" s="425"/>
    </row>
    <row r="160" spans="1:78" s="220" customFormat="1" ht="33" customHeight="1" x14ac:dyDescent="0.25">
      <c r="A160" s="402"/>
      <c r="B160" s="405"/>
      <c r="C160" s="405"/>
      <c r="D160" s="408"/>
      <c r="E160" s="408"/>
      <c r="F160" s="198" t="s">
        <v>723</v>
      </c>
      <c r="G160" s="198" t="s">
        <v>723</v>
      </c>
      <c r="H160" s="198" t="s">
        <v>723</v>
      </c>
      <c r="I160" s="198" t="s">
        <v>1644</v>
      </c>
      <c r="J160" s="198" t="s">
        <v>1645</v>
      </c>
      <c r="K160" s="410"/>
      <c r="L160" s="411"/>
      <c r="M160" s="412"/>
      <c r="N160" s="399"/>
      <c r="O160" s="198" t="s">
        <v>723</v>
      </c>
      <c r="P160" s="198" t="s">
        <v>723</v>
      </c>
      <c r="Q160" s="198" t="s">
        <v>723</v>
      </c>
      <c r="R160" s="198" t="s">
        <v>1644</v>
      </c>
      <c r="S160" s="198" t="s">
        <v>1645</v>
      </c>
      <c r="T160" s="394"/>
      <c r="U160" s="198" t="s">
        <v>723</v>
      </c>
      <c r="V160" s="198" t="s">
        <v>723</v>
      </c>
      <c r="W160" s="198" t="s">
        <v>723</v>
      </c>
      <c r="X160" s="198" t="s">
        <v>1649</v>
      </c>
      <c r="Y160" s="198" t="s">
        <v>1650</v>
      </c>
      <c r="Z160" s="198" t="s">
        <v>1651</v>
      </c>
      <c r="AA160" s="198" t="s">
        <v>334</v>
      </c>
      <c r="AB160" s="198" t="s">
        <v>335</v>
      </c>
      <c r="AC160" s="199" t="s">
        <v>1652</v>
      </c>
      <c r="AD160" s="198" t="s">
        <v>1347</v>
      </c>
      <c r="AE160" s="396"/>
      <c r="AF160" s="396"/>
      <c r="AG160" s="396"/>
      <c r="AH160" s="399"/>
      <c r="AI160" s="399"/>
      <c r="AJ160" s="399"/>
      <c r="AK160" s="399"/>
      <c r="AL160" s="399"/>
      <c r="AM160" s="399"/>
      <c r="AN160" s="399"/>
      <c r="AO160" s="399"/>
      <c r="AP160" s="399"/>
      <c r="AQ160" s="415"/>
      <c r="AR160" s="415"/>
      <c r="AS160" s="413"/>
      <c r="AT160" s="413"/>
      <c r="AU160" s="413"/>
      <c r="AV160" s="413"/>
      <c r="AW160" s="413"/>
      <c r="AX160" s="413"/>
      <c r="AY160" s="413"/>
      <c r="AZ160" s="413"/>
      <c r="BA160" s="394"/>
      <c r="BB160" s="413"/>
      <c r="BC160" s="415"/>
      <c r="BD160" s="413"/>
      <c r="BE160" s="413"/>
      <c r="BF160" s="413"/>
      <c r="BG160" s="413"/>
      <c r="BH160" s="413"/>
      <c r="BI160" s="413"/>
      <c r="BJ160" s="413"/>
      <c r="BK160" s="415"/>
      <c r="BL160" s="418"/>
      <c r="BM160" s="413"/>
      <c r="BN160" s="426"/>
      <c r="BO160" s="427"/>
      <c r="BP160" s="427"/>
      <c r="BQ160" s="427"/>
      <c r="BR160" s="427"/>
      <c r="BS160" s="424"/>
      <c r="BT160" s="424"/>
      <c r="BU160" s="424"/>
      <c r="BV160" s="422"/>
      <c r="BW160" s="422"/>
      <c r="BX160" s="424"/>
      <c r="BY160" s="425"/>
      <c r="BZ160" s="425"/>
    </row>
    <row r="161" spans="1:78" s="220" customFormat="1" ht="33" customHeight="1" x14ac:dyDescent="0.25">
      <c r="A161" s="402"/>
      <c r="B161" s="405"/>
      <c r="C161" s="405"/>
      <c r="D161" s="408"/>
      <c r="E161" s="408"/>
      <c r="F161" s="198" t="s">
        <v>723</v>
      </c>
      <c r="G161" s="198" t="s">
        <v>723</v>
      </c>
      <c r="H161" s="198" t="s">
        <v>723</v>
      </c>
      <c r="I161" s="198" t="s">
        <v>1614</v>
      </c>
      <c r="J161" s="198" t="s">
        <v>1042</v>
      </c>
      <c r="K161" s="410"/>
      <c r="L161" s="411"/>
      <c r="M161" s="412"/>
      <c r="N161" s="399"/>
      <c r="O161" s="198" t="s">
        <v>723</v>
      </c>
      <c r="P161" s="198" t="s">
        <v>723</v>
      </c>
      <c r="Q161" s="198" t="s">
        <v>723</v>
      </c>
      <c r="R161" s="198" t="s">
        <v>1614</v>
      </c>
      <c r="S161" s="198" t="s">
        <v>1042</v>
      </c>
      <c r="T161" s="394"/>
      <c r="U161" s="198" t="s">
        <v>723</v>
      </c>
      <c r="V161" s="198" t="s">
        <v>723</v>
      </c>
      <c r="W161" s="198" t="s">
        <v>723</v>
      </c>
      <c r="X161" s="198" t="s">
        <v>1210</v>
      </c>
      <c r="Y161" s="198" t="s">
        <v>1653</v>
      </c>
      <c r="Z161" s="198" t="s">
        <v>454</v>
      </c>
      <c r="AA161" s="198" t="s">
        <v>156</v>
      </c>
      <c r="AB161" s="198" t="s">
        <v>455</v>
      </c>
      <c r="AC161" s="198" t="s">
        <v>1346</v>
      </c>
      <c r="AD161" s="198" t="s">
        <v>1347</v>
      </c>
      <c r="AE161" s="396"/>
      <c r="AF161" s="396"/>
      <c r="AG161" s="396"/>
      <c r="AH161" s="399"/>
      <c r="AI161" s="399"/>
      <c r="AJ161" s="399"/>
      <c r="AK161" s="399"/>
      <c r="AL161" s="399"/>
      <c r="AM161" s="399"/>
      <c r="AN161" s="399"/>
      <c r="AO161" s="399"/>
      <c r="AP161" s="399"/>
      <c r="AQ161" s="415"/>
      <c r="AR161" s="415"/>
      <c r="AS161" s="413"/>
      <c r="AT161" s="413"/>
      <c r="AU161" s="413"/>
      <c r="AV161" s="413"/>
      <c r="AW161" s="413"/>
      <c r="AX161" s="413"/>
      <c r="AY161" s="413"/>
      <c r="AZ161" s="413"/>
      <c r="BA161" s="394"/>
      <c r="BB161" s="413"/>
      <c r="BC161" s="415"/>
      <c r="BD161" s="413"/>
      <c r="BE161" s="413"/>
      <c r="BF161" s="413"/>
      <c r="BG161" s="413"/>
      <c r="BH161" s="413"/>
      <c r="BI161" s="413"/>
      <c r="BJ161" s="413"/>
      <c r="BK161" s="415"/>
      <c r="BL161" s="418"/>
      <c r="BM161" s="413"/>
      <c r="BN161" s="426"/>
      <c r="BO161" s="427"/>
      <c r="BP161" s="427"/>
      <c r="BQ161" s="427"/>
      <c r="BR161" s="427"/>
      <c r="BS161" s="424"/>
      <c r="BT161" s="424"/>
      <c r="BU161" s="424"/>
      <c r="BV161" s="422"/>
      <c r="BW161" s="422"/>
      <c r="BX161" s="424"/>
      <c r="BY161" s="425"/>
      <c r="BZ161" s="425"/>
    </row>
    <row r="162" spans="1:78" s="220" customFormat="1" ht="33" customHeight="1" x14ac:dyDescent="0.25">
      <c r="A162" s="402"/>
      <c r="B162" s="405"/>
      <c r="C162" s="405"/>
      <c r="D162" s="408"/>
      <c r="E162" s="408"/>
      <c r="F162" s="198" t="s">
        <v>723</v>
      </c>
      <c r="G162" s="198" t="s">
        <v>723</v>
      </c>
      <c r="H162" s="198" t="s">
        <v>723</v>
      </c>
      <c r="I162" s="198" t="s">
        <v>1654</v>
      </c>
      <c r="J162" s="198" t="s">
        <v>1655</v>
      </c>
      <c r="K162" s="410"/>
      <c r="L162" s="411"/>
      <c r="M162" s="412"/>
      <c r="N162" s="399"/>
      <c r="O162" s="198" t="s">
        <v>723</v>
      </c>
      <c r="P162" s="198" t="s">
        <v>723</v>
      </c>
      <c r="Q162" s="198" t="s">
        <v>723</v>
      </c>
      <c r="R162" s="198" t="s">
        <v>1654</v>
      </c>
      <c r="S162" s="198" t="s">
        <v>1655</v>
      </c>
      <c r="T162" s="394"/>
      <c r="U162" s="198" t="s">
        <v>723</v>
      </c>
      <c r="V162" s="198" t="s">
        <v>723</v>
      </c>
      <c r="W162" s="198" t="s">
        <v>723</v>
      </c>
      <c r="X162" s="198" t="s">
        <v>1656</v>
      </c>
      <c r="Y162" s="198" t="s">
        <v>1657</v>
      </c>
      <c r="Z162" s="198" t="s">
        <v>1658</v>
      </c>
      <c r="AA162" s="198" t="s">
        <v>98</v>
      </c>
      <c r="AB162" s="198" t="s">
        <v>397</v>
      </c>
      <c r="AC162" s="199" t="s">
        <v>1659</v>
      </c>
      <c r="AD162" s="198" t="s">
        <v>1660</v>
      </c>
      <c r="AE162" s="396"/>
      <c r="AF162" s="396"/>
      <c r="AG162" s="396"/>
      <c r="AH162" s="399"/>
      <c r="AI162" s="399"/>
      <c r="AJ162" s="399"/>
      <c r="AK162" s="399"/>
      <c r="AL162" s="399"/>
      <c r="AM162" s="399"/>
      <c r="AN162" s="399"/>
      <c r="AO162" s="399"/>
      <c r="AP162" s="399"/>
      <c r="AQ162" s="415"/>
      <c r="AR162" s="415"/>
      <c r="AS162" s="413"/>
      <c r="AT162" s="413"/>
      <c r="AU162" s="413"/>
      <c r="AV162" s="413"/>
      <c r="AW162" s="413"/>
      <c r="AX162" s="413"/>
      <c r="AY162" s="413"/>
      <c r="AZ162" s="413"/>
      <c r="BA162" s="394"/>
      <c r="BB162" s="413"/>
      <c r="BC162" s="415"/>
      <c r="BD162" s="413"/>
      <c r="BE162" s="413"/>
      <c r="BF162" s="413"/>
      <c r="BG162" s="413"/>
      <c r="BH162" s="413"/>
      <c r="BI162" s="413"/>
      <c r="BJ162" s="413"/>
      <c r="BK162" s="415"/>
      <c r="BL162" s="418"/>
      <c r="BM162" s="413"/>
      <c r="BN162" s="426"/>
      <c r="BO162" s="427"/>
      <c r="BP162" s="427"/>
      <c r="BQ162" s="427"/>
      <c r="BR162" s="427"/>
      <c r="BS162" s="424"/>
      <c r="BT162" s="424"/>
      <c r="BU162" s="424"/>
      <c r="BV162" s="422"/>
      <c r="BW162" s="422"/>
      <c r="BX162" s="424"/>
      <c r="BY162" s="425"/>
      <c r="BZ162" s="425"/>
    </row>
    <row r="163" spans="1:78" s="220" customFormat="1" ht="33" customHeight="1" x14ac:dyDescent="0.25">
      <c r="A163" s="402"/>
      <c r="B163" s="405"/>
      <c r="C163" s="405"/>
      <c r="D163" s="408"/>
      <c r="E163" s="408"/>
      <c r="F163" s="198" t="s">
        <v>723</v>
      </c>
      <c r="G163" s="198" t="s">
        <v>723</v>
      </c>
      <c r="H163" s="198" t="s">
        <v>723</v>
      </c>
      <c r="I163" s="198" t="s">
        <v>1661</v>
      </c>
      <c r="J163" s="198" t="s">
        <v>1662</v>
      </c>
      <c r="K163" s="410"/>
      <c r="L163" s="411"/>
      <c r="M163" s="412"/>
      <c r="N163" s="399"/>
      <c r="O163" s="198" t="s">
        <v>723</v>
      </c>
      <c r="P163" s="198" t="s">
        <v>723</v>
      </c>
      <c r="Q163" s="198" t="s">
        <v>723</v>
      </c>
      <c r="R163" s="198" t="s">
        <v>1661</v>
      </c>
      <c r="S163" s="198" t="s">
        <v>1662</v>
      </c>
      <c r="T163" s="394"/>
      <c r="U163" s="198" t="s">
        <v>723</v>
      </c>
      <c r="V163" s="198" t="s">
        <v>723</v>
      </c>
      <c r="W163" s="198" t="s">
        <v>723</v>
      </c>
      <c r="X163" s="198" t="s">
        <v>1661</v>
      </c>
      <c r="Y163" s="198" t="s">
        <v>1662</v>
      </c>
      <c r="Z163" s="398" t="s">
        <v>1663</v>
      </c>
      <c r="AA163" s="398" t="s">
        <v>1664</v>
      </c>
      <c r="AB163" s="398" t="s">
        <v>1665</v>
      </c>
      <c r="AC163" s="398" t="s">
        <v>1666</v>
      </c>
      <c r="AD163" s="398" t="s">
        <v>1586</v>
      </c>
      <c r="AE163" s="396"/>
      <c r="AF163" s="396"/>
      <c r="AG163" s="396"/>
      <c r="AH163" s="399"/>
      <c r="AI163" s="399"/>
      <c r="AJ163" s="399"/>
      <c r="AK163" s="399"/>
      <c r="AL163" s="399"/>
      <c r="AM163" s="399"/>
      <c r="AN163" s="399"/>
      <c r="AO163" s="399"/>
      <c r="AP163" s="399"/>
      <c r="AQ163" s="415"/>
      <c r="AR163" s="415"/>
      <c r="AS163" s="413"/>
      <c r="AT163" s="413"/>
      <c r="AU163" s="413"/>
      <c r="AV163" s="413"/>
      <c r="AW163" s="413"/>
      <c r="AX163" s="413"/>
      <c r="AY163" s="413"/>
      <c r="AZ163" s="413"/>
      <c r="BA163" s="394"/>
      <c r="BB163" s="413"/>
      <c r="BC163" s="415"/>
      <c r="BD163" s="413"/>
      <c r="BE163" s="413"/>
      <c r="BF163" s="413"/>
      <c r="BG163" s="413"/>
      <c r="BH163" s="413"/>
      <c r="BI163" s="413"/>
      <c r="BJ163" s="413"/>
      <c r="BK163" s="415"/>
      <c r="BL163" s="418"/>
      <c r="BM163" s="413"/>
      <c r="BN163" s="426"/>
      <c r="BO163" s="427"/>
      <c r="BP163" s="427"/>
      <c r="BQ163" s="427"/>
      <c r="BR163" s="427"/>
      <c r="BS163" s="424"/>
      <c r="BT163" s="424"/>
      <c r="BU163" s="424"/>
      <c r="BV163" s="422"/>
      <c r="BW163" s="422"/>
      <c r="BX163" s="424"/>
      <c r="BY163" s="425"/>
      <c r="BZ163" s="425"/>
    </row>
    <row r="164" spans="1:78" s="220" customFormat="1" ht="33" customHeight="1" x14ac:dyDescent="0.25">
      <c r="A164" s="402"/>
      <c r="B164" s="405"/>
      <c r="C164" s="405"/>
      <c r="D164" s="408"/>
      <c r="E164" s="408"/>
      <c r="F164" s="198" t="s">
        <v>723</v>
      </c>
      <c r="G164" s="198" t="s">
        <v>723</v>
      </c>
      <c r="H164" s="198" t="s">
        <v>723</v>
      </c>
      <c r="I164" s="198" t="s">
        <v>1649</v>
      </c>
      <c r="J164" s="198" t="s">
        <v>1650</v>
      </c>
      <c r="K164" s="410"/>
      <c r="L164" s="411"/>
      <c r="M164" s="412"/>
      <c r="N164" s="399"/>
      <c r="O164" s="198" t="s">
        <v>723</v>
      </c>
      <c r="P164" s="198" t="s">
        <v>723</v>
      </c>
      <c r="Q164" s="198" t="s">
        <v>723</v>
      </c>
      <c r="R164" s="198" t="s">
        <v>1649</v>
      </c>
      <c r="S164" s="198" t="s">
        <v>1650</v>
      </c>
      <c r="T164" s="394"/>
      <c r="U164" s="198" t="s">
        <v>723</v>
      </c>
      <c r="V164" s="198" t="s">
        <v>723</v>
      </c>
      <c r="W164" s="198" t="s">
        <v>723</v>
      </c>
      <c r="X164" s="198" t="s">
        <v>1667</v>
      </c>
      <c r="Y164" s="198" t="s">
        <v>1668</v>
      </c>
      <c r="Z164" s="399"/>
      <c r="AA164" s="399"/>
      <c r="AB164" s="399"/>
      <c r="AC164" s="399"/>
      <c r="AD164" s="399"/>
      <c r="AE164" s="396"/>
      <c r="AF164" s="396"/>
      <c r="AG164" s="396"/>
      <c r="AH164" s="399"/>
      <c r="AI164" s="399"/>
      <c r="AJ164" s="399"/>
      <c r="AK164" s="399"/>
      <c r="AL164" s="399"/>
      <c r="AM164" s="399"/>
      <c r="AN164" s="399"/>
      <c r="AO164" s="399"/>
      <c r="AP164" s="399"/>
      <c r="AQ164" s="415"/>
      <c r="AR164" s="415"/>
      <c r="AS164" s="413"/>
      <c r="AT164" s="413"/>
      <c r="AU164" s="413"/>
      <c r="AV164" s="413"/>
      <c r="AW164" s="413"/>
      <c r="AX164" s="413"/>
      <c r="AY164" s="413"/>
      <c r="AZ164" s="413"/>
      <c r="BA164" s="394"/>
      <c r="BB164" s="413"/>
      <c r="BC164" s="415"/>
      <c r="BD164" s="413"/>
      <c r="BE164" s="413"/>
      <c r="BF164" s="413"/>
      <c r="BG164" s="413"/>
      <c r="BH164" s="413"/>
      <c r="BI164" s="413"/>
      <c r="BJ164" s="413"/>
      <c r="BK164" s="415"/>
      <c r="BL164" s="418"/>
      <c r="BM164" s="413"/>
      <c r="BN164" s="426"/>
      <c r="BO164" s="427"/>
      <c r="BP164" s="427"/>
      <c r="BQ164" s="427"/>
      <c r="BR164" s="427"/>
      <c r="BS164" s="424"/>
      <c r="BT164" s="424"/>
      <c r="BU164" s="424"/>
      <c r="BV164" s="422"/>
      <c r="BW164" s="422"/>
      <c r="BX164" s="424"/>
      <c r="BY164" s="425"/>
      <c r="BZ164" s="425"/>
    </row>
    <row r="165" spans="1:78" s="220" customFormat="1" ht="33" customHeight="1" x14ac:dyDescent="0.25">
      <c r="A165" s="402"/>
      <c r="B165" s="405"/>
      <c r="C165" s="405"/>
      <c r="D165" s="408"/>
      <c r="E165" s="408"/>
      <c r="F165" s="198" t="s">
        <v>723</v>
      </c>
      <c r="G165" s="198" t="s">
        <v>723</v>
      </c>
      <c r="H165" s="198" t="s">
        <v>723</v>
      </c>
      <c r="I165" s="198" t="s">
        <v>858</v>
      </c>
      <c r="J165" s="198" t="s">
        <v>1669</v>
      </c>
      <c r="K165" s="410"/>
      <c r="L165" s="411"/>
      <c r="M165" s="412"/>
      <c r="N165" s="399"/>
      <c r="O165" s="198" t="s">
        <v>723</v>
      </c>
      <c r="P165" s="198" t="s">
        <v>723</v>
      </c>
      <c r="Q165" s="198" t="s">
        <v>723</v>
      </c>
      <c r="R165" s="198" t="s">
        <v>858</v>
      </c>
      <c r="S165" s="198" t="s">
        <v>1669</v>
      </c>
      <c r="T165" s="394"/>
      <c r="U165" s="198" t="s">
        <v>723</v>
      </c>
      <c r="V165" s="198" t="s">
        <v>723</v>
      </c>
      <c r="W165" s="198" t="s">
        <v>723</v>
      </c>
      <c r="X165" s="198" t="s">
        <v>1670</v>
      </c>
      <c r="Y165" s="198" t="s">
        <v>1671</v>
      </c>
      <c r="Z165" s="399"/>
      <c r="AA165" s="399"/>
      <c r="AB165" s="399"/>
      <c r="AC165" s="399"/>
      <c r="AD165" s="399"/>
      <c r="AE165" s="396"/>
      <c r="AF165" s="396"/>
      <c r="AG165" s="396"/>
      <c r="AH165" s="399"/>
      <c r="AI165" s="399"/>
      <c r="AJ165" s="399"/>
      <c r="AK165" s="399"/>
      <c r="AL165" s="399"/>
      <c r="AM165" s="399"/>
      <c r="AN165" s="399"/>
      <c r="AO165" s="399"/>
      <c r="AP165" s="399"/>
      <c r="AQ165" s="415"/>
      <c r="AR165" s="415"/>
      <c r="AS165" s="413"/>
      <c r="AT165" s="413"/>
      <c r="AU165" s="413"/>
      <c r="AV165" s="413"/>
      <c r="AW165" s="413"/>
      <c r="AX165" s="413"/>
      <c r="AY165" s="413"/>
      <c r="AZ165" s="413"/>
      <c r="BA165" s="394"/>
      <c r="BB165" s="413"/>
      <c r="BC165" s="415"/>
      <c r="BD165" s="413"/>
      <c r="BE165" s="413"/>
      <c r="BF165" s="413"/>
      <c r="BG165" s="413"/>
      <c r="BH165" s="413"/>
      <c r="BI165" s="413"/>
      <c r="BJ165" s="413"/>
      <c r="BK165" s="415"/>
      <c r="BL165" s="418"/>
      <c r="BM165" s="413"/>
      <c r="BN165" s="426"/>
      <c r="BO165" s="427"/>
      <c r="BP165" s="427"/>
      <c r="BQ165" s="427"/>
      <c r="BR165" s="427"/>
      <c r="BS165" s="424"/>
      <c r="BT165" s="424"/>
      <c r="BU165" s="424"/>
      <c r="BV165" s="422"/>
      <c r="BW165" s="422"/>
      <c r="BX165" s="424"/>
      <c r="BY165" s="425"/>
      <c r="BZ165" s="425"/>
    </row>
    <row r="166" spans="1:78" s="220" customFormat="1" ht="33" customHeight="1" x14ac:dyDescent="0.25">
      <c r="A166" s="402"/>
      <c r="B166" s="405"/>
      <c r="C166" s="405"/>
      <c r="D166" s="408"/>
      <c r="E166" s="408"/>
      <c r="F166" s="198" t="s">
        <v>723</v>
      </c>
      <c r="G166" s="198" t="s">
        <v>723</v>
      </c>
      <c r="H166" s="198" t="s">
        <v>723</v>
      </c>
      <c r="I166" s="198" t="s">
        <v>1672</v>
      </c>
      <c r="J166" s="198" t="s">
        <v>1673</v>
      </c>
      <c r="K166" s="410"/>
      <c r="L166" s="411"/>
      <c r="M166" s="412"/>
      <c r="N166" s="399"/>
      <c r="O166" s="198" t="s">
        <v>723</v>
      </c>
      <c r="P166" s="198" t="s">
        <v>723</v>
      </c>
      <c r="Q166" s="198" t="s">
        <v>723</v>
      </c>
      <c r="R166" s="198" t="s">
        <v>1672</v>
      </c>
      <c r="S166" s="198" t="s">
        <v>1673</v>
      </c>
      <c r="T166" s="394"/>
      <c r="U166" s="198" t="s">
        <v>723</v>
      </c>
      <c r="V166" s="198" t="s">
        <v>723</v>
      </c>
      <c r="W166" s="198" t="s">
        <v>723</v>
      </c>
      <c r="X166" s="198" t="s">
        <v>1674</v>
      </c>
      <c r="Y166" s="198" t="s">
        <v>1675</v>
      </c>
      <c r="Z166" s="399"/>
      <c r="AA166" s="399"/>
      <c r="AB166" s="399"/>
      <c r="AC166" s="399"/>
      <c r="AD166" s="399"/>
      <c r="AE166" s="396"/>
      <c r="AF166" s="396"/>
      <c r="AG166" s="396"/>
      <c r="AH166" s="399"/>
      <c r="AI166" s="399"/>
      <c r="AJ166" s="399"/>
      <c r="AK166" s="399"/>
      <c r="AL166" s="399"/>
      <c r="AM166" s="399"/>
      <c r="AN166" s="399"/>
      <c r="AO166" s="399"/>
      <c r="AP166" s="399"/>
      <c r="AQ166" s="415"/>
      <c r="AR166" s="415"/>
      <c r="AS166" s="413"/>
      <c r="AT166" s="413"/>
      <c r="AU166" s="413"/>
      <c r="AV166" s="413"/>
      <c r="AW166" s="413"/>
      <c r="AX166" s="413"/>
      <c r="AY166" s="413"/>
      <c r="AZ166" s="413"/>
      <c r="BA166" s="394"/>
      <c r="BB166" s="413"/>
      <c r="BC166" s="415"/>
      <c r="BD166" s="413"/>
      <c r="BE166" s="413"/>
      <c r="BF166" s="413"/>
      <c r="BG166" s="413"/>
      <c r="BH166" s="413"/>
      <c r="BI166" s="413"/>
      <c r="BJ166" s="413"/>
      <c r="BK166" s="415"/>
      <c r="BL166" s="418"/>
      <c r="BM166" s="413"/>
      <c r="BN166" s="426"/>
      <c r="BO166" s="427"/>
      <c r="BP166" s="427"/>
      <c r="BQ166" s="427"/>
      <c r="BR166" s="427"/>
      <c r="BS166" s="424"/>
      <c r="BT166" s="424"/>
      <c r="BU166" s="424"/>
      <c r="BV166" s="422"/>
      <c r="BW166" s="422"/>
      <c r="BX166" s="424"/>
      <c r="BY166" s="425"/>
      <c r="BZ166" s="425"/>
    </row>
    <row r="167" spans="1:78" s="220" customFormat="1" ht="33" customHeight="1" x14ac:dyDescent="0.25">
      <c r="A167" s="402"/>
      <c r="B167" s="405"/>
      <c r="C167" s="405"/>
      <c r="D167" s="408"/>
      <c r="E167" s="408"/>
      <c r="F167" s="198" t="s">
        <v>723</v>
      </c>
      <c r="G167" s="198" t="s">
        <v>723</v>
      </c>
      <c r="H167" s="198" t="s">
        <v>723</v>
      </c>
      <c r="I167" s="198" t="s">
        <v>1656</v>
      </c>
      <c r="J167" s="198" t="s">
        <v>1657</v>
      </c>
      <c r="K167" s="410"/>
      <c r="L167" s="411"/>
      <c r="M167" s="412"/>
      <c r="N167" s="399"/>
      <c r="O167" s="198" t="s">
        <v>723</v>
      </c>
      <c r="P167" s="198" t="s">
        <v>723</v>
      </c>
      <c r="Q167" s="198" t="s">
        <v>723</v>
      </c>
      <c r="R167" s="198" t="s">
        <v>1656</v>
      </c>
      <c r="S167" s="198" t="s">
        <v>1657</v>
      </c>
      <c r="T167" s="394"/>
      <c r="U167" s="198" t="s">
        <v>723</v>
      </c>
      <c r="V167" s="198" t="s">
        <v>723</v>
      </c>
      <c r="W167" s="198" t="s">
        <v>723</v>
      </c>
      <c r="X167" s="198" t="s">
        <v>1676</v>
      </c>
      <c r="Y167" s="198" t="s">
        <v>1677</v>
      </c>
      <c r="Z167" s="399"/>
      <c r="AA167" s="399"/>
      <c r="AB167" s="399"/>
      <c r="AC167" s="399"/>
      <c r="AD167" s="399"/>
      <c r="AE167" s="396"/>
      <c r="AF167" s="396"/>
      <c r="AG167" s="396"/>
      <c r="AH167" s="399"/>
      <c r="AI167" s="399"/>
      <c r="AJ167" s="399"/>
      <c r="AK167" s="399"/>
      <c r="AL167" s="399"/>
      <c r="AM167" s="399"/>
      <c r="AN167" s="399"/>
      <c r="AO167" s="399"/>
      <c r="AP167" s="399"/>
      <c r="AQ167" s="415"/>
      <c r="AR167" s="415"/>
      <c r="AS167" s="413"/>
      <c r="AT167" s="413"/>
      <c r="AU167" s="413"/>
      <c r="AV167" s="413"/>
      <c r="AW167" s="413"/>
      <c r="AX167" s="413"/>
      <c r="AY167" s="413"/>
      <c r="AZ167" s="413"/>
      <c r="BA167" s="394"/>
      <c r="BB167" s="413"/>
      <c r="BC167" s="415"/>
      <c r="BD167" s="413"/>
      <c r="BE167" s="413"/>
      <c r="BF167" s="413"/>
      <c r="BG167" s="413"/>
      <c r="BH167" s="413"/>
      <c r="BI167" s="413"/>
      <c r="BJ167" s="413"/>
      <c r="BK167" s="415"/>
      <c r="BL167" s="418"/>
      <c r="BM167" s="413"/>
      <c r="BN167" s="426"/>
      <c r="BO167" s="427"/>
      <c r="BP167" s="427"/>
      <c r="BQ167" s="427"/>
      <c r="BR167" s="427"/>
      <c r="BS167" s="424"/>
      <c r="BT167" s="424"/>
      <c r="BU167" s="424"/>
      <c r="BV167" s="422"/>
      <c r="BW167" s="422"/>
      <c r="BX167" s="424"/>
      <c r="BY167" s="425"/>
      <c r="BZ167" s="425"/>
    </row>
    <row r="168" spans="1:78" s="220" customFormat="1" ht="33" customHeight="1" x14ac:dyDescent="0.25">
      <c r="A168" s="402"/>
      <c r="B168" s="405"/>
      <c r="C168" s="405"/>
      <c r="D168" s="408"/>
      <c r="E168" s="408"/>
      <c r="F168" s="198" t="s">
        <v>723</v>
      </c>
      <c r="G168" s="198" t="s">
        <v>723</v>
      </c>
      <c r="H168" s="198" t="s">
        <v>723</v>
      </c>
      <c r="I168" s="198" t="s">
        <v>1678</v>
      </c>
      <c r="J168" s="198" t="s">
        <v>1679</v>
      </c>
      <c r="K168" s="410"/>
      <c r="L168" s="411"/>
      <c r="M168" s="412"/>
      <c r="N168" s="399"/>
      <c r="O168" s="198" t="s">
        <v>723</v>
      </c>
      <c r="P168" s="198" t="s">
        <v>723</v>
      </c>
      <c r="Q168" s="198" t="s">
        <v>723</v>
      </c>
      <c r="R168" s="198" t="s">
        <v>1678</v>
      </c>
      <c r="S168" s="198" t="s">
        <v>1679</v>
      </c>
      <c r="T168" s="394"/>
      <c r="U168" s="198" t="s">
        <v>723</v>
      </c>
      <c r="V168" s="198" t="s">
        <v>723</v>
      </c>
      <c r="W168" s="198" t="s">
        <v>723</v>
      </c>
      <c r="X168" s="198" t="s">
        <v>1614</v>
      </c>
      <c r="Y168" s="198" t="s">
        <v>1042</v>
      </c>
      <c r="Z168" s="399"/>
      <c r="AA168" s="399"/>
      <c r="AB168" s="399"/>
      <c r="AC168" s="399"/>
      <c r="AD168" s="399"/>
      <c r="AE168" s="396"/>
      <c r="AF168" s="396"/>
      <c r="AG168" s="396"/>
      <c r="AH168" s="399"/>
      <c r="AI168" s="399"/>
      <c r="AJ168" s="399"/>
      <c r="AK168" s="399"/>
      <c r="AL168" s="399"/>
      <c r="AM168" s="399"/>
      <c r="AN168" s="399"/>
      <c r="AO168" s="399"/>
      <c r="AP168" s="399"/>
      <c r="AQ168" s="415"/>
      <c r="AR168" s="415"/>
      <c r="AS168" s="413"/>
      <c r="AT168" s="413"/>
      <c r="AU168" s="413"/>
      <c r="AV168" s="413"/>
      <c r="AW168" s="413"/>
      <c r="AX168" s="413"/>
      <c r="AY168" s="413"/>
      <c r="AZ168" s="413"/>
      <c r="BA168" s="394"/>
      <c r="BB168" s="413"/>
      <c r="BC168" s="415"/>
      <c r="BD168" s="413"/>
      <c r="BE168" s="413"/>
      <c r="BF168" s="413"/>
      <c r="BG168" s="413"/>
      <c r="BH168" s="413"/>
      <c r="BI168" s="413"/>
      <c r="BJ168" s="413"/>
      <c r="BK168" s="415"/>
      <c r="BL168" s="418"/>
      <c r="BM168" s="413"/>
      <c r="BN168" s="426"/>
      <c r="BO168" s="427"/>
      <c r="BP168" s="427"/>
      <c r="BQ168" s="427"/>
      <c r="BR168" s="427"/>
      <c r="BS168" s="424"/>
      <c r="BT168" s="424"/>
      <c r="BU168" s="424"/>
      <c r="BV168" s="422"/>
      <c r="BW168" s="422"/>
      <c r="BX168" s="424"/>
      <c r="BY168" s="425"/>
      <c r="BZ168" s="425"/>
    </row>
    <row r="169" spans="1:78" s="220" customFormat="1" ht="33" customHeight="1" x14ac:dyDescent="0.25">
      <c r="A169" s="402"/>
      <c r="B169" s="405"/>
      <c r="C169" s="405"/>
      <c r="D169" s="408"/>
      <c r="E169" s="408"/>
      <c r="F169" s="198" t="s">
        <v>723</v>
      </c>
      <c r="G169" s="198" t="s">
        <v>723</v>
      </c>
      <c r="H169" s="198" t="s">
        <v>723</v>
      </c>
      <c r="I169" s="198" t="s">
        <v>1680</v>
      </c>
      <c r="J169" s="198" t="s">
        <v>1681</v>
      </c>
      <c r="K169" s="410"/>
      <c r="L169" s="411"/>
      <c r="M169" s="412"/>
      <c r="N169" s="399"/>
      <c r="O169" s="198" t="s">
        <v>723</v>
      </c>
      <c r="P169" s="198" t="s">
        <v>723</v>
      </c>
      <c r="Q169" s="198" t="s">
        <v>723</v>
      </c>
      <c r="R169" s="198" t="s">
        <v>1680</v>
      </c>
      <c r="S169" s="198" t="s">
        <v>1681</v>
      </c>
      <c r="T169" s="394"/>
      <c r="U169" s="398" t="s">
        <v>723</v>
      </c>
      <c r="V169" s="398" t="s">
        <v>723</v>
      </c>
      <c r="W169" s="398" t="s">
        <v>723</v>
      </c>
      <c r="X169" s="398" t="s">
        <v>332</v>
      </c>
      <c r="Y169" s="398" t="s">
        <v>1634</v>
      </c>
      <c r="Z169" s="399"/>
      <c r="AA169" s="399"/>
      <c r="AB169" s="399"/>
      <c r="AC169" s="399"/>
      <c r="AD169" s="399"/>
      <c r="AE169" s="396"/>
      <c r="AF169" s="396"/>
      <c r="AG169" s="396"/>
      <c r="AH169" s="399"/>
      <c r="AI169" s="399"/>
      <c r="AJ169" s="399"/>
      <c r="AK169" s="399"/>
      <c r="AL169" s="399"/>
      <c r="AM169" s="399"/>
      <c r="AN169" s="399"/>
      <c r="AO169" s="399"/>
      <c r="AP169" s="399"/>
      <c r="AQ169" s="415"/>
      <c r="AR169" s="415"/>
      <c r="AS169" s="413"/>
      <c r="AT169" s="413"/>
      <c r="AU169" s="413"/>
      <c r="AV169" s="413"/>
      <c r="AW169" s="413"/>
      <c r="AX169" s="413"/>
      <c r="AY169" s="413"/>
      <c r="AZ169" s="413"/>
      <c r="BA169" s="394"/>
      <c r="BB169" s="413"/>
      <c r="BC169" s="415"/>
      <c r="BD169" s="413"/>
      <c r="BE169" s="413"/>
      <c r="BF169" s="413"/>
      <c r="BG169" s="413"/>
      <c r="BH169" s="413"/>
      <c r="BI169" s="413"/>
      <c r="BJ169" s="413"/>
      <c r="BK169" s="415"/>
      <c r="BL169" s="418"/>
      <c r="BM169" s="413"/>
      <c r="BN169" s="426"/>
      <c r="BO169" s="427"/>
      <c r="BP169" s="427"/>
      <c r="BQ169" s="427"/>
      <c r="BR169" s="427"/>
      <c r="BS169" s="424"/>
      <c r="BT169" s="424"/>
      <c r="BU169" s="424"/>
      <c r="BV169" s="422"/>
      <c r="BW169" s="422"/>
      <c r="BX169" s="424"/>
      <c r="BY169" s="425"/>
      <c r="BZ169" s="425"/>
    </row>
    <row r="170" spans="1:78" s="220" customFormat="1" ht="33" customHeight="1" x14ac:dyDescent="0.25">
      <c r="A170" s="402"/>
      <c r="B170" s="405"/>
      <c r="C170" s="405"/>
      <c r="D170" s="408"/>
      <c r="E170" s="408"/>
      <c r="F170" s="198" t="s">
        <v>723</v>
      </c>
      <c r="G170" s="198" t="s">
        <v>723</v>
      </c>
      <c r="H170" s="198" t="s">
        <v>723</v>
      </c>
      <c r="I170" s="198" t="s">
        <v>1682</v>
      </c>
      <c r="J170" s="198" t="s">
        <v>1683</v>
      </c>
      <c r="K170" s="410"/>
      <c r="L170" s="411"/>
      <c r="M170" s="412"/>
      <c r="N170" s="399"/>
      <c r="O170" s="198" t="s">
        <v>723</v>
      </c>
      <c r="P170" s="198" t="s">
        <v>723</v>
      </c>
      <c r="Q170" s="198" t="s">
        <v>723</v>
      </c>
      <c r="R170" s="198" t="s">
        <v>1682</v>
      </c>
      <c r="S170" s="198" t="s">
        <v>1683</v>
      </c>
      <c r="T170" s="394"/>
      <c r="U170" s="399"/>
      <c r="V170" s="399"/>
      <c r="W170" s="399"/>
      <c r="X170" s="399"/>
      <c r="Y170" s="399"/>
      <c r="Z170" s="399"/>
      <c r="AA170" s="399"/>
      <c r="AB170" s="399"/>
      <c r="AC170" s="399"/>
      <c r="AD170" s="399"/>
      <c r="AE170" s="396"/>
      <c r="AF170" s="396"/>
      <c r="AG170" s="396"/>
      <c r="AH170" s="399"/>
      <c r="AI170" s="399"/>
      <c r="AJ170" s="399"/>
      <c r="AK170" s="399"/>
      <c r="AL170" s="399"/>
      <c r="AM170" s="399"/>
      <c r="AN170" s="399"/>
      <c r="AO170" s="399"/>
      <c r="AP170" s="399"/>
      <c r="AQ170" s="415"/>
      <c r="AR170" s="415"/>
      <c r="AS170" s="413"/>
      <c r="AT170" s="413"/>
      <c r="AU170" s="413"/>
      <c r="AV170" s="413"/>
      <c r="AW170" s="413"/>
      <c r="AX170" s="413"/>
      <c r="AY170" s="413"/>
      <c r="AZ170" s="413"/>
      <c r="BA170" s="394"/>
      <c r="BB170" s="413"/>
      <c r="BC170" s="415"/>
      <c r="BD170" s="413"/>
      <c r="BE170" s="413"/>
      <c r="BF170" s="413"/>
      <c r="BG170" s="413"/>
      <c r="BH170" s="413"/>
      <c r="BI170" s="413"/>
      <c r="BJ170" s="413"/>
      <c r="BK170" s="415"/>
      <c r="BL170" s="418"/>
      <c r="BM170" s="413"/>
      <c r="BN170" s="426"/>
      <c r="BO170" s="427"/>
      <c r="BP170" s="427"/>
      <c r="BQ170" s="427"/>
      <c r="BR170" s="427"/>
      <c r="BS170" s="424"/>
      <c r="BT170" s="424"/>
      <c r="BU170" s="424"/>
      <c r="BV170" s="422"/>
      <c r="BW170" s="422"/>
      <c r="BX170" s="424"/>
      <c r="BY170" s="425"/>
      <c r="BZ170" s="425"/>
    </row>
    <row r="171" spans="1:78" s="220" customFormat="1" ht="33" customHeight="1" x14ac:dyDescent="0.25">
      <c r="A171" s="402"/>
      <c r="B171" s="405"/>
      <c r="C171" s="405"/>
      <c r="D171" s="408"/>
      <c r="E171" s="408"/>
      <c r="F171" s="198" t="s">
        <v>723</v>
      </c>
      <c r="G171" s="198" t="s">
        <v>723</v>
      </c>
      <c r="H171" s="198" t="s">
        <v>723</v>
      </c>
      <c r="I171" s="198" t="s">
        <v>221</v>
      </c>
      <c r="J171" s="198" t="s">
        <v>1684</v>
      </c>
      <c r="K171" s="410"/>
      <c r="L171" s="411"/>
      <c r="M171" s="412"/>
      <c r="N171" s="399"/>
      <c r="O171" s="198" t="s">
        <v>723</v>
      </c>
      <c r="P171" s="198" t="s">
        <v>723</v>
      </c>
      <c r="Q171" s="198" t="s">
        <v>723</v>
      </c>
      <c r="R171" s="198" t="s">
        <v>221</v>
      </c>
      <c r="S171" s="198" t="s">
        <v>1684</v>
      </c>
      <c r="T171" s="394"/>
      <c r="U171" s="399"/>
      <c r="V171" s="399"/>
      <c r="W171" s="399"/>
      <c r="X171" s="399"/>
      <c r="Y171" s="399"/>
      <c r="Z171" s="399"/>
      <c r="AA171" s="399"/>
      <c r="AB171" s="399"/>
      <c r="AC171" s="399"/>
      <c r="AD171" s="399"/>
      <c r="AE171" s="396"/>
      <c r="AF171" s="396"/>
      <c r="AG171" s="396"/>
      <c r="AH171" s="399"/>
      <c r="AI171" s="399"/>
      <c r="AJ171" s="399"/>
      <c r="AK171" s="399"/>
      <c r="AL171" s="399"/>
      <c r="AM171" s="399"/>
      <c r="AN171" s="399"/>
      <c r="AO171" s="399"/>
      <c r="AP171" s="399"/>
      <c r="AQ171" s="415"/>
      <c r="AR171" s="415"/>
      <c r="AS171" s="413"/>
      <c r="AT171" s="413"/>
      <c r="AU171" s="413"/>
      <c r="AV171" s="413"/>
      <c r="AW171" s="413"/>
      <c r="AX171" s="413"/>
      <c r="AY171" s="413"/>
      <c r="AZ171" s="413"/>
      <c r="BA171" s="394"/>
      <c r="BB171" s="413"/>
      <c r="BC171" s="415"/>
      <c r="BD171" s="413"/>
      <c r="BE171" s="413"/>
      <c r="BF171" s="413"/>
      <c r="BG171" s="413"/>
      <c r="BH171" s="413"/>
      <c r="BI171" s="413"/>
      <c r="BJ171" s="413"/>
      <c r="BK171" s="415"/>
      <c r="BL171" s="418"/>
      <c r="BM171" s="413"/>
      <c r="BN171" s="426"/>
      <c r="BO171" s="427"/>
      <c r="BP171" s="427"/>
      <c r="BQ171" s="427"/>
      <c r="BR171" s="427"/>
      <c r="BS171" s="424"/>
      <c r="BT171" s="424"/>
      <c r="BU171" s="424"/>
      <c r="BV171" s="422"/>
      <c r="BW171" s="422"/>
      <c r="BX171" s="424"/>
      <c r="BY171" s="425"/>
      <c r="BZ171" s="425"/>
    </row>
    <row r="172" spans="1:78" s="220" customFormat="1" ht="33" customHeight="1" x14ac:dyDescent="0.25">
      <c r="A172" s="402"/>
      <c r="B172" s="405"/>
      <c r="C172" s="405"/>
      <c r="D172" s="408"/>
      <c r="E172" s="408"/>
      <c r="F172" s="198" t="s">
        <v>723</v>
      </c>
      <c r="G172" s="198" t="s">
        <v>723</v>
      </c>
      <c r="H172" s="198" t="s">
        <v>723</v>
      </c>
      <c r="I172" s="198" t="s">
        <v>1685</v>
      </c>
      <c r="J172" s="198" t="s">
        <v>1686</v>
      </c>
      <c r="K172" s="410"/>
      <c r="L172" s="411"/>
      <c r="M172" s="412"/>
      <c r="N172" s="399"/>
      <c r="O172" s="198" t="s">
        <v>723</v>
      </c>
      <c r="P172" s="198" t="s">
        <v>723</v>
      </c>
      <c r="Q172" s="198" t="s">
        <v>723</v>
      </c>
      <c r="R172" s="198" t="s">
        <v>1685</v>
      </c>
      <c r="S172" s="198" t="s">
        <v>1686</v>
      </c>
      <c r="T172" s="394"/>
      <c r="U172" s="399"/>
      <c r="V172" s="399"/>
      <c r="W172" s="399"/>
      <c r="X172" s="399"/>
      <c r="Y172" s="399"/>
      <c r="Z172" s="399"/>
      <c r="AA172" s="399"/>
      <c r="AB172" s="399"/>
      <c r="AC172" s="399"/>
      <c r="AD172" s="399"/>
      <c r="AE172" s="396"/>
      <c r="AF172" s="396"/>
      <c r="AG172" s="396"/>
      <c r="AH172" s="399"/>
      <c r="AI172" s="399"/>
      <c r="AJ172" s="399"/>
      <c r="AK172" s="399"/>
      <c r="AL172" s="399"/>
      <c r="AM172" s="399"/>
      <c r="AN172" s="399"/>
      <c r="AO172" s="399"/>
      <c r="AP172" s="399"/>
      <c r="AQ172" s="415"/>
      <c r="AR172" s="415"/>
      <c r="AS172" s="413"/>
      <c r="AT172" s="413"/>
      <c r="AU172" s="413"/>
      <c r="AV172" s="413"/>
      <c r="AW172" s="413"/>
      <c r="AX172" s="413"/>
      <c r="AY172" s="413"/>
      <c r="AZ172" s="413"/>
      <c r="BA172" s="394"/>
      <c r="BB172" s="413"/>
      <c r="BC172" s="415"/>
      <c r="BD172" s="413"/>
      <c r="BE172" s="413"/>
      <c r="BF172" s="413"/>
      <c r="BG172" s="413"/>
      <c r="BH172" s="413"/>
      <c r="BI172" s="413"/>
      <c r="BJ172" s="413"/>
      <c r="BK172" s="415"/>
      <c r="BL172" s="418"/>
      <c r="BM172" s="413"/>
      <c r="BN172" s="426"/>
      <c r="BO172" s="427"/>
      <c r="BP172" s="427"/>
      <c r="BQ172" s="427"/>
      <c r="BR172" s="427"/>
      <c r="BS172" s="424"/>
      <c r="BT172" s="424"/>
      <c r="BU172" s="424"/>
      <c r="BV172" s="422"/>
      <c r="BW172" s="422"/>
      <c r="BX172" s="424"/>
      <c r="BY172" s="425"/>
      <c r="BZ172" s="425"/>
    </row>
    <row r="173" spans="1:78" s="220" customFormat="1" ht="33" customHeight="1" x14ac:dyDescent="0.25">
      <c r="A173" s="402"/>
      <c r="B173" s="405"/>
      <c r="C173" s="405"/>
      <c r="D173" s="408"/>
      <c r="E173" s="408"/>
      <c r="F173" s="198" t="s">
        <v>723</v>
      </c>
      <c r="G173" s="198" t="s">
        <v>723</v>
      </c>
      <c r="H173" s="198" t="s">
        <v>723</v>
      </c>
      <c r="I173" s="198" t="s">
        <v>1674</v>
      </c>
      <c r="J173" s="198" t="s">
        <v>1675</v>
      </c>
      <c r="K173" s="410"/>
      <c r="L173" s="411"/>
      <c r="M173" s="412"/>
      <c r="N173" s="399"/>
      <c r="O173" s="198" t="s">
        <v>723</v>
      </c>
      <c r="P173" s="198" t="s">
        <v>723</v>
      </c>
      <c r="Q173" s="198" t="s">
        <v>723</v>
      </c>
      <c r="R173" s="198" t="s">
        <v>1674</v>
      </c>
      <c r="S173" s="198" t="s">
        <v>1675</v>
      </c>
      <c r="T173" s="394"/>
      <c r="U173" s="399"/>
      <c r="V173" s="399"/>
      <c r="W173" s="399"/>
      <c r="X173" s="399"/>
      <c r="Y173" s="399"/>
      <c r="Z173" s="399"/>
      <c r="AA173" s="399"/>
      <c r="AB173" s="399"/>
      <c r="AC173" s="399"/>
      <c r="AD173" s="399"/>
      <c r="AE173" s="396"/>
      <c r="AF173" s="396"/>
      <c r="AG173" s="396"/>
      <c r="AH173" s="399"/>
      <c r="AI173" s="399"/>
      <c r="AJ173" s="399"/>
      <c r="AK173" s="399"/>
      <c r="AL173" s="399"/>
      <c r="AM173" s="399"/>
      <c r="AN173" s="399"/>
      <c r="AO173" s="399"/>
      <c r="AP173" s="399"/>
      <c r="AQ173" s="415"/>
      <c r="AR173" s="415"/>
      <c r="AS173" s="413"/>
      <c r="AT173" s="413"/>
      <c r="AU173" s="413"/>
      <c r="AV173" s="413"/>
      <c r="AW173" s="413"/>
      <c r="AX173" s="413"/>
      <c r="AY173" s="413"/>
      <c r="AZ173" s="413"/>
      <c r="BA173" s="394"/>
      <c r="BB173" s="413"/>
      <c r="BC173" s="415"/>
      <c r="BD173" s="413"/>
      <c r="BE173" s="413"/>
      <c r="BF173" s="413"/>
      <c r="BG173" s="413"/>
      <c r="BH173" s="413"/>
      <c r="BI173" s="413"/>
      <c r="BJ173" s="413"/>
      <c r="BK173" s="415"/>
      <c r="BL173" s="418"/>
      <c r="BM173" s="413"/>
      <c r="BN173" s="426"/>
      <c r="BO173" s="427"/>
      <c r="BP173" s="427"/>
      <c r="BQ173" s="427"/>
      <c r="BR173" s="427"/>
      <c r="BS173" s="424"/>
      <c r="BT173" s="424"/>
      <c r="BU173" s="424"/>
      <c r="BV173" s="422"/>
      <c r="BW173" s="422"/>
      <c r="BX173" s="424"/>
      <c r="BY173" s="425"/>
      <c r="BZ173" s="425"/>
    </row>
    <row r="174" spans="1:78" s="220" customFormat="1" ht="33" customHeight="1" x14ac:dyDescent="0.25">
      <c r="A174" s="402"/>
      <c r="B174" s="405"/>
      <c r="C174" s="405"/>
      <c r="D174" s="408"/>
      <c r="E174" s="408"/>
      <c r="F174" s="198" t="s">
        <v>723</v>
      </c>
      <c r="G174" s="198" t="s">
        <v>723</v>
      </c>
      <c r="H174" s="198" t="s">
        <v>723</v>
      </c>
      <c r="I174" s="198" t="s">
        <v>774</v>
      </c>
      <c r="J174" s="198" t="s">
        <v>775</v>
      </c>
      <c r="K174" s="410"/>
      <c r="L174" s="411"/>
      <c r="M174" s="412"/>
      <c r="N174" s="399"/>
      <c r="O174" s="198" t="s">
        <v>723</v>
      </c>
      <c r="P174" s="198" t="s">
        <v>723</v>
      </c>
      <c r="Q174" s="198" t="s">
        <v>723</v>
      </c>
      <c r="R174" s="198" t="s">
        <v>774</v>
      </c>
      <c r="S174" s="198" t="s">
        <v>775</v>
      </c>
      <c r="T174" s="394"/>
      <c r="U174" s="399"/>
      <c r="V174" s="399"/>
      <c r="W174" s="399"/>
      <c r="X174" s="399"/>
      <c r="Y174" s="399"/>
      <c r="Z174" s="399"/>
      <c r="AA174" s="399"/>
      <c r="AB174" s="399"/>
      <c r="AC174" s="399"/>
      <c r="AD174" s="399"/>
      <c r="AE174" s="396"/>
      <c r="AF174" s="396"/>
      <c r="AG174" s="396"/>
      <c r="AH174" s="399"/>
      <c r="AI174" s="399"/>
      <c r="AJ174" s="399"/>
      <c r="AK174" s="399"/>
      <c r="AL174" s="399"/>
      <c r="AM174" s="399"/>
      <c r="AN174" s="399"/>
      <c r="AO174" s="399"/>
      <c r="AP174" s="399"/>
      <c r="AQ174" s="415"/>
      <c r="AR174" s="415"/>
      <c r="AS174" s="413"/>
      <c r="AT174" s="413"/>
      <c r="AU174" s="413"/>
      <c r="AV174" s="413"/>
      <c r="AW174" s="413"/>
      <c r="AX174" s="413"/>
      <c r="AY174" s="413"/>
      <c r="AZ174" s="413"/>
      <c r="BA174" s="394"/>
      <c r="BB174" s="413"/>
      <c r="BC174" s="415"/>
      <c r="BD174" s="413"/>
      <c r="BE174" s="413"/>
      <c r="BF174" s="413"/>
      <c r="BG174" s="413"/>
      <c r="BH174" s="413"/>
      <c r="BI174" s="413"/>
      <c r="BJ174" s="413"/>
      <c r="BK174" s="415"/>
      <c r="BL174" s="418"/>
      <c r="BM174" s="413"/>
      <c r="BN174" s="426"/>
      <c r="BO174" s="427"/>
      <c r="BP174" s="427"/>
      <c r="BQ174" s="427"/>
      <c r="BR174" s="427"/>
      <c r="BS174" s="424"/>
      <c r="BT174" s="424"/>
      <c r="BU174" s="424"/>
      <c r="BV174" s="422"/>
      <c r="BW174" s="422"/>
      <c r="BX174" s="424"/>
      <c r="BY174" s="425"/>
      <c r="BZ174" s="425"/>
    </row>
    <row r="175" spans="1:78" s="220" customFormat="1" ht="33" customHeight="1" x14ac:dyDescent="0.25">
      <c r="A175" s="402"/>
      <c r="B175" s="405"/>
      <c r="C175" s="405"/>
      <c r="D175" s="408"/>
      <c r="E175" s="408"/>
      <c r="F175" s="198" t="s">
        <v>723</v>
      </c>
      <c r="G175" s="198" t="s">
        <v>723</v>
      </c>
      <c r="H175" s="198" t="s">
        <v>723</v>
      </c>
      <c r="I175" s="198" t="s">
        <v>1667</v>
      </c>
      <c r="J175" s="198" t="s">
        <v>1668</v>
      </c>
      <c r="K175" s="410"/>
      <c r="L175" s="411"/>
      <c r="M175" s="412"/>
      <c r="N175" s="399"/>
      <c r="O175" s="198" t="s">
        <v>723</v>
      </c>
      <c r="P175" s="198" t="s">
        <v>723</v>
      </c>
      <c r="Q175" s="198" t="s">
        <v>723</v>
      </c>
      <c r="R175" s="198" t="s">
        <v>1667</v>
      </c>
      <c r="S175" s="198" t="s">
        <v>1668</v>
      </c>
      <c r="T175" s="394"/>
      <c r="U175" s="399"/>
      <c r="V175" s="399"/>
      <c r="W175" s="399"/>
      <c r="X175" s="399"/>
      <c r="Y175" s="399"/>
      <c r="Z175" s="399"/>
      <c r="AA175" s="399"/>
      <c r="AB175" s="399"/>
      <c r="AC175" s="399"/>
      <c r="AD175" s="399"/>
      <c r="AE175" s="396"/>
      <c r="AF175" s="396"/>
      <c r="AG175" s="396"/>
      <c r="AH175" s="399"/>
      <c r="AI175" s="399"/>
      <c r="AJ175" s="399"/>
      <c r="AK175" s="399"/>
      <c r="AL175" s="399"/>
      <c r="AM175" s="399"/>
      <c r="AN175" s="399"/>
      <c r="AO175" s="399"/>
      <c r="AP175" s="399"/>
      <c r="AQ175" s="415"/>
      <c r="AR175" s="415"/>
      <c r="AS175" s="413"/>
      <c r="AT175" s="413"/>
      <c r="AU175" s="413"/>
      <c r="AV175" s="413"/>
      <c r="AW175" s="413"/>
      <c r="AX175" s="413"/>
      <c r="AY175" s="413"/>
      <c r="AZ175" s="413"/>
      <c r="BA175" s="394"/>
      <c r="BB175" s="413"/>
      <c r="BC175" s="415"/>
      <c r="BD175" s="413"/>
      <c r="BE175" s="413"/>
      <c r="BF175" s="413"/>
      <c r="BG175" s="413"/>
      <c r="BH175" s="413"/>
      <c r="BI175" s="413"/>
      <c r="BJ175" s="413"/>
      <c r="BK175" s="415"/>
      <c r="BL175" s="418"/>
      <c r="BM175" s="413"/>
      <c r="BN175" s="426"/>
      <c r="BO175" s="427"/>
      <c r="BP175" s="427"/>
      <c r="BQ175" s="427"/>
      <c r="BR175" s="427"/>
      <c r="BS175" s="424"/>
      <c r="BT175" s="424"/>
      <c r="BU175" s="424"/>
      <c r="BV175" s="422"/>
      <c r="BW175" s="422"/>
      <c r="BX175" s="424"/>
      <c r="BY175" s="425"/>
      <c r="BZ175" s="425"/>
    </row>
    <row r="176" spans="1:78" s="220" customFormat="1" ht="33" customHeight="1" x14ac:dyDescent="0.25">
      <c r="A176" s="402"/>
      <c r="B176" s="405"/>
      <c r="C176" s="405"/>
      <c r="D176" s="408"/>
      <c r="E176" s="408"/>
      <c r="F176" s="198" t="s">
        <v>723</v>
      </c>
      <c r="G176" s="198" t="s">
        <v>723</v>
      </c>
      <c r="H176" s="198" t="s">
        <v>723</v>
      </c>
      <c r="I176" s="198" t="s">
        <v>1687</v>
      </c>
      <c r="J176" s="198" t="s">
        <v>1688</v>
      </c>
      <c r="K176" s="410"/>
      <c r="L176" s="411"/>
      <c r="M176" s="412"/>
      <c r="N176" s="399"/>
      <c r="O176" s="198" t="s">
        <v>723</v>
      </c>
      <c r="P176" s="198" t="s">
        <v>723</v>
      </c>
      <c r="Q176" s="198" t="s">
        <v>723</v>
      </c>
      <c r="R176" s="198" t="s">
        <v>1687</v>
      </c>
      <c r="S176" s="198" t="s">
        <v>1688</v>
      </c>
      <c r="T176" s="394"/>
      <c r="U176" s="399"/>
      <c r="V176" s="399"/>
      <c r="W176" s="399"/>
      <c r="X176" s="399"/>
      <c r="Y176" s="399"/>
      <c r="Z176" s="399"/>
      <c r="AA176" s="399"/>
      <c r="AB176" s="399"/>
      <c r="AC176" s="399"/>
      <c r="AD176" s="399"/>
      <c r="AE176" s="396"/>
      <c r="AF176" s="396"/>
      <c r="AG176" s="396"/>
      <c r="AH176" s="399"/>
      <c r="AI176" s="399"/>
      <c r="AJ176" s="399"/>
      <c r="AK176" s="399"/>
      <c r="AL176" s="399"/>
      <c r="AM176" s="399"/>
      <c r="AN176" s="399"/>
      <c r="AO176" s="399"/>
      <c r="AP176" s="399"/>
      <c r="AQ176" s="415"/>
      <c r="AR176" s="415"/>
      <c r="AS176" s="413"/>
      <c r="AT176" s="413"/>
      <c r="AU176" s="413"/>
      <c r="AV176" s="413"/>
      <c r="AW176" s="413"/>
      <c r="AX176" s="413"/>
      <c r="AY176" s="413"/>
      <c r="AZ176" s="413"/>
      <c r="BA176" s="394"/>
      <c r="BB176" s="413"/>
      <c r="BC176" s="415"/>
      <c r="BD176" s="413"/>
      <c r="BE176" s="413"/>
      <c r="BF176" s="413"/>
      <c r="BG176" s="413"/>
      <c r="BH176" s="413"/>
      <c r="BI176" s="413"/>
      <c r="BJ176" s="413"/>
      <c r="BK176" s="415"/>
      <c r="BL176" s="418"/>
      <c r="BM176" s="413"/>
      <c r="BN176" s="426"/>
      <c r="BO176" s="427"/>
      <c r="BP176" s="427"/>
      <c r="BQ176" s="427"/>
      <c r="BR176" s="427"/>
      <c r="BS176" s="424"/>
      <c r="BT176" s="424"/>
      <c r="BU176" s="424"/>
      <c r="BV176" s="422"/>
      <c r="BW176" s="422"/>
      <c r="BX176" s="424"/>
      <c r="BY176" s="425"/>
      <c r="BZ176" s="425"/>
    </row>
    <row r="177" spans="1:78" s="220" customFormat="1" ht="33" customHeight="1" x14ac:dyDescent="0.25">
      <c r="A177" s="402"/>
      <c r="B177" s="405"/>
      <c r="C177" s="405"/>
      <c r="D177" s="408"/>
      <c r="E177" s="408"/>
      <c r="F177" s="198" t="s">
        <v>723</v>
      </c>
      <c r="G177" s="198" t="s">
        <v>723</v>
      </c>
      <c r="H177" s="198" t="s">
        <v>723</v>
      </c>
      <c r="I177" s="198" t="s">
        <v>1336</v>
      </c>
      <c r="J177" s="198" t="s">
        <v>1337</v>
      </c>
      <c r="K177" s="410"/>
      <c r="L177" s="411"/>
      <c r="M177" s="412"/>
      <c r="N177" s="399"/>
      <c r="O177" s="198" t="s">
        <v>723</v>
      </c>
      <c r="P177" s="198" t="s">
        <v>723</v>
      </c>
      <c r="Q177" s="198" t="s">
        <v>723</v>
      </c>
      <c r="R177" s="198" t="s">
        <v>1336</v>
      </c>
      <c r="S177" s="198" t="s">
        <v>1337</v>
      </c>
      <c r="T177" s="394"/>
      <c r="U177" s="399"/>
      <c r="V177" s="399"/>
      <c r="W177" s="399"/>
      <c r="X177" s="399"/>
      <c r="Y177" s="399"/>
      <c r="Z177" s="399"/>
      <c r="AA177" s="399"/>
      <c r="AB177" s="399"/>
      <c r="AC177" s="399"/>
      <c r="AD177" s="399"/>
      <c r="AE177" s="396"/>
      <c r="AF177" s="396"/>
      <c r="AG177" s="396"/>
      <c r="AH177" s="399"/>
      <c r="AI177" s="399"/>
      <c r="AJ177" s="399"/>
      <c r="AK177" s="399"/>
      <c r="AL177" s="399"/>
      <c r="AM177" s="399"/>
      <c r="AN177" s="399"/>
      <c r="AO177" s="399"/>
      <c r="AP177" s="399"/>
      <c r="AQ177" s="415"/>
      <c r="AR177" s="415"/>
      <c r="AS177" s="413"/>
      <c r="AT177" s="413"/>
      <c r="AU177" s="413"/>
      <c r="AV177" s="413"/>
      <c r="AW177" s="413"/>
      <c r="AX177" s="413"/>
      <c r="AY177" s="413"/>
      <c r="AZ177" s="413"/>
      <c r="BA177" s="394"/>
      <c r="BB177" s="413"/>
      <c r="BC177" s="415"/>
      <c r="BD177" s="413"/>
      <c r="BE177" s="413"/>
      <c r="BF177" s="413"/>
      <c r="BG177" s="413"/>
      <c r="BH177" s="413"/>
      <c r="BI177" s="413"/>
      <c r="BJ177" s="413"/>
      <c r="BK177" s="415"/>
      <c r="BL177" s="418"/>
      <c r="BM177" s="413"/>
      <c r="BN177" s="426"/>
      <c r="BO177" s="427"/>
      <c r="BP177" s="427"/>
      <c r="BQ177" s="427"/>
      <c r="BR177" s="427"/>
      <c r="BS177" s="424"/>
      <c r="BT177" s="424"/>
      <c r="BU177" s="424"/>
      <c r="BV177" s="422"/>
      <c r="BW177" s="422"/>
      <c r="BX177" s="424"/>
      <c r="BY177" s="425"/>
      <c r="BZ177" s="425"/>
    </row>
    <row r="178" spans="1:78" s="220" customFormat="1" ht="33" customHeight="1" x14ac:dyDescent="0.25">
      <c r="A178" s="402"/>
      <c r="B178" s="405"/>
      <c r="C178" s="405"/>
      <c r="D178" s="408"/>
      <c r="E178" s="408"/>
      <c r="F178" s="198" t="s">
        <v>723</v>
      </c>
      <c r="G178" s="198" t="s">
        <v>723</v>
      </c>
      <c r="H178" s="198" t="s">
        <v>723</v>
      </c>
      <c r="I178" s="198" t="s">
        <v>1689</v>
      </c>
      <c r="J178" s="198" t="s">
        <v>1690</v>
      </c>
      <c r="K178" s="410"/>
      <c r="L178" s="411"/>
      <c r="M178" s="412"/>
      <c r="N178" s="399"/>
      <c r="O178" s="198" t="s">
        <v>723</v>
      </c>
      <c r="P178" s="198" t="s">
        <v>723</v>
      </c>
      <c r="Q178" s="198" t="s">
        <v>723</v>
      </c>
      <c r="R178" s="198" t="s">
        <v>1689</v>
      </c>
      <c r="S178" s="198" t="s">
        <v>1690</v>
      </c>
      <c r="T178" s="394"/>
      <c r="U178" s="399"/>
      <c r="V178" s="399"/>
      <c r="W178" s="399"/>
      <c r="X178" s="399"/>
      <c r="Y178" s="399"/>
      <c r="Z178" s="399"/>
      <c r="AA178" s="399"/>
      <c r="AB178" s="399"/>
      <c r="AC178" s="399"/>
      <c r="AD178" s="399"/>
      <c r="AE178" s="396"/>
      <c r="AF178" s="396"/>
      <c r="AG178" s="396"/>
      <c r="AH178" s="399"/>
      <c r="AI178" s="399"/>
      <c r="AJ178" s="399"/>
      <c r="AK178" s="399"/>
      <c r="AL178" s="399"/>
      <c r="AM178" s="399"/>
      <c r="AN178" s="399"/>
      <c r="AO178" s="399"/>
      <c r="AP178" s="399"/>
      <c r="AQ178" s="415"/>
      <c r="AR178" s="415"/>
      <c r="AS178" s="413"/>
      <c r="AT178" s="413"/>
      <c r="AU178" s="413"/>
      <c r="AV178" s="413"/>
      <c r="AW178" s="413"/>
      <c r="AX178" s="413"/>
      <c r="AY178" s="413"/>
      <c r="AZ178" s="413"/>
      <c r="BA178" s="394"/>
      <c r="BB178" s="413"/>
      <c r="BC178" s="415"/>
      <c r="BD178" s="413"/>
      <c r="BE178" s="413"/>
      <c r="BF178" s="413"/>
      <c r="BG178" s="413"/>
      <c r="BH178" s="413"/>
      <c r="BI178" s="413"/>
      <c r="BJ178" s="413"/>
      <c r="BK178" s="415"/>
      <c r="BL178" s="418"/>
      <c r="BM178" s="413"/>
      <c r="BN178" s="426"/>
      <c r="BO178" s="427"/>
      <c r="BP178" s="427"/>
      <c r="BQ178" s="427"/>
      <c r="BR178" s="427"/>
      <c r="BS178" s="424"/>
      <c r="BT178" s="424"/>
      <c r="BU178" s="424"/>
      <c r="BV178" s="422"/>
      <c r="BW178" s="422"/>
      <c r="BX178" s="424"/>
      <c r="BY178" s="425"/>
      <c r="BZ178" s="425"/>
    </row>
    <row r="179" spans="1:78" s="220" customFormat="1" ht="33" customHeight="1" x14ac:dyDescent="0.25">
      <c r="A179" s="402"/>
      <c r="B179" s="405"/>
      <c r="C179" s="405"/>
      <c r="D179" s="408"/>
      <c r="E179" s="408"/>
      <c r="F179" s="198" t="s">
        <v>723</v>
      </c>
      <c r="G179" s="198" t="s">
        <v>723</v>
      </c>
      <c r="H179" s="198" t="s">
        <v>723</v>
      </c>
      <c r="I179" s="198" t="s">
        <v>1676</v>
      </c>
      <c r="J179" s="198" t="s">
        <v>1677</v>
      </c>
      <c r="K179" s="410"/>
      <c r="L179" s="411"/>
      <c r="M179" s="412"/>
      <c r="N179" s="399"/>
      <c r="O179" s="198" t="s">
        <v>723</v>
      </c>
      <c r="P179" s="198" t="s">
        <v>723</v>
      </c>
      <c r="Q179" s="198" t="s">
        <v>723</v>
      </c>
      <c r="R179" s="198" t="s">
        <v>1676</v>
      </c>
      <c r="S179" s="198" t="s">
        <v>1677</v>
      </c>
      <c r="T179" s="394"/>
      <c r="U179" s="399"/>
      <c r="V179" s="399"/>
      <c r="W179" s="399"/>
      <c r="X179" s="399"/>
      <c r="Y179" s="399"/>
      <c r="Z179" s="399"/>
      <c r="AA179" s="399"/>
      <c r="AB179" s="399"/>
      <c r="AC179" s="399"/>
      <c r="AD179" s="399"/>
      <c r="AE179" s="396"/>
      <c r="AF179" s="396"/>
      <c r="AG179" s="396"/>
      <c r="AH179" s="399"/>
      <c r="AI179" s="399"/>
      <c r="AJ179" s="399"/>
      <c r="AK179" s="399"/>
      <c r="AL179" s="399"/>
      <c r="AM179" s="399"/>
      <c r="AN179" s="399"/>
      <c r="AO179" s="399"/>
      <c r="AP179" s="399"/>
      <c r="AQ179" s="415"/>
      <c r="AR179" s="415"/>
      <c r="AS179" s="413"/>
      <c r="AT179" s="413"/>
      <c r="AU179" s="413"/>
      <c r="AV179" s="413"/>
      <c r="AW179" s="413"/>
      <c r="AX179" s="413"/>
      <c r="AY179" s="413"/>
      <c r="AZ179" s="413"/>
      <c r="BA179" s="394"/>
      <c r="BB179" s="413"/>
      <c r="BC179" s="415"/>
      <c r="BD179" s="413"/>
      <c r="BE179" s="413"/>
      <c r="BF179" s="413"/>
      <c r="BG179" s="413"/>
      <c r="BH179" s="413"/>
      <c r="BI179" s="413"/>
      <c r="BJ179" s="413"/>
      <c r="BK179" s="415"/>
      <c r="BL179" s="418"/>
      <c r="BM179" s="413"/>
      <c r="BN179" s="426"/>
      <c r="BO179" s="427"/>
      <c r="BP179" s="427"/>
      <c r="BQ179" s="427"/>
      <c r="BR179" s="427"/>
      <c r="BS179" s="424"/>
      <c r="BT179" s="424"/>
      <c r="BU179" s="424"/>
      <c r="BV179" s="422"/>
      <c r="BW179" s="422"/>
      <c r="BX179" s="424"/>
      <c r="BY179" s="425"/>
      <c r="BZ179" s="425"/>
    </row>
    <row r="180" spans="1:78" s="220" customFormat="1" ht="33" customHeight="1" x14ac:dyDescent="0.25">
      <c r="A180" s="402"/>
      <c r="B180" s="405"/>
      <c r="C180" s="405"/>
      <c r="D180" s="408"/>
      <c r="E180" s="408"/>
      <c r="F180" s="198" t="s">
        <v>723</v>
      </c>
      <c r="G180" s="198" t="s">
        <v>723</v>
      </c>
      <c r="H180" s="198" t="s">
        <v>723</v>
      </c>
      <c r="I180" s="198" t="s">
        <v>1640</v>
      </c>
      <c r="J180" s="198" t="s">
        <v>1641</v>
      </c>
      <c r="K180" s="410"/>
      <c r="L180" s="411"/>
      <c r="M180" s="412"/>
      <c r="N180" s="399"/>
      <c r="O180" s="198" t="s">
        <v>723</v>
      </c>
      <c r="P180" s="198" t="s">
        <v>723</v>
      </c>
      <c r="Q180" s="198" t="s">
        <v>723</v>
      </c>
      <c r="R180" s="198" t="s">
        <v>1640</v>
      </c>
      <c r="S180" s="198" t="s">
        <v>1641</v>
      </c>
      <c r="T180" s="394"/>
      <c r="U180" s="399"/>
      <c r="V180" s="399"/>
      <c r="W180" s="399"/>
      <c r="X180" s="399"/>
      <c r="Y180" s="399"/>
      <c r="Z180" s="399"/>
      <c r="AA180" s="399"/>
      <c r="AB180" s="399"/>
      <c r="AC180" s="399"/>
      <c r="AD180" s="399"/>
      <c r="AE180" s="396"/>
      <c r="AF180" s="396"/>
      <c r="AG180" s="396"/>
      <c r="AH180" s="399"/>
      <c r="AI180" s="399"/>
      <c r="AJ180" s="399"/>
      <c r="AK180" s="399"/>
      <c r="AL180" s="399"/>
      <c r="AM180" s="399"/>
      <c r="AN180" s="399"/>
      <c r="AO180" s="399"/>
      <c r="AP180" s="399"/>
      <c r="AQ180" s="415"/>
      <c r="AR180" s="415"/>
      <c r="AS180" s="413"/>
      <c r="AT180" s="413"/>
      <c r="AU180" s="413"/>
      <c r="AV180" s="413"/>
      <c r="AW180" s="413"/>
      <c r="AX180" s="413"/>
      <c r="AY180" s="413"/>
      <c r="AZ180" s="413"/>
      <c r="BA180" s="394"/>
      <c r="BB180" s="413"/>
      <c r="BC180" s="415"/>
      <c r="BD180" s="413"/>
      <c r="BE180" s="413"/>
      <c r="BF180" s="413"/>
      <c r="BG180" s="413"/>
      <c r="BH180" s="413"/>
      <c r="BI180" s="413"/>
      <c r="BJ180" s="413"/>
      <c r="BK180" s="415"/>
      <c r="BL180" s="418"/>
      <c r="BM180" s="413"/>
      <c r="BN180" s="426"/>
      <c r="BO180" s="427"/>
      <c r="BP180" s="427"/>
      <c r="BQ180" s="427"/>
      <c r="BR180" s="427"/>
      <c r="BS180" s="424"/>
      <c r="BT180" s="424"/>
      <c r="BU180" s="424"/>
      <c r="BV180" s="422"/>
      <c r="BW180" s="422"/>
      <c r="BX180" s="424"/>
      <c r="BY180" s="425"/>
      <c r="BZ180" s="425"/>
    </row>
    <row r="181" spans="1:78" s="220" customFormat="1" ht="33" customHeight="1" x14ac:dyDescent="0.25">
      <c r="A181" s="402"/>
      <c r="B181" s="405"/>
      <c r="C181" s="405"/>
      <c r="D181" s="408"/>
      <c r="E181" s="408"/>
      <c r="F181" s="198" t="s">
        <v>723</v>
      </c>
      <c r="G181" s="198" t="s">
        <v>723</v>
      </c>
      <c r="H181" s="198" t="s">
        <v>723</v>
      </c>
      <c r="I181" s="198" t="s">
        <v>1670</v>
      </c>
      <c r="J181" s="198" t="s">
        <v>1671</v>
      </c>
      <c r="K181" s="410"/>
      <c r="L181" s="411"/>
      <c r="M181" s="412"/>
      <c r="N181" s="399"/>
      <c r="O181" s="198" t="s">
        <v>723</v>
      </c>
      <c r="P181" s="198" t="s">
        <v>723</v>
      </c>
      <c r="Q181" s="198" t="s">
        <v>723</v>
      </c>
      <c r="R181" s="198" t="s">
        <v>1670</v>
      </c>
      <c r="S181" s="198" t="s">
        <v>1671</v>
      </c>
      <c r="T181" s="394"/>
      <c r="U181" s="399"/>
      <c r="V181" s="399"/>
      <c r="W181" s="399"/>
      <c r="X181" s="399"/>
      <c r="Y181" s="399"/>
      <c r="Z181" s="399"/>
      <c r="AA181" s="399"/>
      <c r="AB181" s="399"/>
      <c r="AC181" s="399"/>
      <c r="AD181" s="399"/>
      <c r="AE181" s="396"/>
      <c r="AF181" s="396"/>
      <c r="AG181" s="396"/>
      <c r="AH181" s="399"/>
      <c r="AI181" s="399"/>
      <c r="AJ181" s="399"/>
      <c r="AK181" s="399"/>
      <c r="AL181" s="399"/>
      <c r="AM181" s="399"/>
      <c r="AN181" s="399"/>
      <c r="AO181" s="399"/>
      <c r="AP181" s="399"/>
      <c r="AQ181" s="415"/>
      <c r="AR181" s="415"/>
      <c r="AS181" s="413"/>
      <c r="AT181" s="413"/>
      <c r="AU181" s="413"/>
      <c r="AV181" s="413"/>
      <c r="AW181" s="413"/>
      <c r="AX181" s="413"/>
      <c r="AY181" s="413"/>
      <c r="AZ181" s="413"/>
      <c r="BA181" s="394"/>
      <c r="BB181" s="413"/>
      <c r="BC181" s="415"/>
      <c r="BD181" s="413"/>
      <c r="BE181" s="413"/>
      <c r="BF181" s="413"/>
      <c r="BG181" s="413"/>
      <c r="BH181" s="413"/>
      <c r="BI181" s="413"/>
      <c r="BJ181" s="413"/>
      <c r="BK181" s="415"/>
      <c r="BL181" s="418"/>
      <c r="BM181" s="413"/>
      <c r="BN181" s="426"/>
      <c r="BO181" s="427"/>
      <c r="BP181" s="427"/>
      <c r="BQ181" s="427"/>
      <c r="BR181" s="427"/>
      <c r="BS181" s="424"/>
      <c r="BT181" s="424"/>
      <c r="BU181" s="424"/>
      <c r="BV181" s="422"/>
      <c r="BW181" s="422"/>
      <c r="BX181" s="424"/>
      <c r="BY181" s="425"/>
      <c r="BZ181" s="425"/>
    </row>
    <row r="182" spans="1:78" s="220" customFormat="1" ht="33" customHeight="1" x14ac:dyDescent="0.25">
      <c r="A182" s="402"/>
      <c r="B182" s="405"/>
      <c r="C182" s="405"/>
      <c r="D182" s="408"/>
      <c r="E182" s="408"/>
      <c r="F182" s="198" t="s">
        <v>723</v>
      </c>
      <c r="G182" s="198" t="s">
        <v>723</v>
      </c>
      <c r="H182" s="198" t="s">
        <v>723</v>
      </c>
      <c r="I182" s="198" t="s">
        <v>1691</v>
      </c>
      <c r="J182" s="198" t="s">
        <v>1692</v>
      </c>
      <c r="K182" s="410"/>
      <c r="L182" s="411"/>
      <c r="M182" s="412"/>
      <c r="N182" s="399"/>
      <c r="O182" s="198" t="s">
        <v>723</v>
      </c>
      <c r="P182" s="198" t="s">
        <v>723</v>
      </c>
      <c r="Q182" s="198" t="s">
        <v>723</v>
      </c>
      <c r="R182" s="198" t="s">
        <v>1691</v>
      </c>
      <c r="S182" s="198" t="s">
        <v>1692</v>
      </c>
      <c r="T182" s="394"/>
      <c r="U182" s="399"/>
      <c r="V182" s="399"/>
      <c r="W182" s="399"/>
      <c r="X182" s="399"/>
      <c r="Y182" s="399"/>
      <c r="Z182" s="399"/>
      <c r="AA182" s="399"/>
      <c r="AB182" s="399"/>
      <c r="AC182" s="399"/>
      <c r="AD182" s="399"/>
      <c r="AE182" s="396"/>
      <c r="AF182" s="396"/>
      <c r="AG182" s="396"/>
      <c r="AH182" s="399"/>
      <c r="AI182" s="399"/>
      <c r="AJ182" s="399"/>
      <c r="AK182" s="399"/>
      <c r="AL182" s="399"/>
      <c r="AM182" s="399"/>
      <c r="AN182" s="399"/>
      <c r="AO182" s="399"/>
      <c r="AP182" s="399"/>
      <c r="AQ182" s="415"/>
      <c r="AR182" s="415"/>
      <c r="AS182" s="413"/>
      <c r="AT182" s="413"/>
      <c r="AU182" s="413"/>
      <c r="AV182" s="413"/>
      <c r="AW182" s="413"/>
      <c r="AX182" s="413"/>
      <c r="AY182" s="413"/>
      <c r="AZ182" s="413"/>
      <c r="BA182" s="394"/>
      <c r="BB182" s="413"/>
      <c r="BC182" s="415"/>
      <c r="BD182" s="413"/>
      <c r="BE182" s="413"/>
      <c r="BF182" s="413"/>
      <c r="BG182" s="413"/>
      <c r="BH182" s="413"/>
      <c r="BI182" s="413"/>
      <c r="BJ182" s="413"/>
      <c r="BK182" s="415"/>
      <c r="BL182" s="418"/>
      <c r="BM182" s="413"/>
      <c r="BN182" s="426"/>
      <c r="BO182" s="427"/>
      <c r="BP182" s="427"/>
      <c r="BQ182" s="427"/>
      <c r="BR182" s="427"/>
      <c r="BS182" s="424"/>
      <c r="BT182" s="424"/>
      <c r="BU182" s="424"/>
      <c r="BV182" s="422"/>
      <c r="BW182" s="422"/>
      <c r="BX182" s="424"/>
      <c r="BY182" s="425"/>
      <c r="BZ182" s="425"/>
    </row>
    <row r="183" spans="1:78" s="220" customFormat="1" ht="33" customHeight="1" x14ac:dyDescent="0.25">
      <c r="A183" s="402"/>
      <c r="B183" s="405"/>
      <c r="C183" s="405"/>
      <c r="D183" s="408"/>
      <c r="E183" s="408"/>
      <c r="F183" s="198" t="s">
        <v>723</v>
      </c>
      <c r="G183" s="198" t="s">
        <v>723</v>
      </c>
      <c r="H183" s="198" t="s">
        <v>723</v>
      </c>
      <c r="I183" s="198" t="s">
        <v>815</v>
      </c>
      <c r="J183" s="198" t="s">
        <v>1693</v>
      </c>
      <c r="K183" s="410"/>
      <c r="L183" s="411"/>
      <c r="M183" s="412"/>
      <c r="N183" s="399"/>
      <c r="O183" s="198" t="s">
        <v>723</v>
      </c>
      <c r="P183" s="198" t="s">
        <v>723</v>
      </c>
      <c r="Q183" s="198" t="s">
        <v>723</v>
      </c>
      <c r="R183" s="198" t="s">
        <v>815</v>
      </c>
      <c r="S183" s="198" t="s">
        <v>1693</v>
      </c>
      <c r="T183" s="394"/>
      <c r="U183" s="399"/>
      <c r="V183" s="399"/>
      <c r="W183" s="399"/>
      <c r="X183" s="399"/>
      <c r="Y183" s="399"/>
      <c r="Z183" s="399"/>
      <c r="AA183" s="399"/>
      <c r="AB183" s="399"/>
      <c r="AC183" s="399"/>
      <c r="AD183" s="399"/>
      <c r="AE183" s="396"/>
      <c r="AF183" s="396"/>
      <c r="AG183" s="396"/>
      <c r="AH183" s="399"/>
      <c r="AI183" s="399"/>
      <c r="AJ183" s="399"/>
      <c r="AK183" s="399"/>
      <c r="AL183" s="399"/>
      <c r="AM183" s="399"/>
      <c r="AN183" s="399"/>
      <c r="AO183" s="399"/>
      <c r="AP183" s="399"/>
      <c r="AQ183" s="415"/>
      <c r="AR183" s="415"/>
      <c r="AS183" s="413"/>
      <c r="AT183" s="413"/>
      <c r="AU183" s="413"/>
      <c r="AV183" s="413"/>
      <c r="AW183" s="413"/>
      <c r="AX183" s="413"/>
      <c r="AY183" s="413"/>
      <c r="AZ183" s="413"/>
      <c r="BA183" s="394"/>
      <c r="BB183" s="413"/>
      <c r="BC183" s="415"/>
      <c r="BD183" s="413"/>
      <c r="BE183" s="413"/>
      <c r="BF183" s="413"/>
      <c r="BG183" s="413"/>
      <c r="BH183" s="413"/>
      <c r="BI183" s="413"/>
      <c r="BJ183" s="413"/>
      <c r="BK183" s="415"/>
      <c r="BL183" s="418"/>
      <c r="BM183" s="413"/>
      <c r="BN183" s="426"/>
      <c r="BO183" s="427"/>
      <c r="BP183" s="427"/>
      <c r="BQ183" s="427"/>
      <c r="BR183" s="427"/>
      <c r="BS183" s="424"/>
      <c r="BT183" s="424"/>
      <c r="BU183" s="424"/>
      <c r="BV183" s="422"/>
      <c r="BW183" s="422"/>
      <c r="BX183" s="424"/>
      <c r="BY183" s="425"/>
      <c r="BZ183" s="425"/>
    </row>
    <row r="184" spans="1:78" s="220" customFormat="1" ht="33" customHeight="1" x14ac:dyDescent="0.25">
      <c r="A184" s="402"/>
      <c r="B184" s="405"/>
      <c r="C184" s="405"/>
      <c r="D184" s="408"/>
      <c r="E184" s="408"/>
      <c r="F184" s="198" t="s">
        <v>723</v>
      </c>
      <c r="G184" s="198" t="s">
        <v>723</v>
      </c>
      <c r="H184" s="198" t="s">
        <v>723</v>
      </c>
      <c r="I184" s="198" t="s">
        <v>925</v>
      </c>
      <c r="J184" s="198" t="s">
        <v>926</v>
      </c>
      <c r="K184" s="410"/>
      <c r="L184" s="411"/>
      <c r="M184" s="412"/>
      <c r="N184" s="399"/>
      <c r="O184" s="198" t="s">
        <v>723</v>
      </c>
      <c r="P184" s="198" t="s">
        <v>723</v>
      </c>
      <c r="Q184" s="198" t="s">
        <v>723</v>
      </c>
      <c r="R184" s="198" t="s">
        <v>925</v>
      </c>
      <c r="S184" s="198" t="s">
        <v>926</v>
      </c>
      <c r="T184" s="394"/>
      <c r="U184" s="399"/>
      <c r="V184" s="399"/>
      <c r="W184" s="399"/>
      <c r="X184" s="399"/>
      <c r="Y184" s="399"/>
      <c r="Z184" s="399"/>
      <c r="AA184" s="399"/>
      <c r="AB184" s="399"/>
      <c r="AC184" s="399"/>
      <c r="AD184" s="399"/>
      <c r="AE184" s="396"/>
      <c r="AF184" s="396"/>
      <c r="AG184" s="396"/>
      <c r="AH184" s="399"/>
      <c r="AI184" s="399"/>
      <c r="AJ184" s="399"/>
      <c r="AK184" s="399"/>
      <c r="AL184" s="399"/>
      <c r="AM184" s="399"/>
      <c r="AN184" s="399"/>
      <c r="AO184" s="399"/>
      <c r="AP184" s="399"/>
      <c r="AQ184" s="415"/>
      <c r="AR184" s="415"/>
      <c r="AS184" s="413"/>
      <c r="AT184" s="413"/>
      <c r="AU184" s="413"/>
      <c r="AV184" s="413"/>
      <c r="AW184" s="413"/>
      <c r="AX184" s="413"/>
      <c r="AY184" s="413"/>
      <c r="AZ184" s="413"/>
      <c r="BA184" s="394"/>
      <c r="BB184" s="413"/>
      <c r="BC184" s="415"/>
      <c r="BD184" s="413"/>
      <c r="BE184" s="413"/>
      <c r="BF184" s="413"/>
      <c r="BG184" s="413"/>
      <c r="BH184" s="413"/>
      <c r="BI184" s="413"/>
      <c r="BJ184" s="413"/>
      <c r="BK184" s="415"/>
      <c r="BL184" s="418"/>
      <c r="BM184" s="413"/>
      <c r="BN184" s="426"/>
      <c r="BO184" s="427"/>
      <c r="BP184" s="427"/>
      <c r="BQ184" s="427"/>
      <c r="BR184" s="427"/>
      <c r="BS184" s="424"/>
      <c r="BT184" s="424"/>
      <c r="BU184" s="424"/>
      <c r="BV184" s="422"/>
      <c r="BW184" s="422"/>
      <c r="BX184" s="424"/>
      <c r="BY184" s="425"/>
      <c r="BZ184" s="425"/>
    </row>
    <row r="185" spans="1:78" s="220" customFormat="1" ht="33" customHeight="1" x14ac:dyDescent="0.25">
      <c r="A185" s="402"/>
      <c r="B185" s="405"/>
      <c r="C185" s="405"/>
      <c r="D185" s="408"/>
      <c r="E185" s="408"/>
      <c r="F185" s="198" t="s">
        <v>723</v>
      </c>
      <c r="G185" s="198" t="s">
        <v>723</v>
      </c>
      <c r="H185" s="198" t="s">
        <v>723</v>
      </c>
      <c r="I185" s="198" t="s">
        <v>1694</v>
      </c>
      <c r="J185" s="198" t="s">
        <v>1695</v>
      </c>
      <c r="K185" s="410"/>
      <c r="L185" s="411"/>
      <c r="M185" s="412"/>
      <c r="N185" s="399"/>
      <c r="O185" s="198" t="s">
        <v>723</v>
      </c>
      <c r="P185" s="198" t="s">
        <v>723</v>
      </c>
      <c r="Q185" s="198" t="s">
        <v>723</v>
      </c>
      <c r="R185" s="198" t="s">
        <v>1694</v>
      </c>
      <c r="S185" s="198" t="s">
        <v>1695</v>
      </c>
      <c r="T185" s="394"/>
      <c r="U185" s="399"/>
      <c r="V185" s="399"/>
      <c r="W185" s="399"/>
      <c r="X185" s="399"/>
      <c r="Y185" s="399"/>
      <c r="Z185" s="399"/>
      <c r="AA185" s="399"/>
      <c r="AB185" s="399"/>
      <c r="AC185" s="399"/>
      <c r="AD185" s="399"/>
      <c r="AE185" s="396"/>
      <c r="AF185" s="396"/>
      <c r="AG185" s="396"/>
      <c r="AH185" s="399"/>
      <c r="AI185" s="399"/>
      <c r="AJ185" s="399"/>
      <c r="AK185" s="399"/>
      <c r="AL185" s="399"/>
      <c r="AM185" s="399"/>
      <c r="AN185" s="399"/>
      <c r="AO185" s="399"/>
      <c r="AP185" s="399"/>
      <c r="AQ185" s="415"/>
      <c r="AR185" s="415"/>
      <c r="AS185" s="413"/>
      <c r="AT185" s="413"/>
      <c r="AU185" s="413"/>
      <c r="AV185" s="413"/>
      <c r="AW185" s="413"/>
      <c r="AX185" s="413"/>
      <c r="AY185" s="413"/>
      <c r="AZ185" s="413"/>
      <c r="BA185" s="394"/>
      <c r="BB185" s="413"/>
      <c r="BC185" s="415"/>
      <c r="BD185" s="413"/>
      <c r="BE185" s="413"/>
      <c r="BF185" s="413"/>
      <c r="BG185" s="413"/>
      <c r="BH185" s="413"/>
      <c r="BI185" s="413"/>
      <c r="BJ185" s="413"/>
      <c r="BK185" s="415"/>
      <c r="BL185" s="418"/>
      <c r="BM185" s="413"/>
      <c r="BN185" s="426"/>
      <c r="BO185" s="427"/>
      <c r="BP185" s="427"/>
      <c r="BQ185" s="427"/>
      <c r="BR185" s="427"/>
      <c r="BS185" s="424"/>
      <c r="BT185" s="424"/>
      <c r="BU185" s="424"/>
      <c r="BV185" s="422"/>
      <c r="BW185" s="422"/>
      <c r="BX185" s="424"/>
      <c r="BY185" s="425"/>
      <c r="BZ185" s="425"/>
    </row>
    <row r="186" spans="1:78" s="220" customFormat="1" ht="33" customHeight="1" x14ac:dyDescent="0.25">
      <c r="A186" s="403"/>
      <c r="B186" s="406"/>
      <c r="C186" s="406"/>
      <c r="D186" s="409"/>
      <c r="E186" s="409"/>
      <c r="F186" s="198" t="s">
        <v>723</v>
      </c>
      <c r="G186" s="198" t="s">
        <v>723</v>
      </c>
      <c r="H186" s="198" t="s">
        <v>723</v>
      </c>
      <c r="I186" s="198" t="s">
        <v>1210</v>
      </c>
      <c r="J186" s="198" t="s">
        <v>1653</v>
      </c>
      <c r="K186" s="410"/>
      <c r="L186" s="411"/>
      <c r="M186" s="412"/>
      <c r="N186" s="400"/>
      <c r="O186" s="198" t="s">
        <v>723</v>
      </c>
      <c r="P186" s="198" t="s">
        <v>723</v>
      </c>
      <c r="Q186" s="198" t="s">
        <v>723</v>
      </c>
      <c r="R186" s="198" t="s">
        <v>1210</v>
      </c>
      <c r="S186" s="198" t="s">
        <v>1653</v>
      </c>
      <c r="T186" s="395"/>
      <c r="U186" s="400"/>
      <c r="V186" s="400"/>
      <c r="W186" s="400"/>
      <c r="X186" s="400"/>
      <c r="Y186" s="400"/>
      <c r="Z186" s="400"/>
      <c r="AA186" s="400"/>
      <c r="AB186" s="400"/>
      <c r="AC186" s="400"/>
      <c r="AD186" s="400"/>
      <c r="AE186" s="397"/>
      <c r="AF186" s="397"/>
      <c r="AG186" s="397"/>
      <c r="AH186" s="400"/>
      <c r="AI186" s="400"/>
      <c r="AJ186" s="400"/>
      <c r="AK186" s="400"/>
      <c r="AL186" s="400"/>
      <c r="AM186" s="400"/>
      <c r="AN186" s="400"/>
      <c r="AO186" s="400"/>
      <c r="AP186" s="400"/>
      <c r="AQ186" s="415"/>
      <c r="AR186" s="415"/>
      <c r="AS186" s="413"/>
      <c r="AT186" s="413"/>
      <c r="AU186" s="413"/>
      <c r="AV186" s="413"/>
      <c r="AW186" s="413"/>
      <c r="AX186" s="413"/>
      <c r="AY186" s="413"/>
      <c r="AZ186" s="413"/>
      <c r="BA186" s="395"/>
      <c r="BB186" s="413"/>
      <c r="BC186" s="415"/>
      <c r="BD186" s="413"/>
      <c r="BE186" s="413"/>
      <c r="BF186" s="413"/>
      <c r="BG186" s="413"/>
      <c r="BH186" s="413"/>
      <c r="BI186" s="413"/>
      <c r="BJ186" s="413"/>
      <c r="BK186" s="416"/>
      <c r="BL186" s="419"/>
      <c r="BM186" s="413"/>
      <c r="BN186" s="401"/>
      <c r="BO186" s="423"/>
      <c r="BP186" s="423"/>
      <c r="BQ186" s="423"/>
      <c r="BR186" s="423"/>
      <c r="BS186" s="424"/>
      <c r="BT186" s="424"/>
      <c r="BU186" s="424"/>
      <c r="BV186" s="422"/>
      <c r="BW186" s="422"/>
      <c r="BX186" s="424"/>
      <c r="BY186" s="404"/>
      <c r="BZ186" s="404"/>
    </row>
    <row r="187" spans="1:78" s="222" customFormat="1" ht="33" customHeight="1" x14ac:dyDescent="0.25">
      <c r="A187" s="367">
        <v>2019</v>
      </c>
      <c r="B187" s="370">
        <v>43556</v>
      </c>
      <c r="C187" s="370">
        <v>43646</v>
      </c>
      <c r="D187" s="373" t="s">
        <v>1559</v>
      </c>
      <c r="E187" s="373" t="s">
        <v>714</v>
      </c>
      <c r="F187" s="206" t="s">
        <v>723</v>
      </c>
      <c r="G187" s="206" t="s">
        <v>723</v>
      </c>
      <c r="H187" s="206" t="s">
        <v>723</v>
      </c>
      <c r="I187" s="206" t="s">
        <v>1696</v>
      </c>
      <c r="J187" s="206" t="s">
        <v>1697</v>
      </c>
      <c r="K187" s="376" t="s">
        <v>1698</v>
      </c>
      <c r="L187" s="251" t="s">
        <v>1980</v>
      </c>
      <c r="M187" s="381">
        <v>43563</v>
      </c>
      <c r="N187" s="376" t="s">
        <v>1699</v>
      </c>
      <c r="O187" s="206" t="s">
        <v>723</v>
      </c>
      <c r="P187" s="206" t="s">
        <v>723</v>
      </c>
      <c r="Q187" s="206" t="s">
        <v>723</v>
      </c>
      <c r="R187" s="206" t="s">
        <v>1696</v>
      </c>
      <c r="S187" s="206" t="s">
        <v>1697</v>
      </c>
      <c r="T187" s="381">
        <v>43570</v>
      </c>
      <c r="U187" s="206" t="s">
        <v>723</v>
      </c>
      <c r="V187" s="206" t="s">
        <v>723</v>
      </c>
      <c r="W187" s="206" t="s">
        <v>723</v>
      </c>
      <c r="X187" s="206" t="s">
        <v>1700</v>
      </c>
      <c r="Y187" s="206" t="s">
        <v>1701</v>
      </c>
      <c r="Z187" s="206" t="s">
        <v>1639</v>
      </c>
      <c r="AA187" s="206" t="s">
        <v>125</v>
      </c>
      <c r="AB187" s="206" t="s">
        <v>536</v>
      </c>
      <c r="AC187" s="206" t="s">
        <v>1312</v>
      </c>
      <c r="AD187" s="206" t="s">
        <v>1313</v>
      </c>
      <c r="AE187" s="251" t="s">
        <v>1981</v>
      </c>
      <c r="AF187" s="251" t="s">
        <v>1982</v>
      </c>
      <c r="AG187" s="251" t="s">
        <v>1983</v>
      </c>
      <c r="AH187" s="206" t="s">
        <v>723</v>
      </c>
      <c r="AI187" s="206" t="s">
        <v>723</v>
      </c>
      <c r="AJ187" s="206" t="s">
        <v>723</v>
      </c>
      <c r="AK187" s="206" t="s">
        <v>1702</v>
      </c>
      <c r="AL187" s="206" t="s">
        <v>1703</v>
      </c>
      <c r="AM187" s="376" t="s">
        <v>1314</v>
      </c>
      <c r="AN187" s="376" t="s">
        <v>1704</v>
      </c>
      <c r="AO187" s="376" t="s">
        <v>1316</v>
      </c>
      <c r="AP187" s="376" t="s">
        <v>1316</v>
      </c>
      <c r="AQ187" s="209" t="s">
        <v>1705</v>
      </c>
      <c r="AR187" s="207">
        <v>43579</v>
      </c>
      <c r="AS187" s="209">
        <v>21770216.809999999</v>
      </c>
      <c r="AT187" s="209">
        <v>25253451.5</v>
      </c>
      <c r="AU187" s="209">
        <v>2525345.15</v>
      </c>
      <c r="AV187" s="209">
        <v>25253451.5</v>
      </c>
      <c r="AW187" s="206" t="s">
        <v>72</v>
      </c>
      <c r="AX187" s="206" t="s">
        <v>73</v>
      </c>
      <c r="AY187" s="206" t="s">
        <v>74</v>
      </c>
      <c r="AZ187" s="206" t="s">
        <v>1706</v>
      </c>
      <c r="BA187" s="207">
        <v>43582</v>
      </c>
      <c r="BB187" s="207">
        <v>43830</v>
      </c>
      <c r="BC187" s="176" t="s">
        <v>1984</v>
      </c>
      <c r="BD187" s="214" t="s">
        <v>1963</v>
      </c>
      <c r="BE187" s="206">
        <v>3581</v>
      </c>
      <c r="BF187" s="206" t="s">
        <v>216</v>
      </c>
      <c r="BG187" s="206" t="s">
        <v>1321</v>
      </c>
      <c r="BH187" s="206" t="s">
        <v>1322</v>
      </c>
      <c r="BI187" s="206" t="s">
        <v>77</v>
      </c>
      <c r="BJ187" s="206" t="s">
        <v>77</v>
      </c>
      <c r="BK187" s="176" t="s">
        <v>1964</v>
      </c>
      <c r="BL187" s="215" t="s">
        <v>77</v>
      </c>
      <c r="BM187" s="215" t="s">
        <v>77</v>
      </c>
      <c r="BN187" s="210" t="s">
        <v>1325</v>
      </c>
      <c r="BO187" s="215" t="s">
        <v>1326</v>
      </c>
      <c r="BP187" s="215" t="s">
        <v>1326</v>
      </c>
      <c r="BQ187" s="215" t="s">
        <v>1326</v>
      </c>
      <c r="BR187" s="176" t="s">
        <v>1965</v>
      </c>
      <c r="BS187" s="215" t="s">
        <v>1328</v>
      </c>
      <c r="BT187" s="176" t="s">
        <v>1966</v>
      </c>
      <c r="BU187" s="176" t="s">
        <v>1967</v>
      </c>
      <c r="BV187" s="176" t="s">
        <v>1968</v>
      </c>
      <c r="BW187" s="176" t="s">
        <v>1969</v>
      </c>
      <c r="BX187" s="215" t="s">
        <v>1333</v>
      </c>
      <c r="BY187" s="211">
        <v>43658</v>
      </c>
      <c r="BZ187" s="211">
        <v>43658</v>
      </c>
    </row>
    <row r="188" spans="1:78" s="222" customFormat="1" ht="33" customHeight="1" x14ac:dyDescent="0.25">
      <c r="A188" s="368"/>
      <c r="B188" s="371"/>
      <c r="C188" s="371"/>
      <c r="D188" s="374"/>
      <c r="E188" s="374"/>
      <c r="F188" s="206" t="s">
        <v>723</v>
      </c>
      <c r="G188" s="206" t="s">
        <v>723</v>
      </c>
      <c r="H188" s="206" t="s">
        <v>723</v>
      </c>
      <c r="I188" s="206" t="s">
        <v>1707</v>
      </c>
      <c r="J188" s="206" t="s">
        <v>1708</v>
      </c>
      <c r="K188" s="377"/>
      <c r="L188" s="379"/>
      <c r="M188" s="382"/>
      <c r="N188" s="377"/>
      <c r="O188" s="206" t="s">
        <v>723</v>
      </c>
      <c r="P188" s="206" t="s">
        <v>723</v>
      </c>
      <c r="Q188" s="206" t="s">
        <v>723</v>
      </c>
      <c r="R188" s="206" t="s">
        <v>1707</v>
      </c>
      <c r="S188" s="206" t="s">
        <v>1708</v>
      </c>
      <c r="T188" s="382"/>
      <c r="U188" s="206" t="s">
        <v>723</v>
      </c>
      <c r="V188" s="206" t="s">
        <v>723</v>
      </c>
      <c r="W188" s="206" t="s">
        <v>723</v>
      </c>
      <c r="X188" s="206" t="s">
        <v>1709</v>
      </c>
      <c r="Y188" s="206" t="s">
        <v>1710</v>
      </c>
      <c r="Z188" s="206" t="s">
        <v>240</v>
      </c>
      <c r="AA188" s="206" t="s">
        <v>1711</v>
      </c>
      <c r="AB188" s="206" t="s">
        <v>754</v>
      </c>
      <c r="AC188" s="206" t="s">
        <v>1712</v>
      </c>
      <c r="AD188" s="206" t="s">
        <v>1713</v>
      </c>
      <c r="AE188" s="379"/>
      <c r="AF188" s="379"/>
      <c r="AG188" s="379"/>
      <c r="AH188" s="206" t="s">
        <v>723</v>
      </c>
      <c r="AI188" s="206" t="s">
        <v>723</v>
      </c>
      <c r="AJ188" s="206" t="s">
        <v>723</v>
      </c>
      <c r="AK188" s="206" t="s">
        <v>1707</v>
      </c>
      <c r="AL188" s="206" t="s">
        <v>1708</v>
      </c>
      <c r="AM188" s="377"/>
      <c r="AN188" s="377"/>
      <c r="AO188" s="377"/>
      <c r="AP188" s="377"/>
      <c r="AQ188" s="209" t="s">
        <v>1714</v>
      </c>
      <c r="AR188" s="207">
        <v>43579</v>
      </c>
      <c r="AS188" s="209">
        <v>8142967.8700000001</v>
      </c>
      <c r="AT188" s="209">
        <v>9445842.7300000004</v>
      </c>
      <c r="AU188" s="209">
        <v>944584.27</v>
      </c>
      <c r="AV188" s="209">
        <v>9445842.7300000004</v>
      </c>
      <c r="AW188" s="206" t="s">
        <v>72</v>
      </c>
      <c r="AX188" s="206" t="s">
        <v>73</v>
      </c>
      <c r="AY188" s="206" t="s">
        <v>74</v>
      </c>
      <c r="AZ188" s="206" t="s">
        <v>1715</v>
      </c>
      <c r="BA188" s="207">
        <v>43579</v>
      </c>
      <c r="BB188" s="207">
        <v>43830</v>
      </c>
      <c r="BC188" s="176" t="s">
        <v>1985</v>
      </c>
      <c r="BD188" s="214" t="s">
        <v>1963</v>
      </c>
      <c r="BE188" s="206">
        <v>3581</v>
      </c>
      <c r="BF188" s="206" t="s">
        <v>216</v>
      </c>
      <c r="BG188" s="206" t="s">
        <v>1321</v>
      </c>
      <c r="BH188" s="206" t="s">
        <v>1322</v>
      </c>
      <c r="BI188" s="206" t="s">
        <v>77</v>
      </c>
      <c r="BJ188" s="206" t="s">
        <v>77</v>
      </c>
      <c r="BK188" s="176" t="s">
        <v>1964</v>
      </c>
      <c r="BL188" s="215" t="s">
        <v>77</v>
      </c>
      <c r="BM188" s="215" t="s">
        <v>77</v>
      </c>
      <c r="BN188" s="210" t="s">
        <v>1325</v>
      </c>
      <c r="BO188" s="215" t="s">
        <v>1326</v>
      </c>
      <c r="BP188" s="215" t="s">
        <v>1326</v>
      </c>
      <c r="BQ188" s="215" t="s">
        <v>1326</v>
      </c>
      <c r="BR188" s="176" t="s">
        <v>1965</v>
      </c>
      <c r="BS188" s="215" t="s">
        <v>1328</v>
      </c>
      <c r="BT188" s="176" t="s">
        <v>1966</v>
      </c>
      <c r="BU188" s="176" t="s">
        <v>1967</v>
      </c>
      <c r="BV188" s="176" t="s">
        <v>1968</v>
      </c>
      <c r="BW188" s="176" t="s">
        <v>1969</v>
      </c>
      <c r="BX188" s="215" t="s">
        <v>1333</v>
      </c>
      <c r="BY188" s="211">
        <v>43658</v>
      </c>
      <c r="BZ188" s="211">
        <v>43658</v>
      </c>
    </row>
    <row r="189" spans="1:78" s="222" customFormat="1" ht="33" customHeight="1" x14ac:dyDescent="0.25">
      <c r="A189" s="368"/>
      <c r="B189" s="371"/>
      <c r="C189" s="371"/>
      <c r="D189" s="374"/>
      <c r="E189" s="374"/>
      <c r="F189" s="206" t="s">
        <v>723</v>
      </c>
      <c r="G189" s="206" t="s">
        <v>723</v>
      </c>
      <c r="H189" s="206" t="s">
        <v>723</v>
      </c>
      <c r="I189" s="206" t="s">
        <v>1716</v>
      </c>
      <c r="J189" s="206" t="s">
        <v>1717</v>
      </c>
      <c r="K189" s="377"/>
      <c r="L189" s="379"/>
      <c r="M189" s="382"/>
      <c r="N189" s="377"/>
      <c r="O189" s="206" t="s">
        <v>723</v>
      </c>
      <c r="P189" s="206" t="s">
        <v>723</v>
      </c>
      <c r="Q189" s="206" t="s">
        <v>723</v>
      </c>
      <c r="R189" s="206" t="s">
        <v>1716</v>
      </c>
      <c r="S189" s="206" t="s">
        <v>1717</v>
      </c>
      <c r="T189" s="382"/>
      <c r="U189" s="206" t="s">
        <v>723</v>
      </c>
      <c r="V189" s="206" t="s">
        <v>723</v>
      </c>
      <c r="W189" s="206" t="s">
        <v>723</v>
      </c>
      <c r="X189" s="206" t="s">
        <v>1718</v>
      </c>
      <c r="Y189" s="206" t="s">
        <v>1719</v>
      </c>
      <c r="Z189" s="206" t="s">
        <v>324</v>
      </c>
      <c r="AA189" s="206" t="s">
        <v>1355</v>
      </c>
      <c r="AB189" s="206" t="s">
        <v>326</v>
      </c>
      <c r="AC189" s="206" t="s">
        <v>1356</v>
      </c>
      <c r="AD189" s="206" t="s">
        <v>1463</v>
      </c>
      <c r="AE189" s="379"/>
      <c r="AF189" s="379"/>
      <c r="AG189" s="379"/>
      <c r="AH189" s="206" t="s">
        <v>723</v>
      </c>
      <c r="AI189" s="206" t="s">
        <v>723</v>
      </c>
      <c r="AJ189" s="206" t="s">
        <v>723</v>
      </c>
      <c r="AK189" s="206" t="s">
        <v>1709</v>
      </c>
      <c r="AL189" s="206" t="s">
        <v>1710</v>
      </c>
      <c r="AM189" s="377"/>
      <c r="AN189" s="377"/>
      <c r="AO189" s="377"/>
      <c r="AP189" s="377"/>
      <c r="AQ189" s="206" t="s">
        <v>1720</v>
      </c>
      <c r="AR189" s="207">
        <v>43579</v>
      </c>
      <c r="AS189" s="209">
        <v>6785806.5599999996</v>
      </c>
      <c r="AT189" s="209">
        <v>7871535.6100000003</v>
      </c>
      <c r="AU189" s="209">
        <v>787153.56</v>
      </c>
      <c r="AV189" s="209">
        <v>7871535.6100000003</v>
      </c>
      <c r="AW189" s="206" t="s">
        <v>72</v>
      </c>
      <c r="AX189" s="206" t="s">
        <v>73</v>
      </c>
      <c r="AY189" s="206" t="s">
        <v>74</v>
      </c>
      <c r="AZ189" s="206" t="s">
        <v>1715</v>
      </c>
      <c r="BA189" s="207">
        <v>43580</v>
      </c>
      <c r="BB189" s="207">
        <v>43830</v>
      </c>
      <c r="BC189" s="176" t="s">
        <v>1970</v>
      </c>
      <c r="BD189" s="214" t="s">
        <v>1963</v>
      </c>
      <c r="BE189" s="206">
        <v>3581</v>
      </c>
      <c r="BF189" s="206" t="s">
        <v>216</v>
      </c>
      <c r="BG189" s="206" t="s">
        <v>1321</v>
      </c>
      <c r="BH189" s="206" t="s">
        <v>1322</v>
      </c>
      <c r="BI189" s="206" t="s">
        <v>77</v>
      </c>
      <c r="BJ189" s="206" t="s">
        <v>77</v>
      </c>
      <c r="BK189" s="176" t="s">
        <v>1964</v>
      </c>
      <c r="BL189" s="215" t="s">
        <v>77</v>
      </c>
      <c r="BM189" s="215" t="s">
        <v>77</v>
      </c>
      <c r="BN189" s="210" t="s">
        <v>1325</v>
      </c>
      <c r="BO189" s="215" t="s">
        <v>1326</v>
      </c>
      <c r="BP189" s="215" t="s">
        <v>1326</v>
      </c>
      <c r="BQ189" s="215" t="s">
        <v>1326</v>
      </c>
      <c r="BR189" s="176" t="s">
        <v>1965</v>
      </c>
      <c r="BS189" s="215" t="s">
        <v>1328</v>
      </c>
      <c r="BT189" s="176" t="s">
        <v>1966</v>
      </c>
      <c r="BU189" s="176" t="s">
        <v>1967</v>
      </c>
      <c r="BV189" s="176" t="s">
        <v>1968</v>
      </c>
      <c r="BW189" s="176" t="s">
        <v>1969</v>
      </c>
      <c r="BX189" s="215" t="s">
        <v>1333</v>
      </c>
      <c r="BY189" s="211">
        <v>43658</v>
      </c>
      <c r="BZ189" s="211">
        <v>43658</v>
      </c>
    </row>
    <row r="190" spans="1:78" s="222" customFormat="1" ht="33" customHeight="1" x14ac:dyDescent="0.25">
      <c r="A190" s="368"/>
      <c r="B190" s="371"/>
      <c r="C190" s="371"/>
      <c r="D190" s="374"/>
      <c r="E190" s="374"/>
      <c r="F190" s="206" t="s">
        <v>723</v>
      </c>
      <c r="G190" s="206" t="s">
        <v>723</v>
      </c>
      <c r="H190" s="206" t="s">
        <v>723</v>
      </c>
      <c r="I190" s="206" t="s">
        <v>1721</v>
      </c>
      <c r="J190" s="206" t="s">
        <v>1722</v>
      </c>
      <c r="K190" s="377"/>
      <c r="L190" s="379"/>
      <c r="M190" s="382"/>
      <c r="N190" s="377"/>
      <c r="O190" s="206" t="s">
        <v>723</v>
      </c>
      <c r="P190" s="206" t="s">
        <v>723</v>
      </c>
      <c r="Q190" s="206" t="s">
        <v>723</v>
      </c>
      <c r="R190" s="206" t="s">
        <v>1721</v>
      </c>
      <c r="S190" s="206" t="s">
        <v>1722</v>
      </c>
      <c r="T190" s="382"/>
      <c r="U190" s="206" t="s">
        <v>723</v>
      </c>
      <c r="V190" s="206" t="s">
        <v>723</v>
      </c>
      <c r="W190" s="206" t="s">
        <v>723</v>
      </c>
      <c r="X190" s="206" t="s">
        <v>1707</v>
      </c>
      <c r="Y190" s="206" t="s">
        <v>1708</v>
      </c>
      <c r="Z190" s="206" t="s">
        <v>1351</v>
      </c>
      <c r="AA190" s="206" t="s">
        <v>256</v>
      </c>
      <c r="AB190" s="206" t="s">
        <v>1352</v>
      </c>
      <c r="AC190" s="206" t="s">
        <v>1353</v>
      </c>
      <c r="AD190" s="206" t="s">
        <v>1354</v>
      </c>
      <c r="AE190" s="379"/>
      <c r="AF190" s="379"/>
      <c r="AG190" s="379"/>
      <c r="AH190" s="206" t="s">
        <v>723</v>
      </c>
      <c r="AI190" s="206" t="s">
        <v>723</v>
      </c>
      <c r="AJ190" s="206" t="s">
        <v>723</v>
      </c>
      <c r="AK190" s="206" t="s">
        <v>1723</v>
      </c>
      <c r="AL190" s="206" t="s">
        <v>1724</v>
      </c>
      <c r="AM190" s="377"/>
      <c r="AN190" s="377"/>
      <c r="AO190" s="377"/>
      <c r="AP190" s="377"/>
      <c r="AQ190" s="206" t="s">
        <v>1725</v>
      </c>
      <c r="AR190" s="207">
        <v>43579</v>
      </c>
      <c r="AS190" s="209">
        <v>6242942.0300000003</v>
      </c>
      <c r="AT190" s="209">
        <v>7241812.7599999998</v>
      </c>
      <c r="AU190" s="209">
        <v>724181.27</v>
      </c>
      <c r="AV190" s="209">
        <v>7241812.7599999998</v>
      </c>
      <c r="AW190" s="206" t="s">
        <v>72</v>
      </c>
      <c r="AX190" s="206" t="s">
        <v>73</v>
      </c>
      <c r="AY190" s="206" t="s">
        <v>74</v>
      </c>
      <c r="AZ190" s="206" t="s">
        <v>1715</v>
      </c>
      <c r="BA190" s="207">
        <v>43579</v>
      </c>
      <c r="BB190" s="207">
        <v>43830</v>
      </c>
      <c r="BC190" s="176" t="s">
        <v>1986</v>
      </c>
      <c r="BD190" s="214" t="s">
        <v>1963</v>
      </c>
      <c r="BE190" s="206">
        <v>3581</v>
      </c>
      <c r="BF190" s="206" t="s">
        <v>216</v>
      </c>
      <c r="BG190" s="206" t="s">
        <v>1321</v>
      </c>
      <c r="BH190" s="206" t="s">
        <v>1322</v>
      </c>
      <c r="BI190" s="206" t="s">
        <v>77</v>
      </c>
      <c r="BJ190" s="206" t="s">
        <v>77</v>
      </c>
      <c r="BK190" s="176" t="s">
        <v>1964</v>
      </c>
      <c r="BL190" s="215" t="s">
        <v>77</v>
      </c>
      <c r="BM190" s="215" t="s">
        <v>77</v>
      </c>
      <c r="BN190" s="210" t="s">
        <v>1325</v>
      </c>
      <c r="BO190" s="215" t="s">
        <v>1326</v>
      </c>
      <c r="BP190" s="215" t="s">
        <v>1326</v>
      </c>
      <c r="BQ190" s="215" t="s">
        <v>1326</v>
      </c>
      <c r="BR190" s="176" t="s">
        <v>1965</v>
      </c>
      <c r="BS190" s="215" t="s">
        <v>1328</v>
      </c>
      <c r="BT190" s="176" t="s">
        <v>1966</v>
      </c>
      <c r="BU190" s="176" t="s">
        <v>1967</v>
      </c>
      <c r="BV190" s="176" t="s">
        <v>1968</v>
      </c>
      <c r="BW190" s="176" t="s">
        <v>1969</v>
      </c>
      <c r="BX190" s="215" t="s">
        <v>1333</v>
      </c>
      <c r="BY190" s="211">
        <v>43658</v>
      </c>
      <c r="BZ190" s="211">
        <v>43658</v>
      </c>
    </row>
    <row r="191" spans="1:78" s="222" customFormat="1" ht="33" customHeight="1" x14ac:dyDescent="0.25">
      <c r="A191" s="368"/>
      <c r="B191" s="371"/>
      <c r="C191" s="371"/>
      <c r="D191" s="374"/>
      <c r="E191" s="374"/>
      <c r="F191" s="206" t="s">
        <v>723</v>
      </c>
      <c r="G191" s="206" t="s">
        <v>723</v>
      </c>
      <c r="H191" s="206" t="s">
        <v>723</v>
      </c>
      <c r="I191" s="206" t="s">
        <v>1723</v>
      </c>
      <c r="J191" s="206" t="s">
        <v>1724</v>
      </c>
      <c r="K191" s="377"/>
      <c r="L191" s="379"/>
      <c r="M191" s="382"/>
      <c r="N191" s="377"/>
      <c r="O191" s="206" t="s">
        <v>723</v>
      </c>
      <c r="P191" s="206" t="s">
        <v>723</v>
      </c>
      <c r="Q191" s="206" t="s">
        <v>723</v>
      </c>
      <c r="R191" s="206" t="s">
        <v>1723</v>
      </c>
      <c r="S191" s="206" t="s">
        <v>1724</v>
      </c>
      <c r="T191" s="382"/>
      <c r="U191" s="206" t="s">
        <v>723</v>
      </c>
      <c r="V191" s="206" t="s">
        <v>723</v>
      </c>
      <c r="W191" s="206" t="s">
        <v>723</v>
      </c>
      <c r="X191" s="206" t="s">
        <v>1723</v>
      </c>
      <c r="Y191" s="206" t="s">
        <v>1724</v>
      </c>
      <c r="Z191" s="206" t="s">
        <v>1726</v>
      </c>
      <c r="AA191" s="206" t="s">
        <v>1727</v>
      </c>
      <c r="AB191" s="206" t="s">
        <v>378</v>
      </c>
      <c r="AC191" s="206" t="s">
        <v>1728</v>
      </c>
      <c r="AD191" s="216" t="s">
        <v>1586</v>
      </c>
      <c r="AE191" s="379"/>
      <c r="AF191" s="379"/>
      <c r="AG191" s="379"/>
      <c r="AH191" s="376" t="s">
        <v>723</v>
      </c>
      <c r="AI191" s="376" t="s">
        <v>723</v>
      </c>
      <c r="AJ191" s="376" t="s">
        <v>723</v>
      </c>
      <c r="AK191" s="376" t="s">
        <v>1729</v>
      </c>
      <c r="AL191" s="376" t="s">
        <v>1730</v>
      </c>
      <c r="AM191" s="377"/>
      <c r="AN191" s="377"/>
      <c r="AO191" s="377"/>
      <c r="AP191" s="377"/>
      <c r="AQ191" s="390" t="s">
        <v>1731</v>
      </c>
      <c r="AR191" s="428">
        <v>43579</v>
      </c>
      <c r="AS191" s="431">
        <v>5971509.7800000003</v>
      </c>
      <c r="AT191" s="431">
        <v>6926951.3399999999</v>
      </c>
      <c r="AU191" s="431">
        <v>692695.13</v>
      </c>
      <c r="AV191" s="431">
        <v>6926951.3399999999</v>
      </c>
      <c r="AW191" s="376" t="s">
        <v>72</v>
      </c>
      <c r="AX191" s="376" t="s">
        <v>73</v>
      </c>
      <c r="AY191" s="376" t="s">
        <v>74</v>
      </c>
      <c r="AZ191" s="376" t="s">
        <v>1715</v>
      </c>
      <c r="BA191" s="381">
        <v>43579</v>
      </c>
      <c r="BB191" s="381">
        <v>43830</v>
      </c>
      <c r="BC191" s="251" t="s">
        <v>1970</v>
      </c>
      <c r="BD191" s="251" t="s">
        <v>1963</v>
      </c>
      <c r="BE191" s="376">
        <v>3581</v>
      </c>
      <c r="BF191" s="390" t="s">
        <v>216</v>
      </c>
      <c r="BG191" s="390" t="s">
        <v>1321</v>
      </c>
      <c r="BH191" s="390" t="s">
        <v>1322</v>
      </c>
      <c r="BI191" s="390" t="s">
        <v>77</v>
      </c>
      <c r="BJ191" s="390" t="s">
        <v>77</v>
      </c>
      <c r="BK191" s="243" t="s">
        <v>1964</v>
      </c>
      <c r="BL191" s="434" t="s">
        <v>77</v>
      </c>
      <c r="BM191" s="434" t="s">
        <v>77</v>
      </c>
      <c r="BN191" s="437" t="s">
        <v>1325</v>
      </c>
      <c r="BO191" s="434" t="s">
        <v>1326</v>
      </c>
      <c r="BP191" s="434" t="s">
        <v>1326</v>
      </c>
      <c r="BQ191" s="434" t="s">
        <v>1326</v>
      </c>
      <c r="BR191" s="243" t="s">
        <v>1965</v>
      </c>
      <c r="BS191" s="434" t="s">
        <v>1328</v>
      </c>
      <c r="BT191" s="243" t="s">
        <v>1966</v>
      </c>
      <c r="BU191" s="243" t="s">
        <v>1967</v>
      </c>
      <c r="BV191" s="243" t="s">
        <v>1968</v>
      </c>
      <c r="BW191" s="243" t="s">
        <v>1969</v>
      </c>
      <c r="BX191" s="434" t="s">
        <v>1333</v>
      </c>
      <c r="BY191" s="436">
        <v>44024</v>
      </c>
      <c r="BZ191" s="436">
        <v>43658</v>
      </c>
    </row>
    <row r="192" spans="1:78" s="222" customFormat="1" ht="33" customHeight="1" x14ac:dyDescent="0.25">
      <c r="A192" s="368"/>
      <c r="B192" s="371"/>
      <c r="C192" s="371"/>
      <c r="D192" s="374"/>
      <c r="E192" s="374"/>
      <c r="F192" s="206" t="s">
        <v>723</v>
      </c>
      <c r="G192" s="206" t="s">
        <v>723</v>
      </c>
      <c r="H192" s="206" t="s">
        <v>723</v>
      </c>
      <c r="I192" s="206" t="s">
        <v>1729</v>
      </c>
      <c r="J192" s="206" t="s">
        <v>1730</v>
      </c>
      <c r="K192" s="377"/>
      <c r="L192" s="379"/>
      <c r="M192" s="382"/>
      <c r="N192" s="377"/>
      <c r="O192" s="206" t="s">
        <v>723</v>
      </c>
      <c r="P192" s="206" t="s">
        <v>723</v>
      </c>
      <c r="Q192" s="206" t="s">
        <v>723</v>
      </c>
      <c r="R192" s="206" t="s">
        <v>1729</v>
      </c>
      <c r="S192" s="206" t="s">
        <v>1730</v>
      </c>
      <c r="T192" s="382"/>
      <c r="U192" s="206" t="s">
        <v>723</v>
      </c>
      <c r="V192" s="206" t="s">
        <v>723</v>
      </c>
      <c r="W192" s="206" t="s">
        <v>723</v>
      </c>
      <c r="X192" s="206" t="s">
        <v>1729</v>
      </c>
      <c r="Y192" s="206" t="s">
        <v>1730</v>
      </c>
      <c r="Z192" s="206" t="s">
        <v>1732</v>
      </c>
      <c r="AA192" s="206" t="s">
        <v>1733</v>
      </c>
      <c r="AB192" s="206" t="s">
        <v>533</v>
      </c>
      <c r="AC192" s="206" t="s">
        <v>1734</v>
      </c>
      <c r="AD192" s="206" t="s">
        <v>491</v>
      </c>
      <c r="AE192" s="379"/>
      <c r="AF192" s="379"/>
      <c r="AG192" s="379"/>
      <c r="AH192" s="377"/>
      <c r="AI192" s="377"/>
      <c r="AJ192" s="377"/>
      <c r="AK192" s="377"/>
      <c r="AL192" s="377"/>
      <c r="AM192" s="377"/>
      <c r="AN192" s="377"/>
      <c r="AO192" s="377"/>
      <c r="AP192" s="377"/>
      <c r="AQ192" s="390"/>
      <c r="AR192" s="429"/>
      <c r="AS192" s="432"/>
      <c r="AT192" s="432"/>
      <c r="AU192" s="432"/>
      <c r="AV192" s="432"/>
      <c r="AW192" s="377"/>
      <c r="AX192" s="377"/>
      <c r="AY192" s="377"/>
      <c r="AZ192" s="377"/>
      <c r="BA192" s="382"/>
      <c r="BB192" s="382"/>
      <c r="BC192" s="379"/>
      <c r="BD192" s="379"/>
      <c r="BE192" s="377"/>
      <c r="BF192" s="390"/>
      <c r="BG192" s="390"/>
      <c r="BH192" s="390"/>
      <c r="BI192" s="390"/>
      <c r="BJ192" s="390"/>
      <c r="BK192" s="243"/>
      <c r="BL192" s="434"/>
      <c r="BM192" s="434"/>
      <c r="BN192" s="437"/>
      <c r="BO192" s="434"/>
      <c r="BP192" s="434"/>
      <c r="BQ192" s="434"/>
      <c r="BR192" s="243"/>
      <c r="BS192" s="434"/>
      <c r="BT192" s="243"/>
      <c r="BU192" s="243"/>
      <c r="BV192" s="435"/>
      <c r="BW192" s="435"/>
      <c r="BX192" s="434"/>
      <c r="BY192" s="436"/>
      <c r="BZ192" s="436"/>
    </row>
    <row r="193" spans="1:78" s="222" customFormat="1" ht="33" customHeight="1" x14ac:dyDescent="0.25">
      <c r="A193" s="368"/>
      <c r="B193" s="371"/>
      <c r="C193" s="371"/>
      <c r="D193" s="374"/>
      <c r="E193" s="374"/>
      <c r="F193" s="206" t="s">
        <v>723</v>
      </c>
      <c r="G193" s="206" t="s">
        <v>723</v>
      </c>
      <c r="H193" s="206" t="s">
        <v>723</v>
      </c>
      <c r="I193" s="206" t="s">
        <v>1735</v>
      </c>
      <c r="J193" s="206" t="s">
        <v>1736</v>
      </c>
      <c r="K193" s="377"/>
      <c r="L193" s="379"/>
      <c r="M193" s="382"/>
      <c r="N193" s="377"/>
      <c r="O193" s="206" t="s">
        <v>723</v>
      </c>
      <c r="P193" s="206" t="s">
        <v>723</v>
      </c>
      <c r="Q193" s="206" t="s">
        <v>723</v>
      </c>
      <c r="R193" s="206" t="s">
        <v>1735</v>
      </c>
      <c r="S193" s="206" t="s">
        <v>1736</v>
      </c>
      <c r="T193" s="382"/>
      <c r="U193" s="206" t="s">
        <v>723</v>
      </c>
      <c r="V193" s="206" t="s">
        <v>723</v>
      </c>
      <c r="W193" s="206" t="s">
        <v>723</v>
      </c>
      <c r="X193" s="206" t="s">
        <v>1716</v>
      </c>
      <c r="Y193" s="206" t="s">
        <v>1717</v>
      </c>
      <c r="Z193" s="376" t="s">
        <v>1407</v>
      </c>
      <c r="AA193" s="376" t="s">
        <v>388</v>
      </c>
      <c r="AB193" s="376" t="s">
        <v>1408</v>
      </c>
      <c r="AC193" s="376" t="s">
        <v>1409</v>
      </c>
      <c r="AD193" s="376" t="s">
        <v>1586</v>
      </c>
      <c r="AE193" s="379"/>
      <c r="AF193" s="379"/>
      <c r="AG193" s="379"/>
      <c r="AH193" s="377"/>
      <c r="AI193" s="377"/>
      <c r="AJ193" s="377"/>
      <c r="AK193" s="377"/>
      <c r="AL193" s="377"/>
      <c r="AM193" s="377"/>
      <c r="AN193" s="377"/>
      <c r="AO193" s="377"/>
      <c r="AP193" s="377"/>
      <c r="AQ193" s="390"/>
      <c r="AR193" s="429"/>
      <c r="AS193" s="432"/>
      <c r="AT193" s="432"/>
      <c r="AU193" s="432"/>
      <c r="AV193" s="432"/>
      <c r="AW193" s="377"/>
      <c r="AX193" s="377"/>
      <c r="AY193" s="377"/>
      <c r="AZ193" s="377"/>
      <c r="BA193" s="382"/>
      <c r="BB193" s="382"/>
      <c r="BC193" s="379"/>
      <c r="BD193" s="379"/>
      <c r="BE193" s="377"/>
      <c r="BF193" s="390"/>
      <c r="BG193" s="390"/>
      <c r="BH193" s="390"/>
      <c r="BI193" s="390"/>
      <c r="BJ193" s="390"/>
      <c r="BK193" s="243"/>
      <c r="BL193" s="434"/>
      <c r="BM193" s="434"/>
      <c r="BN193" s="437"/>
      <c r="BO193" s="434"/>
      <c r="BP193" s="434"/>
      <c r="BQ193" s="434"/>
      <c r="BR193" s="243"/>
      <c r="BS193" s="434"/>
      <c r="BT193" s="243"/>
      <c r="BU193" s="243"/>
      <c r="BV193" s="435"/>
      <c r="BW193" s="435"/>
      <c r="BX193" s="434"/>
      <c r="BY193" s="436"/>
      <c r="BZ193" s="436"/>
    </row>
    <row r="194" spans="1:78" s="222" customFormat="1" ht="33" customHeight="1" x14ac:dyDescent="0.25">
      <c r="A194" s="368"/>
      <c r="B194" s="371"/>
      <c r="C194" s="371"/>
      <c r="D194" s="374"/>
      <c r="E194" s="374"/>
      <c r="F194" s="206" t="s">
        <v>723</v>
      </c>
      <c r="G194" s="206" t="s">
        <v>723</v>
      </c>
      <c r="H194" s="206" t="s">
        <v>723</v>
      </c>
      <c r="I194" s="206" t="s">
        <v>1702</v>
      </c>
      <c r="J194" s="206" t="s">
        <v>1703</v>
      </c>
      <c r="K194" s="377"/>
      <c r="L194" s="379"/>
      <c r="M194" s="382"/>
      <c r="N194" s="377"/>
      <c r="O194" s="206" t="s">
        <v>723</v>
      </c>
      <c r="P194" s="206" t="s">
        <v>723</v>
      </c>
      <c r="Q194" s="206" t="s">
        <v>723</v>
      </c>
      <c r="R194" s="206" t="s">
        <v>1702</v>
      </c>
      <c r="S194" s="206" t="s">
        <v>1703</v>
      </c>
      <c r="T194" s="382"/>
      <c r="U194" s="206" t="s">
        <v>723</v>
      </c>
      <c r="V194" s="206" t="s">
        <v>723</v>
      </c>
      <c r="W194" s="206" t="s">
        <v>723</v>
      </c>
      <c r="X194" s="206" t="s">
        <v>1737</v>
      </c>
      <c r="Y194" s="206" t="s">
        <v>1738</v>
      </c>
      <c r="Z194" s="377"/>
      <c r="AA194" s="377"/>
      <c r="AB194" s="377"/>
      <c r="AC194" s="377"/>
      <c r="AD194" s="377"/>
      <c r="AE194" s="379"/>
      <c r="AF194" s="379"/>
      <c r="AG194" s="379"/>
      <c r="AH194" s="377"/>
      <c r="AI194" s="377"/>
      <c r="AJ194" s="377"/>
      <c r="AK194" s="377"/>
      <c r="AL194" s="377"/>
      <c r="AM194" s="377"/>
      <c r="AN194" s="377"/>
      <c r="AO194" s="377"/>
      <c r="AP194" s="377"/>
      <c r="AQ194" s="390"/>
      <c r="AR194" s="429"/>
      <c r="AS194" s="432"/>
      <c r="AT194" s="432"/>
      <c r="AU194" s="432"/>
      <c r="AV194" s="432"/>
      <c r="AW194" s="377"/>
      <c r="AX194" s="377"/>
      <c r="AY194" s="377"/>
      <c r="AZ194" s="377"/>
      <c r="BA194" s="382"/>
      <c r="BB194" s="382"/>
      <c r="BC194" s="379"/>
      <c r="BD194" s="379"/>
      <c r="BE194" s="377"/>
      <c r="BF194" s="390"/>
      <c r="BG194" s="390"/>
      <c r="BH194" s="390"/>
      <c r="BI194" s="390"/>
      <c r="BJ194" s="390"/>
      <c r="BK194" s="243"/>
      <c r="BL194" s="434"/>
      <c r="BM194" s="434"/>
      <c r="BN194" s="437"/>
      <c r="BO194" s="434"/>
      <c r="BP194" s="434"/>
      <c r="BQ194" s="434"/>
      <c r="BR194" s="243"/>
      <c r="BS194" s="434"/>
      <c r="BT194" s="243"/>
      <c r="BU194" s="243"/>
      <c r="BV194" s="435"/>
      <c r="BW194" s="435"/>
      <c r="BX194" s="434"/>
      <c r="BY194" s="436"/>
      <c r="BZ194" s="436"/>
    </row>
    <row r="195" spans="1:78" s="222" customFormat="1" ht="33" customHeight="1" x14ac:dyDescent="0.25">
      <c r="A195" s="368"/>
      <c r="B195" s="371"/>
      <c r="C195" s="371"/>
      <c r="D195" s="374"/>
      <c r="E195" s="374"/>
      <c r="F195" s="206" t="s">
        <v>723</v>
      </c>
      <c r="G195" s="206" t="s">
        <v>723</v>
      </c>
      <c r="H195" s="206" t="s">
        <v>723</v>
      </c>
      <c r="I195" s="206" t="s">
        <v>1737</v>
      </c>
      <c r="J195" s="206" t="s">
        <v>1738</v>
      </c>
      <c r="K195" s="377"/>
      <c r="L195" s="379"/>
      <c r="M195" s="382"/>
      <c r="N195" s="377"/>
      <c r="O195" s="206" t="s">
        <v>723</v>
      </c>
      <c r="P195" s="206" t="s">
        <v>723</v>
      </c>
      <c r="Q195" s="206" t="s">
        <v>723</v>
      </c>
      <c r="R195" s="206" t="s">
        <v>1737</v>
      </c>
      <c r="S195" s="206" t="s">
        <v>1738</v>
      </c>
      <c r="T195" s="382"/>
      <c r="U195" s="206" t="s">
        <v>723</v>
      </c>
      <c r="V195" s="206" t="s">
        <v>723</v>
      </c>
      <c r="W195" s="206" t="s">
        <v>723</v>
      </c>
      <c r="X195" s="206" t="s">
        <v>1702</v>
      </c>
      <c r="Y195" s="206" t="s">
        <v>1703</v>
      </c>
      <c r="Z195" s="377"/>
      <c r="AA195" s="377"/>
      <c r="AB195" s="377"/>
      <c r="AC195" s="377"/>
      <c r="AD195" s="377"/>
      <c r="AE195" s="379"/>
      <c r="AF195" s="379"/>
      <c r="AG195" s="379"/>
      <c r="AH195" s="377"/>
      <c r="AI195" s="377"/>
      <c r="AJ195" s="377"/>
      <c r="AK195" s="377"/>
      <c r="AL195" s="377"/>
      <c r="AM195" s="377"/>
      <c r="AN195" s="377"/>
      <c r="AO195" s="377"/>
      <c r="AP195" s="377"/>
      <c r="AQ195" s="390"/>
      <c r="AR195" s="429"/>
      <c r="AS195" s="432"/>
      <c r="AT195" s="432"/>
      <c r="AU195" s="432"/>
      <c r="AV195" s="432"/>
      <c r="AW195" s="377"/>
      <c r="AX195" s="377"/>
      <c r="AY195" s="377"/>
      <c r="AZ195" s="377"/>
      <c r="BA195" s="382"/>
      <c r="BB195" s="382"/>
      <c r="BC195" s="379"/>
      <c r="BD195" s="379"/>
      <c r="BE195" s="377"/>
      <c r="BF195" s="390"/>
      <c r="BG195" s="390"/>
      <c r="BH195" s="390"/>
      <c r="BI195" s="390"/>
      <c r="BJ195" s="390"/>
      <c r="BK195" s="243"/>
      <c r="BL195" s="434"/>
      <c r="BM195" s="434"/>
      <c r="BN195" s="437"/>
      <c r="BO195" s="434"/>
      <c r="BP195" s="434"/>
      <c r="BQ195" s="434"/>
      <c r="BR195" s="243"/>
      <c r="BS195" s="434"/>
      <c r="BT195" s="243"/>
      <c r="BU195" s="243"/>
      <c r="BV195" s="435"/>
      <c r="BW195" s="435"/>
      <c r="BX195" s="434"/>
      <c r="BY195" s="436"/>
      <c r="BZ195" s="436"/>
    </row>
    <row r="196" spans="1:78" s="222" customFormat="1" ht="33" customHeight="1" x14ac:dyDescent="0.25">
      <c r="A196" s="368"/>
      <c r="B196" s="371"/>
      <c r="C196" s="371"/>
      <c r="D196" s="374"/>
      <c r="E196" s="374"/>
      <c r="F196" s="206" t="s">
        <v>723</v>
      </c>
      <c r="G196" s="206" t="s">
        <v>723</v>
      </c>
      <c r="H196" s="206" t="s">
        <v>723</v>
      </c>
      <c r="I196" s="206" t="s">
        <v>1709</v>
      </c>
      <c r="J196" s="206" t="s">
        <v>1710</v>
      </c>
      <c r="K196" s="377"/>
      <c r="L196" s="379"/>
      <c r="M196" s="382"/>
      <c r="N196" s="377"/>
      <c r="O196" s="206" t="s">
        <v>723</v>
      </c>
      <c r="P196" s="206" t="s">
        <v>723</v>
      </c>
      <c r="Q196" s="206" t="s">
        <v>723</v>
      </c>
      <c r="R196" s="206" t="s">
        <v>1709</v>
      </c>
      <c r="S196" s="206" t="s">
        <v>1710</v>
      </c>
      <c r="T196" s="382"/>
      <c r="U196" s="206" t="s">
        <v>723</v>
      </c>
      <c r="V196" s="206" t="s">
        <v>723</v>
      </c>
      <c r="W196" s="206" t="s">
        <v>723</v>
      </c>
      <c r="X196" s="206" t="s">
        <v>1739</v>
      </c>
      <c r="Y196" s="206" t="s">
        <v>1740</v>
      </c>
      <c r="Z196" s="377"/>
      <c r="AA196" s="377"/>
      <c r="AB196" s="377"/>
      <c r="AC196" s="377"/>
      <c r="AD196" s="377"/>
      <c r="AE196" s="379"/>
      <c r="AF196" s="379"/>
      <c r="AG196" s="379"/>
      <c r="AH196" s="377"/>
      <c r="AI196" s="377"/>
      <c r="AJ196" s="377"/>
      <c r="AK196" s="377"/>
      <c r="AL196" s="377"/>
      <c r="AM196" s="377"/>
      <c r="AN196" s="377"/>
      <c r="AO196" s="377"/>
      <c r="AP196" s="377"/>
      <c r="AQ196" s="390"/>
      <c r="AR196" s="429"/>
      <c r="AS196" s="432"/>
      <c r="AT196" s="432"/>
      <c r="AU196" s="432"/>
      <c r="AV196" s="432"/>
      <c r="AW196" s="377"/>
      <c r="AX196" s="377"/>
      <c r="AY196" s="377"/>
      <c r="AZ196" s="377"/>
      <c r="BA196" s="382"/>
      <c r="BB196" s="382"/>
      <c r="BC196" s="379"/>
      <c r="BD196" s="379"/>
      <c r="BE196" s="377"/>
      <c r="BF196" s="390"/>
      <c r="BG196" s="390"/>
      <c r="BH196" s="390"/>
      <c r="BI196" s="390"/>
      <c r="BJ196" s="390"/>
      <c r="BK196" s="243"/>
      <c r="BL196" s="434"/>
      <c r="BM196" s="434"/>
      <c r="BN196" s="437"/>
      <c r="BO196" s="434"/>
      <c r="BP196" s="434"/>
      <c r="BQ196" s="434"/>
      <c r="BR196" s="243"/>
      <c r="BS196" s="434"/>
      <c r="BT196" s="243"/>
      <c r="BU196" s="243"/>
      <c r="BV196" s="435"/>
      <c r="BW196" s="435"/>
      <c r="BX196" s="434"/>
      <c r="BY196" s="436"/>
      <c r="BZ196" s="436"/>
    </row>
    <row r="197" spans="1:78" s="222" customFormat="1" ht="33" customHeight="1" x14ac:dyDescent="0.25">
      <c r="A197" s="368"/>
      <c r="B197" s="371"/>
      <c r="C197" s="371"/>
      <c r="D197" s="374"/>
      <c r="E197" s="374"/>
      <c r="F197" s="206" t="s">
        <v>723</v>
      </c>
      <c r="G197" s="206" t="s">
        <v>723</v>
      </c>
      <c r="H197" s="206" t="s">
        <v>723</v>
      </c>
      <c r="I197" s="206" t="s">
        <v>1700</v>
      </c>
      <c r="J197" s="206" t="s">
        <v>1701</v>
      </c>
      <c r="K197" s="377"/>
      <c r="L197" s="379"/>
      <c r="M197" s="382"/>
      <c r="N197" s="377"/>
      <c r="O197" s="206" t="s">
        <v>723</v>
      </c>
      <c r="P197" s="206" t="s">
        <v>723</v>
      </c>
      <c r="Q197" s="206" t="s">
        <v>723</v>
      </c>
      <c r="R197" s="206" t="s">
        <v>1700</v>
      </c>
      <c r="S197" s="206" t="s">
        <v>1701</v>
      </c>
      <c r="T197" s="382"/>
      <c r="U197" s="206" t="s">
        <v>723</v>
      </c>
      <c r="V197" s="206" t="s">
        <v>723</v>
      </c>
      <c r="W197" s="206" t="s">
        <v>723</v>
      </c>
      <c r="X197" s="206" t="s">
        <v>1721</v>
      </c>
      <c r="Y197" s="206" t="s">
        <v>1722</v>
      </c>
      <c r="Z197" s="377"/>
      <c r="AA197" s="377"/>
      <c r="AB197" s="377"/>
      <c r="AC197" s="377"/>
      <c r="AD197" s="377"/>
      <c r="AE197" s="379"/>
      <c r="AF197" s="379"/>
      <c r="AG197" s="379"/>
      <c r="AH197" s="377"/>
      <c r="AI197" s="377"/>
      <c r="AJ197" s="377"/>
      <c r="AK197" s="377"/>
      <c r="AL197" s="377"/>
      <c r="AM197" s="377"/>
      <c r="AN197" s="377"/>
      <c r="AO197" s="377"/>
      <c r="AP197" s="377"/>
      <c r="AQ197" s="390"/>
      <c r="AR197" s="429"/>
      <c r="AS197" s="432"/>
      <c r="AT197" s="432"/>
      <c r="AU197" s="432"/>
      <c r="AV197" s="432"/>
      <c r="AW197" s="377"/>
      <c r="AX197" s="377"/>
      <c r="AY197" s="377"/>
      <c r="AZ197" s="377"/>
      <c r="BA197" s="382"/>
      <c r="BB197" s="382"/>
      <c r="BC197" s="379"/>
      <c r="BD197" s="379"/>
      <c r="BE197" s="377"/>
      <c r="BF197" s="390"/>
      <c r="BG197" s="390"/>
      <c r="BH197" s="390"/>
      <c r="BI197" s="390"/>
      <c r="BJ197" s="390"/>
      <c r="BK197" s="243"/>
      <c r="BL197" s="434"/>
      <c r="BM197" s="434"/>
      <c r="BN197" s="437"/>
      <c r="BO197" s="434"/>
      <c r="BP197" s="434"/>
      <c r="BQ197" s="434"/>
      <c r="BR197" s="243"/>
      <c r="BS197" s="434"/>
      <c r="BT197" s="243"/>
      <c r="BU197" s="243"/>
      <c r="BV197" s="435"/>
      <c r="BW197" s="435"/>
      <c r="BX197" s="434"/>
      <c r="BY197" s="436"/>
      <c r="BZ197" s="436"/>
    </row>
    <row r="198" spans="1:78" s="222" customFormat="1" ht="33" customHeight="1" x14ac:dyDescent="0.25">
      <c r="A198" s="368"/>
      <c r="B198" s="371"/>
      <c r="C198" s="371"/>
      <c r="D198" s="374"/>
      <c r="E198" s="374"/>
      <c r="F198" s="206" t="s">
        <v>723</v>
      </c>
      <c r="G198" s="206" t="s">
        <v>723</v>
      </c>
      <c r="H198" s="206" t="s">
        <v>723</v>
      </c>
      <c r="I198" s="206" t="s">
        <v>1741</v>
      </c>
      <c r="J198" s="206" t="s">
        <v>1742</v>
      </c>
      <c r="K198" s="377"/>
      <c r="L198" s="379"/>
      <c r="M198" s="382"/>
      <c r="N198" s="377"/>
      <c r="O198" s="206" t="s">
        <v>723</v>
      </c>
      <c r="P198" s="206" t="s">
        <v>723</v>
      </c>
      <c r="Q198" s="206" t="s">
        <v>723</v>
      </c>
      <c r="R198" s="206" t="s">
        <v>1741</v>
      </c>
      <c r="S198" s="206" t="s">
        <v>1742</v>
      </c>
      <c r="T198" s="382"/>
      <c r="U198" s="376" t="s">
        <v>723</v>
      </c>
      <c r="V198" s="376" t="s">
        <v>723</v>
      </c>
      <c r="W198" s="376" t="s">
        <v>723</v>
      </c>
      <c r="X198" s="376" t="s">
        <v>1743</v>
      </c>
      <c r="Y198" s="376" t="s">
        <v>1744</v>
      </c>
      <c r="Z198" s="377"/>
      <c r="AA198" s="377"/>
      <c r="AB198" s="377"/>
      <c r="AC198" s="377"/>
      <c r="AD198" s="377"/>
      <c r="AE198" s="379"/>
      <c r="AF198" s="379"/>
      <c r="AG198" s="379"/>
      <c r="AH198" s="377"/>
      <c r="AI198" s="377"/>
      <c r="AJ198" s="377"/>
      <c r="AK198" s="377"/>
      <c r="AL198" s="377"/>
      <c r="AM198" s="377"/>
      <c r="AN198" s="377"/>
      <c r="AO198" s="377"/>
      <c r="AP198" s="377"/>
      <c r="AQ198" s="390"/>
      <c r="AR198" s="429"/>
      <c r="AS198" s="432"/>
      <c r="AT198" s="432"/>
      <c r="AU198" s="432"/>
      <c r="AV198" s="432"/>
      <c r="AW198" s="377"/>
      <c r="AX198" s="377"/>
      <c r="AY198" s="377"/>
      <c r="AZ198" s="377"/>
      <c r="BA198" s="382"/>
      <c r="BB198" s="382"/>
      <c r="BC198" s="379"/>
      <c r="BD198" s="379"/>
      <c r="BE198" s="377"/>
      <c r="BF198" s="390"/>
      <c r="BG198" s="390"/>
      <c r="BH198" s="390"/>
      <c r="BI198" s="390"/>
      <c r="BJ198" s="390"/>
      <c r="BK198" s="243"/>
      <c r="BL198" s="434"/>
      <c r="BM198" s="434"/>
      <c r="BN198" s="437"/>
      <c r="BO198" s="434"/>
      <c r="BP198" s="434"/>
      <c r="BQ198" s="434"/>
      <c r="BR198" s="243"/>
      <c r="BS198" s="434"/>
      <c r="BT198" s="243"/>
      <c r="BU198" s="243"/>
      <c r="BV198" s="435"/>
      <c r="BW198" s="435"/>
      <c r="BX198" s="434"/>
      <c r="BY198" s="436"/>
      <c r="BZ198" s="436"/>
    </row>
    <row r="199" spans="1:78" s="222" customFormat="1" ht="33" customHeight="1" x14ac:dyDescent="0.25">
      <c r="A199" s="368"/>
      <c r="B199" s="371"/>
      <c r="C199" s="371"/>
      <c r="D199" s="374"/>
      <c r="E199" s="374"/>
      <c r="F199" s="206" t="s">
        <v>723</v>
      </c>
      <c r="G199" s="206" t="s">
        <v>723</v>
      </c>
      <c r="H199" s="206" t="s">
        <v>723</v>
      </c>
      <c r="I199" s="206" t="s">
        <v>1745</v>
      </c>
      <c r="J199" s="206" t="s">
        <v>1746</v>
      </c>
      <c r="K199" s="377"/>
      <c r="L199" s="379"/>
      <c r="M199" s="382"/>
      <c r="N199" s="377"/>
      <c r="O199" s="206" t="s">
        <v>723</v>
      </c>
      <c r="P199" s="206" t="s">
        <v>723</v>
      </c>
      <c r="Q199" s="206" t="s">
        <v>723</v>
      </c>
      <c r="R199" s="206" t="s">
        <v>1745</v>
      </c>
      <c r="S199" s="206" t="s">
        <v>1746</v>
      </c>
      <c r="T199" s="382"/>
      <c r="U199" s="377"/>
      <c r="V199" s="377"/>
      <c r="W199" s="377"/>
      <c r="X199" s="377"/>
      <c r="Y199" s="377"/>
      <c r="Z199" s="377"/>
      <c r="AA199" s="377"/>
      <c r="AB199" s="377"/>
      <c r="AC199" s="377"/>
      <c r="AD199" s="377"/>
      <c r="AE199" s="379"/>
      <c r="AF199" s="379"/>
      <c r="AG199" s="379"/>
      <c r="AH199" s="377"/>
      <c r="AI199" s="377"/>
      <c r="AJ199" s="377"/>
      <c r="AK199" s="377"/>
      <c r="AL199" s="377"/>
      <c r="AM199" s="377"/>
      <c r="AN199" s="377"/>
      <c r="AO199" s="377"/>
      <c r="AP199" s="377"/>
      <c r="AQ199" s="390"/>
      <c r="AR199" s="429"/>
      <c r="AS199" s="432"/>
      <c r="AT199" s="432"/>
      <c r="AU199" s="432"/>
      <c r="AV199" s="432"/>
      <c r="AW199" s="377"/>
      <c r="AX199" s="377"/>
      <c r="AY199" s="377"/>
      <c r="AZ199" s="377"/>
      <c r="BA199" s="382"/>
      <c r="BB199" s="382"/>
      <c r="BC199" s="379"/>
      <c r="BD199" s="379"/>
      <c r="BE199" s="377"/>
      <c r="BF199" s="390"/>
      <c r="BG199" s="390"/>
      <c r="BH199" s="390"/>
      <c r="BI199" s="390"/>
      <c r="BJ199" s="390"/>
      <c r="BK199" s="243"/>
      <c r="BL199" s="434"/>
      <c r="BM199" s="434"/>
      <c r="BN199" s="437"/>
      <c r="BO199" s="434"/>
      <c r="BP199" s="434"/>
      <c r="BQ199" s="434"/>
      <c r="BR199" s="243"/>
      <c r="BS199" s="434"/>
      <c r="BT199" s="243"/>
      <c r="BU199" s="243"/>
      <c r="BV199" s="435"/>
      <c r="BW199" s="435"/>
      <c r="BX199" s="434"/>
      <c r="BY199" s="436"/>
      <c r="BZ199" s="436"/>
    </row>
    <row r="200" spans="1:78" s="222" customFormat="1" ht="33" customHeight="1" x14ac:dyDescent="0.25">
      <c r="A200" s="368"/>
      <c r="B200" s="371"/>
      <c r="C200" s="371"/>
      <c r="D200" s="374"/>
      <c r="E200" s="374"/>
      <c r="F200" s="206" t="s">
        <v>723</v>
      </c>
      <c r="G200" s="206" t="s">
        <v>723</v>
      </c>
      <c r="H200" s="206" t="s">
        <v>723</v>
      </c>
      <c r="I200" s="206" t="s">
        <v>1743</v>
      </c>
      <c r="J200" s="206" t="s">
        <v>1744</v>
      </c>
      <c r="K200" s="377"/>
      <c r="L200" s="379"/>
      <c r="M200" s="382"/>
      <c r="N200" s="377"/>
      <c r="O200" s="206" t="s">
        <v>723</v>
      </c>
      <c r="P200" s="206" t="s">
        <v>723</v>
      </c>
      <c r="Q200" s="206" t="s">
        <v>723</v>
      </c>
      <c r="R200" s="206" t="s">
        <v>1743</v>
      </c>
      <c r="S200" s="206" t="s">
        <v>1744</v>
      </c>
      <c r="T200" s="382"/>
      <c r="U200" s="377"/>
      <c r="V200" s="377"/>
      <c r="W200" s="377"/>
      <c r="X200" s="377"/>
      <c r="Y200" s="377"/>
      <c r="Z200" s="377"/>
      <c r="AA200" s="377"/>
      <c r="AB200" s="377"/>
      <c r="AC200" s="377"/>
      <c r="AD200" s="377"/>
      <c r="AE200" s="379"/>
      <c r="AF200" s="379"/>
      <c r="AG200" s="379"/>
      <c r="AH200" s="377"/>
      <c r="AI200" s="377"/>
      <c r="AJ200" s="377"/>
      <c r="AK200" s="377"/>
      <c r="AL200" s="377"/>
      <c r="AM200" s="377"/>
      <c r="AN200" s="377"/>
      <c r="AO200" s="377"/>
      <c r="AP200" s="377"/>
      <c r="AQ200" s="390"/>
      <c r="AR200" s="429"/>
      <c r="AS200" s="432"/>
      <c r="AT200" s="432"/>
      <c r="AU200" s="432"/>
      <c r="AV200" s="432"/>
      <c r="AW200" s="377"/>
      <c r="AX200" s="377"/>
      <c r="AY200" s="377"/>
      <c r="AZ200" s="377"/>
      <c r="BA200" s="382"/>
      <c r="BB200" s="382"/>
      <c r="BC200" s="379"/>
      <c r="BD200" s="379"/>
      <c r="BE200" s="377"/>
      <c r="BF200" s="390"/>
      <c r="BG200" s="390"/>
      <c r="BH200" s="390"/>
      <c r="BI200" s="390"/>
      <c r="BJ200" s="390"/>
      <c r="BK200" s="243"/>
      <c r="BL200" s="434"/>
      <c r="BM200" s="434"/>
      <c r="BN200" s="437"/>
      <c r="BO200" s="434"/>
      <c r="BP200" s="434"/>
      <c r="BQ200" s="434"/>
      <c r="BR200" s="243"/>
      <c r="BS200" s="434"/>
      <c r="BT200" s="243"/>
      <c r="BU200" s="243"/>
      <c r="BV200" s="435"/>
      <c r="BW200" s="435"/>
      <c r="BX200" s="434"/>
      <c r="BY200" s="436"/>
      <c r="BZ200" s="436"/>
    </row>
    <row r="201" spans="1:78" s="222" customFormat="1" ht="33" customHeight="1" x14ac:dyDescent="0.25">
      <c r="A201" s="368"/>
      <c r="B201" s="371"/>
      <c r="C201" s="371"/>
      <c r="D201" s="374"/>
      <c r="E201" s="374"/>
      <c r="F201" s="206" t="s">
        <v>723</v>
      </c>
      <c r="G201" s="206" t="s">
        <v>723</v>
      </c>
      <c r="H201" s="206" t="s">
        <v>723</v>
      </c>
      <c r="I201" s="206" t="s">
        <v>1747</v>
      </c>
      <c r="J201" s="206" t="s">
        <v>1748</v>
      </c>
      <c r="K201" s="377"/>
      <c r="L201" s="379"/>
      <c r="M201" s="382"/>
      <c r="N201" s="377"/>
      <c r="O201" s="206" t="s">
        <v>723</v>
      </c>
      <c r="P201" s="206" t="s">
        <v>723</v>
      </c>
      <c r="Q201" s="206" t="s">
        <v>723</v>
      </c>
      <c r="R201" s="206" t="s">
        <v>1747</v>
      </c>
      <c r="S201" s="206" t="s">
        <v>1748</v>
      </c>
      <c r="T201" s="382"/>
      <c r="U201" s="377"/>
      <c r="V201" s="377"/>
      <c r="W201" s="377"/>
      <c r="X201" s="377"/>
      <c r="Y201" s="377"/>
      <c r="Z201" s="377"/>
      <c r="AA201" s="377"/>
      <c r="AB201" s="377"/>
      <c r="AC201" s="377"/>
      <c r="AD201" s="377"/>
      <c r="AE201" s="379"/>
      <c r="AF201" s="379"/>
      <c r="AG201" s="379"/>
      <c r="AH201" s="377"/>
      <c r="AI201" s="377"/>
      <c r="AJ201" s="377"/>
      <c r="AK201" s="377"/>
      <c r="AL201" s="377"/>
      <c r="AM201" s="377"/>
      <c r="AN201" s="377"/>
      <c r="AO201" s="377"/>
      <c r="AP201" s="377"/>
      <c r="AQ201" s="390"/>
      <c r="AR201" s="429"/>
      <c r="AS201" s="432"/>
      <c r="AT201" s="432"/>
      <c r="AU201" s="432"/>
      <c r="AV201" s="432"/>
      <c r="AW201" s="377"/>
      <c r="AX201" s="377"/>
      <c r="AY201" s="377"/>
      <c r="AZ201" s="377"/>
      <c r="BA201" s="382"/>
      <c r="BB201" s="382"/>
      <c r="BC201" s="379"/>
      <c r="BD201" s="379"/>
      <c r="BE201" s="377"/>
      <c r="BF201" s="390"/>
      <c r="BG201" s="390"/>
      <c r="BH201" s="390"/>
      <c r="BI201" s="390"/>
      <c r="BJ201" s="390"/>
      <c r="BK201" s="243"/>
      <c r="BL201" s="434"/>
      <c r="BM201" s="434"/>
      <c r="BN201" s="437"/>
      <c r="BO201" s="434"/>
      <c r="BP201" s="434"/>
      <c r="BQ201" s="434"/>
      <c r="BR201" s="243"/>
      <c r="BS201" s="434"/>
      <c r="BT201" s="243"/>
      <c r="BU201" s="243"/>
      <c r="BV201" s="435"/>
      <c r="BW201" s="435"/>
      <c r="BX201" s="434"/>
      <c r="BY201" s="436"/>
      <c r="BZ201" s="436"/>
    </row>
    <row r="202" spans="1:78" s="222" customFormat="1" ht="33" customHeight="1" x14ac:dyDescent="0.25">
      <c r="A202" s="368"/>
      <c r="B202" s="371"/>
      <c r="C202" s="371"/>
      <c r="D202" s="374"/>
      <c r="E202" s="374"/>
      <c r="F202" s="206" t="s">
        <v>723</v>
      </c>
      <c r="G202" s="206" t="s">
        <v>723</v>
      </c>
      <c r="H202" s="206" t="s">
        <v>723</v>
      </c>
      <c r="I202" s="206" t="s">
        <v>1336</v>
      </c>
      <c r="J202" s="206" t="s">
        <v>1749</v>
      </c>
      <c r="K202" s="377"/>
      <c r="L202" s="379"/>
      <c r="M202" s="382"/>
      <c r="N202" s="377"/>
      <c r="O202" s="206" t="s">
        <v>723</v>
      </c>
      <c r="P202" s="206" t="s">
        <v>723</v>
      </c>
      <c r="Q202" s="206" t="s">
        <v>723</v>
      </c>
      <c r="R202" s="206" t="s">
        <v>1336</v>
      </c>
      <c r="S202" s="206" t="s">
        <v>1749</v>
      </c>
      <c r="T202" s="382"/>
      <c r="U202" s="377"/>
      <c r="V202" s="377"/>
      <c r="W202" s="377"/>
      <c r="X202" s="377"/>
      <c r="Y202" s="377"/>
      <c r="Z202" s="377"/>
      <c r="AA202" s="377"/>
      <c r="AB202" s="377"/>
      <c r="AC202" s="377"/>
      <c r="AD202" s="377"/>
      <c r="AE202" s="379"/>
      <c r="AF202" s="379"/>
      <c r="AG202" s="379"/>
      <c r="AH202" s="377"/>
      <c r="AI202" s="377"/>
      <c r="AJ202" s="377"/>
      <c r="AK202" s="377"/>
      <c r="AL202" s="377"/>
      <c r="AM202" s="377"/>
      <c r="AN202" s="377"/>
      <c r="AO202" s="377"/>
      <c r="AP202" s="377"/>
      <c r="AQ202" s="390"/>
      <c r="AR202" s="429"/>
      <c r="AS202" s="432"/>
      <c r="AT202" s="432"/>
      <c r="AU202" s="432"/>
      <c r="AV202" s="432"/>
      <c r="AW202" s="377"/>
      <c r="AX202" s="377"/>
      <c r="AY202" s="377"/>
      <c r="AZ202" s="377"/>
      <c r="BA202" s="382"/>
      <c r="BB202" s="382"/>
      <c r="BC202" s="379"/>
      <c r="BD202" s="379"/>
      <c r="BE202" s="377"/>
      <c r="BF202" s="390"/>
      <c r="BG202" s="390"/>
      <c r="BH202" s="390"/>
      <c r="BI202" s="390"/>
      <c r="BJ202" s="390"/>
      <c r="BK202" s="243"/>
      <c r="BL202" s="434"/>
      <c r="BM202" s="434"/>
      <c r="BN202" s="437"/>
      <c r="BO202" s="434"/>
      <c r="BP202" s="434"/>
      <c r="BQ202" s="434"/>
      <c r="BR202" s="243"/>
      <c r="BS202" s="434"/>
      <c r="BT202" s="243"/>
      <c r="BU202" s="243"/>
      <c r="BV202" s="435"/>
      <c r="BW202" s="435"/>
      <c r="BX202" s="434"/>
      <c r="BY202" s="436"/>
      <c r="BZ202" s="436"/>
    </row>
    <row r="203" spans="1:78" s="222" customFormat="1" ht="33" customHeight="1" x14ac:dyDescent="0.25">
      <c r="A203" s="368"/>
      <c r="B203" s="371"/>
      <c r="C203" s="371"/>
      <c r="D203" s="374"/>
      <c r="E203" s="374"/>
      <c r="F203" s="206" t="s">
        <v>723</v>
      </c>
      <c r="G203" s="206" t="s">
        <v>723</v>
      </c>
      <c r="H203" s="206" t="s">
        <v>723</v>
      </c>
      <c r="I203" s="206" t="s">
        <v>1750</v>
      </c>
      <c r="J203" s="206" t="s">
        <v>1751</v>
      </c>
      <c r="K203" s="377"/>
      <c r="L203" s="379"/>
      <c r="M203" s="382"/>
      <c r="N203" s="377"/>
      <c r="O203" s="206" t="s">
        <v>723</v>
      </c>
      <c r="P203" s="206" t="s">
        <v>723</v>
      </c>
      <c r="Q203" s="206" t="s">
        <v>723</v>
      </c>
      <c r="R203" s="206" t="s">
        <v>1750</v>
      </c>
      <c r="S203" s="206" t="s">
        <v>1751</v>
      </c>
      <c r="T203" s="382"/>
      <c r="U203" s="377"/>
      <c r="V203" s="377"/>
      <c r="W203" s="377"/>
      <c r="X203" s="377"/>
      <c r="Y203" s="377"/>
      <c r="Z203" s="377"/>
      <c r="AA203" s="377"/>
      <c r="AB203" s="377"/>
      <c r="AC203" s="377"/>
      <c r="AD203" s="377"/>
      <c r="AE203" s="379"/>
      <c r="AF203" s="379"/>
      <c r="AG203" s="379"/>
      <c r="AH203" s="377"/>
      <c r="AI203" s="377"/>
      <c r="AJ203" s="377"/>
      <c r="AK203" s="377"/>
      <c r="AL203" s="377"/>
      <c r="AM203" s="377"/>
      <c r="AN203" s="377"/>
      <c r="AO203" s="377"/>
      <c r="AP203" s="377"/>
      <c r="AQ203" s="390"/>
      <c r="AR203" s="429"/>
      <c r="AS203" s="432"/>
      <c r="AT203" s="432"/>
      <c r="AU203" s="432"/>
      <c r="AV203" s="432"/>
      <c r="AW203" s="377"/>
      <c r="AX203" s="377"/>
      <c r="AY203" s="377"/>
      <c r="AZ203" s="377"/>
      <c r="BA203" s="382"/>
      <c r="BB203" s="382"/>
      <c r="BC203" s="379"/>
      <c r="BD203" s="379"/>
      <c r="BE203" s="377"/>
      <c r="BF203" s="390"/>
      <c r="BG203" s="390"/>
      <c r="BH203" s="390"/>
      <c r="BI203" s="390"/>
      <c r="BJ203" s="390"/>
      <c r="BK203" s="243"/>
      <c r="BL203" s="434"/>
      <c r="BM203" s="434"/>
      <c r="BN203" s="437"/>
      <c r="BO203" s="434"/>
      <c r="BP203" s="434"/>
      <c r="BQ203" s="434"/>
      <c r="BR203" s="243"/>
      <c r="BS203" s="434"/>
      <c r="BT203" s="243"/>
      <c r="BU203" s="243"/>
      <c r="BV203" s="435"/>
      <c r="BW203" s="435"/>
      <c r="BX203" s="434"/>
      <c r="BY203" s="436"/>
      <c r="BZ203" s="436"/>
    </row>
    <row r="204" spans="1:78" s="222" customFormat="1" ht="33" customHeight="1" x14ac:dyDescent="0.25">
      <c r="A204" s="368"/>
      <c r="B204" s="371"/>
      <c r="C204" s="371"/>
      <c r="D204" s="374"/>
      <c r="E204" s="374"/>
      <c r="F204" s="206" t="s">
        <v>723</v>
      </c>
      <c r="G204" s="206" t="s">
        <v>723</v>
      </c>
      <c r="H204" s="206" t="s">
        <v>723</v>
      </c>
      <c r="I204" s="206" t="s">
        <v>1752</v>
      </c>
      <c r="J204" s="206" t="s">
        <v>1753</v>
      </c>
      <c r="K204" s="377"/>
      <c r="L204" s="379"/>
      <c r="M204" s="382"/>
      <c r="N204" s="377"/>
      <c r="O204" s="206" t="s">
        <v>723</v>
      </c>
      <c r="P204" s="206" t="s">
        <v>723</v>
      </c>
      <c r="Q204" s="206" t="s">
        <v>723</v>
      </c>
      <c r="R204" s="206" t="s">
        <v>1752</v>
      </c>
      <c r="S204" s="206" t="s">
        <v>1753</v>
      </c>
      <c r="T204" s="382"/>
      <c r="U204" s="377"/>
      <c r="V204" s="377"/>
      <c r="W204" s="377"/>
      <c r="X204" s="377"/>
      <c r="Y204" s="377"/>
      <c r="Z204" s="377"/>
      <c r="AA204" s="377"/>
      <c r="AB204" s="377"/>
      <c r="AC204" s="377"/>
      <c r="AD204" s="377"/>
      <c r="AE204" s="379"/>
      <c r="AF204" s="379"/>
      <c r="AG204" s="379"/>
      <c r="AH204" s="377"/>
      <c r="AI204" s="377"/>
      <c r="AJ204" s="377"/>
      <c r="AK204" s="377"/>
      <c r="AL204" s="377"/>
      <c r="AM204" s="377"/>
      <c r="AN204" s="377"/>
      <c r="AO204" s="377"/>
      <c r="AP204" s="377"/>
      <c r="AQ204" s="390"/>
      <c r="AR204" s="429"/>
      <c r="AS204" s="432"/>
      <c r="AT204" s="432"/>
      <c r="AU204" s="432"/>
      <c r="AV204" s="432"/>
      <c r="AW204" s="377"/>
      <c r="AX204" s="377"/>
      <c r="AY204" s="377"/>
      <c r="AZ204" s="377"/>
      <c r="BA204" s="382"/>
      <c r="BB204" s="382"/>
      <c r="BC204" s="379"/>
      <c r="BD204" s="379"/>
      <c r="BE204" s="377"/>
      <c r="BF204" s="390"/>
      <c r="BG204" s="390"/>
      <c r="BH204" s="390"/>
      <c r="BI204" s="390"/>
      <c r="BJ204" s="390"/>
      <c r="BK204" s="243"/>
      <c r="BL204" s="434"/>
      <c r="BM204" s="434"/>
      <c r="BN204" s="437"/>
      <c r="BO204" s="434"/>
      <c r="BP204" s="434"/>
      <c r="BQ204" s="434"/>
      <c r="BR204" s="243"/>
      <c r="BS204" s="434"/>
      <c r="BT204" s="243"/>
      <c r="BU204" s="243"/>
      <c r="BV204" s="435"/>
      <c r="BW204" s="435"/>
      <c r="BX204" s="434"/>
      <c r="BY204" s="436"/>
      <c r="BZ204" s="436"/>
    </row>
    <row r="205" spans="1:78" s="222" customFormat="1" ht="33" customHeight="1" x14ac:dyDescent="0.25">
      <c r="A205" s="368"/>
      <c r="B205" s="371"/>
      <c r="C205" s="371"/>
      <c r="D205" s="374"/>
      <c r="E205" s="374"/>
      <c r="F205" s="206" t="s">
        <v>723</v>
      </c>
      <c r="G205" s="206" t="s">
        <v>723</v>
      </c>
      <c r="H205" s="206" t="s">
        <v>723</v>
      </c>
      <c r="I205" s="206" t="s">
        <v>1754</v>
      </c>
      <c r="J205" s="206" t="s">
        <v>1755</v>
      </c>
      <c r="K205" s="377"/>
      <c r="L205" s="379"/>
      <c r="M205" s="382"/>
      <c r="N205" s="377"/>
      <c r="O205" s="206" t="s">
        <v>723</v>
      </c>
      <c r="P205" s="206" t="s">
        <v>723</v>
      </c>
      <c r="Q205" s="206" t="s">
        <v>723</v>
      </c>
      <c r="R205" s="206" t="s">
        <v>1754</v>
      </c>
      <c r="S205" s="206" t="s">
        <v>1755</v>
      </c>
      <c r="T205" s="382"/>
      <c r="U205" s="377"/>
      <c r="V205" s="377"/>
      <c r="W205" s="377"/>
      <c r="X205" s="377"/>
      <c r="Y205" s="377"/>
      <c r="Z205" s="377"/>
      <c r="AA205" s="377"/>
      <c r="AB205" s="377"/>
      <c r="AC205" s="377"/>
      <c r="AD205" s="377"/>
      <c r="AE205" s="379"/>
      <c r="AF205" s="379"/>
      <c r="AG205" s="379"/>
      <c r="AH205" s="377"/>
      <c r="AI205" s="377"/>
      <c r="AJ205" s="377"/>
      <c r="AK205" s="377"/>
      <c r="AL205" s="377"/>
      <c r="AM205" s="377"/>
      <c r="AN205" s="377"/>
      <c r="AO205" s="377"/>
      <c r="AP205" s="377"/>
      <c r="AQ205" s="390"/>
      <c r="AR205" s="429"/>
      <c r="AS205" s="432"/>
      <c r="AT205" s="432"/>
      <c r="AU205" s="432"/>
      <c r="AV205" s="432"/>
      <c r="AW205" s="377"/>
      <c r="AX205" s="377"/>
      <c r="AY205" s="377"/>
      <c r="AZ205" s="377"/>
      <c r="BA205" s="382"/>
      <c r="BB205" s="382"/>
      <c r="BC205" s="379"/>
      <c r="BD205" s="379"/>
      <c r="BE205" s="377"/>
      <c r="BF205" s="390"/>
      <c r="BG205" s="390"/>
      <c r="BH205" s="390"/>
      <c r="BI205" s="390"/>
      <c r="BJ205" s="390"/>
      <c r="BK205" s="243"/>
      <c r="BL205" s="434"/>
      <c r="BM205" s="434"/>
      <c r="BN205" s="437"/>
      <c r="BO205" s="434"/>
      <c r="BP205" s="434"/>
      <c r="BQ205" s="434"/>
      <c r="BR205" s="243"/>
      <c r="BS205" s="434"/>
      <c r="BT205" s="243"/>
      <c r="BU205" s="243"/>
      <c r="BV205" s="435"/>
      <c r="BW205" s="435"/>
      <c r="BX205" s="434"/>
      <c r="BY205" s="436"/>
      <c r="BZ205" s="436"/>
    </row>
    <row r="206" spans="1:78" s="222" customFormat="1" ht="33" customHeight="1" x14ac:dyDescent="0.25">
      <c r="A206" s="368"/>
      <c r="B206" s="371"/>
      <c r="C206" s="371"/>
      <c r="D206" s="374"/>
      <c r="E206" s="374"/>
      <c r="F206" s="206" t="s">
        <v>723</v>
      </c>
      <c r="G206" s="206" t="s">
        <v>723</v>
      </c>
      <c r="H206" s="206" t="s">
        <v>723</v>
      </c>
      <c r="I206" s="206" t="s">
        <v>1756</v>
      </c>
      <c r="J206" s="206" t="s">
        <v>1757</v>
      </c>
      <c r="K206" s="377"/>
      <c r="L206" s="379"/>
      <c r="M206" s="382"/>
      <c r="N206" s="377"/>
      <c r="O206" s="206" t="s">
        <v>723</v>
      </c>
      <c r="P206" s="206" t="s">
        <v>723</v>
      </c>
      <c r="Q206" s="206" t="s">
        <v>723</v>
      </c>
      <c r="R206" s="206" t="s">
        <v>1756</v>
      </c>
      <c r="S206" s="206" t="s">
        <v>1757</v>
      </c>
      <c r="T206" s="382"/>
      <c r="U206" s="377"/>
      <c r="V206" s="377"/>
      <c r="W206" s="377"/>
      <c r="X206" s="377"/>
      <c r="Y206" s="377"/>
      <c r="Z206" s="377"/>
      <c r="AA206" s="377"/>
      <c r="AB206" s="377"/>
      <c r="AC206" s="377"/>
      <c r="AD206" s="377"/>
      <c r="AE206" s="379"/>
      <c r="AF206" s="379"/>
      <c r="AG206" s="379"/>
      <c r="AH206" s="377"/>
      <c r="AI206" s="377"/>
      <c r="AJ206" s="377"/>
      <c r="AK206" s="377"/>
      <c r="AL206" s="377"/>
      <c r="AM206" s="377"/>
      <c r="AN206" s="377"/>
      <c r="AO206" s="377"/>
      <c r="AP206" s="377"/>
      <c r="AQ206" s="390"/>
      <c r="AR206" s="429"/>
      <c r="AS206" s="432"/>
      <c r="AT206" s="432"/>
      <c r="AU206" s="432"/>
      <c r="AV206" s="432"/>
      <c r="AW206" s="377"/>
      <c r="AX206" s="377"/>
      <c r="AY206" s="377"/>
      <c r="AZ206" s="377"/>
      <c r="BA206" s="382"/>
      <c r="BB206" s="382"/>
      <c r="BC206" s="379"/>
      <c r="BD206" s="379"/>
      <c r="BE206" s="377"/>
      <c r="BF206" s="390"/>
      <c r="BG206" s="390"/>
      <c r="BH206" s="390"/>
      <c r="BI206" s="390"/>
      <c r="BJ206" s="390"/>
      <c r="BK206" s="243"/>
      <c r="BL206" s="434"/>
      <c r="BM206" s="434"/>
      <c r="BN206" s="437"/>
      <c r="BO206" s="434"/>
      <c r="BP206" s="434"/>
      <c r="BQ206" s="434"/>
      <c r="BR206" s="243"/>
      <c r="BS206" s="434"/>
      <c r="BT206" s="243"/>
      <c r="BU206" s="243"/>
      <c r="BV206" s="435"/>
      <c r="BW206" s="435"/>
      <c r="BX206" s="434"/>
      <c r="BY206" s="436"/>
      <c r="BZ206" s="436"/>
    </row>
    <row r="207" spans="1:78" s="222" customFormat="1" ht="33" customHeight="1" x14ac:dyDescent="0.25">
      <c r="A207" s="368"/>
      <c r="B207" s="371"/>
      <c r="C207" s="371"/>
      <c r="D207" s="374"/>
      <c r="E207" s="374"/>
      <c r="F207" s="206" t="s">
        <v>723</v>
      </c>
      <c r="G207" s="206" t="s">
        <v>723</v>
      </c>
      <c r="H207" s="206" t="s">
        <v>723</v>
      </c>
      <c r="I207" s="206" t="s">
        <v>1739</v>
      </c>
      <c r="J207" s="206" t="s">
        <v>1740</v>
      </c>
      <c r="K207" s="377"/>
      <c r="L207" s="379"/>
      <c r="M207" s="382"/>
      <c r="N207" s="377"/>
      <c r="O207" s="206" t="s">
        <v>723</v>
      </c>
      <c r="P207" s="206" t="s">
        <v>723</v>
      </c>
      <c r="Q207" s="206" t="s">
        <v>723</v>
      </c>
      <c r="R207" s="206" t="s">
        <v>1739</v>
      </c>
      <c r="S207" s="206" t="s">
        <v>1740</v>
      </c>
      <c r="T207" s="382"/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9"/>
      <c r="AF207" s="379"/>
      <c r="AG207" s="379"/>
      <c r="AH207" s="377"/>
      <c r="AI207" s="377"/>
      <c r="AJ207" s="377"/>
      <c r="AK207" s="377"/>
      <c r="AL207" s="377"/>
      <c r="AM207" s="377"/>
      <c r="AN207" s="377"/>
      <c r="AO207" s="377"/>
      <c r="AP207" s="377"/>
      <c r="AQ207" s="390"/>
      <c r="AR207" s="429"/>
      <c r="AS207" s="432"/>
      <c r="AT207" s="432"/>
      <c r="AU207" s="432"/>
      <c r="AV207" s="432"/>
      <c r="AW207" s="377"/>
      <c r="AX207" s="377"/>
      <c r="AY207" s="377"/>
      <c r="AZ207" s="377"/>
      <c r="BA207" s="382"/>
      <c r="BB207" s="382"/>
      <c r="BC207" s="379"/>
      <c r="BD207" s="379"/>
      <c r="BE207" s="377"/>
      <c r="BF207" s="390"/>
      <c r="BG207" s="390"/>
      <c r="BH207" s="390"/>
      <c r="BI207" s="390"/>
      <c r="BJ207" s="390"/>
      <c r="BK207" s="243"/>
      <c r="BL207" s="434"/>
      <c r="BM207" s="434"/>
      <c r="BN207" s="437"/>
      <c r="BO207" s="434"/>
      <c r="BP207" s="434"/>
      <c r="BQ207" s="434"/>
      <c r="BR207" s="243"/>
      <c r="BS207" s="434"/>
      <c r="BT207" s="243"/>
      <c r="BU207" s="243"/>
      <c r="BV207" s="435"/>
      <c r="BW207" s="435"/>
      <c r="BX207" s="434"/>
      <c r="BY207" s="436"/>
      <c r="BZ207" s="436"/>
    </row>
    <row r="208" spans="1:78" s="222" customFormat="1" ht="33" customHeight="1" x14ac:dyDescent="0.25">
      <c r="A208" s="368"/>
      <c r="B208" s="371"/>
      <c r="C208" s="371"/>
      <c r="D208" s="374"/>
      <c r="E208" s="374"/>
      <c r="F208" s="206" t="s">
        <v>723</v>
      </c>
      <c r="G208" s="206" t="s">
        <v>723</v>
      </c>
      <c r="H208" s="206" t="s">
        <v>723</v>
      </c>
      <c r="I208" s="206" t="s">
        <v>1718</v>
      </c>
      <c r="J208" s="206" t="s">
        <v>1719</v>
      </c>
      <c r="K208" s="377"/>
      <c r="L208" s="379"/>
      <c r="M208" s="382"/>
      <c r="N208" s="377"/>
      <c r="O208" s="206" t="s">
        <v>723</v>
      </c>
      <c r="P208" s="206" t="s">
        <v>723</v>
      </c>
      <c r="Q208" s="206" t="s">
        <v>723</v>
      </c>
      <c r="R208" s="206" t="s">
        <v>1718</v>
      </c>
      <c r="S208" s="206" t="s">
        <v>1719</v>
      </c>
      <c r="T208" s="382"/>
      <c r="U208" s="377"/>
      <c r="V208" s="377"/>
      <c r="W208" s="377"/>
      <c r="X208" s="377"/>
      <c r="Y208" s="377"/>
      <c r="Z208" s="377"/>
      <c r="AA208" s="377"/>
      <c r="AB208" s="377"/>
      <c r="AC208" s="377"/>
      <c r="AD208" s="377"/>
      <c r="AE208" s="379"/>
      <c r="AF208" s="379"/>
      <c r="AG208" s="379"/>
      <c r="AH208" s="377"/>
      <c r="AI208" s="377"/>
      <c r="AJ208" s="377"/>
      <c r="AK208" s="377"/>
      <c r="AL208" s="377"/>
      <c r="AM208" s="377"/>
      <c r="AN208" s="377"/>
      <c r="AO208" s="377"/>
      <c r="AP208" s="377"/>
      <c r="AQ208" s="390"/>
      <c r="AR208" s="429"/>
      <c r="AS208" s="432"/>
      <c r="AT208" s="432"/>
      <c r="AU208" s="432"/>
      <c r="AV208" s="432"/>
      <c r="AW208" s="377"/>
      <c r="AX208" s="377"/>
      <c r="AY208" s="377"/>
      <c r="AZ208" s="377"/>
      <c r="BA208" s="382"/>
      <c r="BB208" s="382"/>
      <c r="BC208" s="379"/>
      <c r="BD208" s="379"/>
      <c r="BE208" s="377"/>
      <c r="BF208" s="390"/>
      <c r="BG208" s="390"/>
      <c r="BH208" s="390"/>
      <c r="BI208" s="390"/>
      <c r="BJ208" s="390"/>
      <c r="BK208" s="243"/>
      <c r="BL208" s="434"/>
      <c r="BM208" s="434"/>
      <c r="BN208" s="437"/>
      <c r="BO208" s="434"/>
      <c r="BP208" s="434"/>
      <c r="BQ208" s="434"/>
      <c r="BR208" s="243"/>
      <c r="BS208" s="434"/>
      <c r="BT208" s="243"/>
      <c r="BU208" s="243"/>
      <c r="BV208" s="435"/>
      <c r="BW208" s="435"/>
      <c r="BX208" s="434"/>
      <c r="BY208" s="436"/>
      <c r="BZ208" s="436"/>
    </row>
    <row r="209" spans="1:78" s="222" customFormat="1" ht="33" customHeight="1" x14ac:dyDescent="0.25">
      <c r="A209" s="368"/>
      <c r="B209" s="371"/>
      <c r="C209" s="371"/>
      <c r="D209" s="374"/>
      <c r="E209" s="374"/>
      <c r="F209" s="206" t="s">
        <v>723</v>
      </c>
      <c r="G209" s="206" t="s">
        <v>723</v>
      </c>
      <c r="H209" s="206" t="s">
        <v>723</v>
      </c>
      <c r="I209" s="206" t="s">
        <v>1758</v>
      </c>
      <c r="J209" s="206" t="s">
        <v>1759</v>
      </c>
      <c r="K209" s="377"/>
      <c r="L209" s="379"/>
      <c r="M209" s="382"/>
      <c r="N209" s="377"/>
      <c r="O209" s="206" t="s">
        <v>723</v>
      </c>
      <c r="P209" s="206" t="s">
        <v>723</v>
      </c>
      <c r="Q209" s="206" t="s">
        <v>723</v>
      </c>
      <c r="R209" s="206" t="s">
        <v>1758</v>
      </c>
      <c r="S209" s="206" t="s">
        <v>1759</v>
      </c>
      <c r="T209" s="382"/>
      <c r="U209" s="377"/>
      <c r="V209" s="377"/>
      <c r="W209" s="377"/>
      <c r="X209" s="377"/>
      <c r="Y209" s="377"/>
      <c r="Z209" s="377"/>
      <c r="AA209" s="377"/>
      <c r="AB209" s="377"/>
      <c r="AC209" s="377"/>
      <c r="AD209" s="377"/>
      <c r="AE209" s="379"/>
      <c r="AF209" s="379"/>
      <c r="AG209" s="379"/>
      <c r="AH209" s="377"/>
      <c r="AI209" s="377"/>
      <c r="AJ209" s="377"/>
      <c r="AK209" s="377"/>
      <c r="AL209" s="377"/>
      <c r="AM209" s="377"/>
      <c r="AN209" s="377"/>
      <c r="AO209" s="377"/>
      <c r="AP209" s="377"/>
      <c r="AQ209" s="390"/>
      <c r="AR209" s="429"/>
      <c r="AS209" s="432"/>
      <c r="AT209" s="432"/>
      <c r="AU209" s="432"/>
      <c r="AV209" s="432"/>
      <c r="AW209" s="377"/>
      <c r="AX209" s="377"/>
      <c r="AY209" s="377"/>
      <c r="AZ209" s="377"/>
      <c r="BA209" s="382"/>
      <c r="BB209" s="382"/>
      <c r="BC209" s="379"/>
      <c r="BD209" s="379"/>
      <c r="BE209" s="377"/>
      <c r="BF209" s="390"/>
      <c r="BG209" s="390"/>
      <c r="BH209" s="390"/>
      <c r="BI209" s="390"/>
      <c r="BJ209" s="390"/>
      <c r="BK209" s="243"/>
      <c r="BL209" s="434"/>
      <c r="BM209" s="434"/>
      <c r="BN209" s="437"/>
      <c r="BO209" s="434"/>
      <c r="BP209" s="434"/>
      <c r="BQ209" s="434"/>
      <c r="BR209" s="243"/>
      <c r="BS209" s="434"/>
      <c r="BT209" s="243"/>
      <c r="BU209" s="243"/>
      <c r="BV209" s="435"/>
      <c r="BW209" s="435"/>
      <c r="BX209" s="434"/>
      <c r="BY209" s="436"/>
      <c r="BZ209" s="436"/>
    </row>
    <row r="210" spans="1:78" s="222" customFormat="1" ht="33" customHeight="1" x14ac:dyDescent="0.25">
      <c r="A210" s="369"/>
      <c r="B210" s="372"/>
      <c r="C210" s="372"/>
      <c r="D210" s="375"/>
      <c r="E210" s="375"/>
      <c r="F210" s="206" t="s">
        <v>723</v>
      </c>
      <c r="G210" s="206" t="s">
        <v>723</v>
      </c>
      <c r="H210" s="206" t="s">
        <v>723</v>
      </c>
      <c r="I210" s="206" t="s">
        <v>1760</v>
      </c>
      <c r="J210" s="206" t="s">
        <v>1761</v>
      </c>
      <c r="K210" s="378"/>
      <c r="L210" s="380"/>
      <c r="M210" s="383"/>
      <c r="N210" s="378"/>
      <c r="O210" s="206" t="s">
        <v>723</v>
      </c>
      <c r="P210" s="206" t="s">
        <v>723</v>
      </c>
      <c r="Q210" s="206" t="s">
        <v>723</v>
      </c>
      <c r="R210" s="206" t="s">
        <v>1760</v>
      </c>
      <c r="S210" s="206" t="s">
        <v>1761</v>
      </c>
      <c r="T210" s="383"/>
      <c r="U210" s="378"/>
      <c r="V210" s="378"/>
      <c r="W210" s="378"/>
      <c r="X210" s="378"/>
      <c r="Y210" s="378"/>
      <c r="Z210" s="378"/>
      <c r="AA210" s="378"/>
      <c r="AB210" s="378"/>
      <c r="AC210" s="378"/>
      <c r="AD210" s="378"/>
      <c r="AE210" s="380"/>
      <c r="AF210" s="380"/>
      <c r="AG210" s="380"/>
      <c r="AH210" s="378"/>
      <c r="AI210" s="378"/>
      <c r="AJ210" s="378"/>
      <c r="AK210" s="378"/>
      <c r="AL210" s="378"/>
      <c r="AM210" s="378"/>
      <c r="AN210" s="378"/>
      <c r="AO210" s="378"/>
      <c r="AP210" s="378"/>
      <c r="AQ210" s="390"/>
      <c r="AR210" s="430"/>
      <c r="AS210" s="433"/>
      <c r="AT210" s="433"/>
      <c r="AU210" s="433"/>
      <c r="AV210" s="433"/>
      <c r="AW210" s="378"/>
      <c r="AX210" s="378"/>
      <c r="AY210" s="378"/>
      <c r="AZ210" s="378"/>
      <c r="BA210" s="383"/>
      <c r="BB210" s="383"/>
      <c r="BC210" s="380"/>
      <c r="BD210" s="380"/>
      <c r="BE210" s="378"/>
      <c r="BF210" s="390"/>
      <c r="BG210" s="390"/>
      <c r="BH210" s="390"/>
      <c r="BI210" s="390"/>
      <c r="BJ210" s="390"/>
      <c r="BK210" s="243"/>
      <c r="BL210" s="434"/>
      <c r="BM210" s="434"/>
      <c r="BN210" s="437"/>
      <c r="BO210" s="434"/>
      <c r="BP210" s="434"/>
      <c r="BQ210" s="434"/>
      <c r="BR210" s="243"/>
      <c r="BS210" s="434"/>
      <c r="BT210" s="243"/>
      <c r="BU210" s="243"/>
      <c r="BV210" s="435"/>
      <c r="BW210" s="435"/>
      <c r="BX210" s="434"/>
      <c r="BY210" s="436"/>
      <c r="BZ210" s="436"/>
    </row>
    <row r="211" spans="1:78" s="220" customFormat="1" ht="33" customHeight="1" x14ac:dyDescent="0.25">
      <c r="A211" s="401">
        <v>2019</v>
      </c>
      <c r="B211" s="404">
        <v>43556</v>
      </c>
      <c r="C211" s="404">
        <v>43646</v>
      </c>
      <c r="D211" s="407" t="s">
        <v>867</v>
      </c>
      <c r="E211" s="407" t="s">
        <v>714</v>
      </c>
      <c r="F211" s="198" t="s">
        <v>723</v>
      </c>
      <c r="G211" s="198" t="s">
        <v>723</v>
      </c>
      <c r="H211" s="198" t="s">
        <v>723</v>
      </c>
      <c r="I211" s="198" t="s">
        <v>1642</v>
      </c>
      <c r="J211" s="198" t="s">
        <v>1643</v>
      </c>
      <c r="K211" s="407" t="s">
        <v>1762</v>
      </c>
      <c r="L211" s="323" t="s">
        <v>1987</v>
      </c>
      <c r="M211" s="393">
        <v>43563</v>
      </c>
      <c r="N211" s="407" t="s">
        <v>1763</v>
      </c>
      <c r="O211" s="198" t="s">
        <v>723</v>
      </c>
      <c r="P211" s="198" t="s">
        <v>723</v>
      </c>
      <c r="Q211" s="198" t="s">
        <v>723</v>
      </c>
      <c r="R211" s="198" t="s">
        <v>1642</v>
      </c>
      <c r="S211" s="198" t="s">
        <v>1643</v>
      </c>
      <c r="T211" s="393">
        <v>43570</v>
      </c>
      <c r="U211" s="198" t="s">
        <v>723</v>
      </c>
      <c r="V211" s="198" t="s">
        <v>723</v>
      </c>
      <c r="W211" s="198" t="s">
        <v>723</v>
      </c>
      <c r="X211" s="198" t="s">
        <v>762</v>
      </c>
      <c r="Y211" s="198" t="s">
        <v>1242</v>
      </c>
      <c r="Z211" s="198" t="s">
        <v>1343</v>
      </c>
      <c r="AA211" s="198" t="s">
        <v>185</v>
      </c>
      <c r="AB211" s="198" t="s">
        <v>148</v>
      </c>
      <c r="AC211" s="165" t="s">
        <v>1427</v>
      </c>
      <c r="AD211" s="198" t="s">
        <v>1345</v>
      </c>
      <c r="AE211" s="323" t="s">
        <v>1988</v>
      </c>
      <c r="AF211" s="323" t="s">
        <v>1989</v>
      </c>
      <c r="AG211" s="323" t="s">
        <v>1990</v>
      </c>
      <c r="AH211" s="398" t="s">
        <v>723</v>
      </c>
      <c r="AI211" s="398" t="s">
        <v>723</v>
      </c>
      <c r="AJ211" s="398" t="s">
        <v>723</v>
      </c>
      <c r="AK211" s="398" t="s">
        <v>762</v>
      </c>
      <c r="AL211" s="398" t="s">
        <v>1242</v>
      </c>
      <c r="AM211" s="398" t="s">
        <v>1314</v>
      </c>
      <c r="AN211" s="398" t="s">
        <v>1315</v>
      </c>
      <c r="AO211" s="398" t="s">
        <v>1316</v>
      </c>
      <c r="AP211" s="398" t="s">
        <v>1316</v>
      </c>
      <c r="AQ211" s="416" t="s">
        <v>1764</v>
      </c>
      <c r="AR211" s="448">
        <v>43580</v>
      </c>
      <c r="AS211" s="438">
        <v>38793103.439999998</v>
      </c>
      <c r="AT211" s="438">
        <v>45000000</v>
      </c>
      <c r="AU211" s="438">
        <v>4500000</v>
      </c>
      <c r="AV211" s="438">
        <v>45000000</v>
      </c>
      <c r="AW211" s="398" t="s">
        <v>72</v>
      </c>
      <c r="AX211" s="398" t="s">
        <v>73</v>
      </c>
      <c r="AY211" s="398" t="s">
        <v>74</v>
      </c>
      <c r="AZ211" s="398" t="s">
        <v>1765</v>
      </c>
      <c r="BA211" s="441">
        <v>43581</v>
      </c>
      <c r="BB211" s="441">
        <v>43830</v>
      </c>
      <c r="BC211" s="384" t="s">
        <v>1970</v>
      </c>
      <c r="BD211" s="323" t="s">
        <v>1963</v>
      </c>
      <c r="BE211" s="398">
        <v>3993</v>
      </c>
      <c r="BF211" s="398" t="s">
        <v>216</v>
      </c>
      <c r="BG211" s="398" t="s">
        <v>1321</v>
      </c>
      <c r="BH211" s="398" t="s">
        <v>1322</v>
      </c>
      <c r="BI211" s="398" t="s">
        <v>77</v>
      </c>
      <c r="BJ211" s="398" t="s">
        <v>77</v>
      </c>
      <c r="BK211" s="384" t="s">
        <v>1964</v>
      </c>
      <c r="BL211" s="398" t="s">
        <v>77</v>
      </c>
      <c r="BM211" s="398" t="s">
        <v>77</v>
      </c>
      <c r="BN211" s="423" t="s">
        <v>1325</v>
      </c>
      <c r="BO211" s="423" t="s">
        <v>1326</v>
      </c>
      <c r="BP211" s="423" t="s">
        <v>1326</v>
      </c>
      <c r="BQ211" s="423" t="s">
        <v>1326</v>
      </c>
      <c r="BR211" s="384" t="s">
        <v>1965</v>
      </c>
      <c r="BS211" s="423" t="s">
        <v>1328</v>
      </c>
      <c r="BT211" s="384" t="s">
        <v>1966</v>
      </c>
      <c r="BU211" s="384" t="s">
        <v>1967</v>
      </c>
      <c r="BV211" s="384" t="s">
        <v>1968</v>
      </c>
      <c r="BW211" s="384" t="s">
        <v>1969</v>
      </c>
      <c r="BX211" s="423" t="s">
        <v>1333</v>
      </c>
      <c r="BY211" s="454">
        <v>43658</v>
      </c>
      <c r="BZ211" s="454">
        <v>43658</v>
      </c>
    </row>
    <row r="212" spans="1:78" s="220" customFormat="1" ht="33" customHeight="1" x14ac:dyDescent="0.25">
      <c r="A212" s="402"/>
      <c r="B212" s="405"/>
      <c r="C212" s="405"/>
      <c r="D212" s="408"/>
      <c r="E212" s="408"/>
      <c r="F212" s="198" t="s">
        <v>723</v>
      </c>
      <c r="G212" s="198" t="s">
        <v>723</v>
      </c>
      <c r="H212" s="198" t="s">
        <v>723</v>
      </c>
      <c r="I212" s="198" t="s">
        <v>762</v>
      </c>
      <c r="J212" s="198" t="s">
        <v>1242</v>
      </c>
      <c r="K212" s="408"/>
      <c r="L212" s="396"/>
      <c r="M212" s="394"/>
      <c r="N212" s="408"/>
      <c r="O212" s="198" t="s">
        <v>723</v>
      </c>
      <c r="P212" s="198" t="s">
        <v>723</v>
      </c>
      <c r="Q212" s="198" t="s">
        <v>723</v>
      </c>
      <c r="R212" s="198" t="s">
        <v>762</v>
      </c>
      <c r="S212" s="198" t="s">
        <v>1242</v>
      </c>
      <c r="T212" s="394"/>
      <c r="U212" s="198" t="s">
        <v>723</v>
      </c>
      <c r="V212" s="198" t="s">
        <v>723</v>
      </c>
      <c r="W212" s="198" t="s">
        <v>723</v>
      </c>
      <c r="X212" s="198" t="s">
        <v>1766</v>
      </c>
      <c r="Y212" s="198" t="s">
        <v>1767</v>
      </c>
      <c r="Z212" s="198" t="s">
        <v>454</v>
      </c>
      <c r="AA212" s="198" t="s">
        <v>156</v>
      </c>
      <c r="AB212" s="198" t="s">
        <v>455</v>
      </c>
      <c r="AC212" s="198" t="s">
        <v>1346</v>
      </c>
      <c r="AD212" s="198" t="s">
        <v>1347</v>
      </c>
      <c r="AE212" s="396"/>
      <c r="AF212" s="396"/>
      <c r="AG212" s="396"/>
      <c r="AH212" s="399"/>
      <c r="AI212" s="399"/>
      <c r="AJ212" s="399"/>
      <c r="AK212" s="399"/>
      <c r="AL212" s="399"/>
      <c r="AM212" s="399"/>
      <c r="AN212" s="399"/>
      <c r="AO212" s="399"/>
      <c r="AP212" s="399"/>
      <c r="AQ212" s="446"/>
      <c r="AR212" s="449"/>
      <c r="AS212" s="439"/>
      <c r="AT212" s="439"/>
      <c r="AU212" s="439"/>
      <c r="AV212" s="439"/>
      <c r="AW212" s="399"/>
      <c r="AX212" s="399"/>
      <c r="AY212" s="399"/>
      <c r="AZ212" s="399"/>
      <c r="BA212" s="442"/>
      <c r="BB212" s="442"/>
      <c r="BC212" s="444"/>
      <c r="BD212" s="396"/>
      <c r="BE212" s="399"/>
      <c r="BF212" s="399"/>
      <c r="BG212" s="399"/>
      <c r="BH212" s="399"/>
      <c r="BI212" s="399"/>
      <c r="BJ212" s="399"/>
      <c r="BK212" s="444"/>
      <c r="BL212" s="399"/>
      <c r="BM212" s="399"/>
      <c r="BN212" s="424"/>
      <c r="BO212" s="424"/>
      <c r="BP212" s="424"/>
      <c r="BQ212" s="424"/>
      <c r="BR212" s="444"/>
      <c r="BS212" s="424"/>
      <c r="BT212" s="444"/>
      <c r="BU212" s="444"/>
      <c r="BV212" s="451"/>
      <c r="BW212" s="451"/>
      <c r="BX212" s="424"/>
      <c r="BY212" s="455"/>
      <c r="BZ212" s="455"/>
    </row>
    <row r="213" spans="1:78" s="220" customFormat="1" ht="33" customHeight="1" x14ac:dyDescent="0.25">
      <c r="A213" s="402"/>
      <c r="B213" s="405"/>
      <c r="C213" s="405"/>
      <c r="D213" s="408"/>
      <c r="E213" s="408"/>
      <c r="F213" s="198" t="s">
        <v>723</v>
      </c>
      <c r="G213" s="198" t="s">
        <v>723</v>
      </c>
      <c r="H213" s="198" t="s">
        <v>723</v>
      </c>
      <c r="I213" s="198" t="s">
        <v>1678</v>
      </c>
      <c r="J213" s="198" t="s">
        <v>1679</v>
      </c>
      <c r="K213" s="408"/>
      <c r="L213" s="396"/>
      <c r="M213" s="394"/>
      <c r="N213" s="408"/>
      <c r="O213" s="198" t="s">
        <v>723</v>
      </c>
      <c r="P213" s="198" t="s">
        <v>723</v>
      </c>
      <c r="Q213" s="198" t="s">
        <v>723</v>
      </c>
      <c r="R213" s="198" t="s">
        <v>1678</v>
      </c>
      <c r="S213" s="198" t="s">
        <v>1679</v>
      </c>
      <c r="T213" s="394"/>
      <c r="U213" s="198" t="s">
        <v>723</v>
      </c>
      <c r="V213" s="198" t="s">
        <v>723</v>
      </c>
      <c r="W213" s="198" t="s">
        <v>723</v>
      </c>
      <c r="X213" s="198" t="s">
        <v>1768</v>
      </c>
      <c r="Y213" s="198" t="s">
        <v>1620</v>
      </c>
      <c r="Z213" s="198" t="s">
        <v>167</v>
      </c>
      <c r="AA213" s="198" t="s">
        <v>168</v>
      </c>
      <c r="AB213" s="198" t="s">
        <v>169</v>
      </c>
      <c r="AC213" s="198" t="s">
        <v>1396</v>
      </c>
      <c r="AD213" s="198" t="s">
        <v>1397</v>
      </c>
      <c r="AE213" s="396"/>
      <c r="AF213" s="396"/>
      <c r="AG213" s="396"/>
      <c r="AH213" s="399"/>
      <c r="AI213" s="399"/>
      <c r="AJ213" s="399"/>
      <c r="AK213" s="399"/>
      <c r="AL213" s="399"/>
      <c r="AM213" s="399"/>
      <c r="AN213" s="399"/>
      <c r="AO213" s="399"/>
      <c r="AP213" s="399"/>
      <c r="AQ213" s="446"/>
      <c r="AR213" s="449"/>
      <c r="AS213" s="439"/>
      <c r="AT213" s="439"/>
      <c r="AU213" s="439"/>
      <c r="AV213" s="439"/>
      <c r="AW213" s="399"/>
      <c r="AX213" s="399"/>
      <c r="AY213" s="399"/>
      <c r="AZ213" s="399"/>
      <c r="BA213" s="442"/>
      <c r="BB213" s="442"/>
      <c r="BC213" s="444"/>
      <c r="BD213" s="396"/>
      <c r="BE213" s="399"/>
      <c r="BF213" s="399"/>
      <c r="BG213" s="399"/>
      <c r="BH213" s="399"/>
      <c r="BI213" s="399"/>
      <c r="BJ213" s="399"/>
      <c r="BK213" s="444"/>
      <c r="BL213" s="399"/>
      <c r="BM213" s="399"/>
      <c r="BN213" s="424"/>
      <c r="BO213" s="424"/>
      <c r="BP213" s="424"/>
      <c r="BQ213" s="424"/>
      <c r="BR213" s="444"/>
      <c r="BS213" s="424"/>
      <c r="BT213" s="444"/>
      <c r="BU213" s="444"/>
      <c r="BV213" s="451"/>
      <c r="BW213" s="451"/>
      <c r="BX213" s="424"/>
      <c r="BY213" s="455"/>
      <c r="BZ213" s="455"/>
    </row>
    <row r="214" spans="1:78" s="220" customFormat="1" ht="33" customHeight="1" x14ac:dyDescent="0.25">
      <c r="A214" s="402"/>
      <c r="B214" s="405"/>
      <c r="C214" s="405"/>
      <c r="D214" s="408"/>
      <c r="E214" s="408"/>
      <c r="F214" s="198" t="s">
        <v>723</v>
      </c>
      <c r="G214" s="198" t="s">
        <v>723</v>
      </c>
      <c r="H214" s="198" t="s">
        <v>723</v>
      </c>
      <c r="I214" s="198" t="s">
        <v>1769</v>
      </c>
      <c r="J214" s="198" t="s">
        <v>1767</v>
      </c>
      <c r="K214" s="408"/>
      <c r="L214" s="396"/>
      <c r="M214" s="394"/>
      <c r="N214" s="408"/>
      <c r="O214" s="198" t="s">
        <v>723</v>
      </c>
      <c r="P214" s="198" t="s">
        <v>723</v>
      </c>
      <c r="Q214" s="198" t="s">
        <v>723</v>
      </c>
      <c r="R214" s="198" t="s">
        <v>1766</v>
      </c>
      <c r="S214" s="198" t="s">
        <v>1767</v>
      </c>
      <c r="T214" s="394"/>
      <c r="U214" s="198" t="s">
        <v>723</v>
      </c>
      <c r="V214" s="198" t="s">
        <v>723</v>
      </c>
      <c r="W214" s="198" t="s">
        <v>723</v>
      </c>
      <c r="X214" s="198" t="s">
        <v>1674</v>
      </c>
      <c r="Y214" s="198" t="s">
        <v>1675</v>
      </c>
      <c r="Z214" s="198" t="s">
        <v>324</v>
      </c>
      <c r="AA214" s="198" t="s">
        <v>1355</v>
      </c>
      <c r="AB214" s="198" t="s">
        <v>326</v>
      </c>
      <c r="AC214" s="198" t="s">
        <v>1356</v>
      </c>
      <c r="AD214" s="198" t="s">
        <v>1357</v>
      </c>
      <c r="AE214" s="396"/>
      <c r="AF214" s="396"/>
      <c r="AG214" s="396"/>
      <c r="AH214" s="399"/>
      <c r="AI214" s="399"/>
      <c r="AJ214" s="399"/>
      <c r="AK214" s="399"/>
      <c r="AL214" s="399"/>
      <c r="AM214" s="399"/>
      <c r="AN214" s="399"/>
      <c r="AO214" s="399"/>
      <c r="AP214" s="399"/>
      <c r="AQ214" s="446"/>
      <c r="AR214" s="449"/>
      <c r="AS214" s="439"/>
      <c r="AT214" s="439"/>
      <c r="AU214" s="439"/>
      <c r="AV214" s="439"/>
      <c r="AW214" s="399"/>
      <c r="AX214" s="399"/>
      <c r="AY214" s="399"/>
      <c r="AZ214" s="399"/>
      <c r="BA214" s="442"/>
      <c r="BB214" s="442"/>
      <c r="BC214" s="444"/>
      <c r="BD214" s="396"/>
      <c r="BE214" s="399"/>
      <c r="BF214" s="399"/>
      <c r="BG214" s="399"/>
      <c r="BH214" s="399"/>
      <c r="BI214" s="399"/>
      <c r="BJ214" s="399"/>
      <c r="BK214" s="444"/>
      <c r="BL214" s="399"/>
      <c r="BM214" s="399"/>
      <c r="BN214" s="424"/>
      <c r="BO214" s="424"/>
      <c r="BP214" s="424"/>
      <c r="BQ214" s="424"/>
      <c r="BR214" s="444"/>
      <c r="BS214" s="424"/>
      <c r="BT214" s="444"/>
      <c r="BU214" s="444"/>
      <c r="BV214" s="451"/>
      <c r="BW214" s="451"/>
      <c r="BX214" s="424"/>
      <c r="BY214" s="455"/>
      <c r="BZ214" s="455"/>
    </row>
    <row r="215" spans="1:78" s="220" customFormat="1" ht="33" customHeight="1" x14ac:dyDescent="0.25">
      <c r="A215" s="402"/>
      <c r="B215" s="405"/>
      <c r="C215" s="405"/>
      <c r="D215" s="408"/>
      <c r="E215" s="408"/>
      <c r="F215" s="198" t="s">
        <v>723</v>
      </c>
      <c r="G215" s="198" t="s">
        <v>723</v>
      </c>
      <c r="H215" s="198" t="s">
        <v>723</v>
      </c>
      <c r="I215" s="198" t="s">
        <v>1768</v>
      </c>
      <c r="J215" s="198" t="s">
        <v>1620</v>
      </c>
      <c r="K215" s="408"/>
      <c r="L215" s="396"/>
      <c r="M215" s="394"/>
      <c r="N215" s="408"/>
      <c r="O215" s="198" t="s">
        <v>723</v>
      </c>
      <c r="P215" s="198" t="s">
        <v>723</v>
      </c>
      <c r="Q215" s="198" t="s">
        <v>723</v>
      </c>
      <c r="R215" s="198" t="s">
        <v>1768</v>
      </c>
      <c r="S215" s="198" t="s">
        <v>1620</v>
      </c>
      <c r="T215" s="394"/>
      <c r="U215" s="198" t="s">
        <v>723</v>
      </c>
      <c r="V215" s="198" t="s">
        <v>723</v>
      </c>
      <c r="W215" s="198" t="s">
        <v>723</v>
      </c>
      <c r="X215" s="198" t="s">
        <v>141</v>
      </c>
      <c r="Y215" s="198" t="s">
        <v>1770</v>
      </c>
      <c r="Z215" s="198" t="s">
        <v>1351</v>
      </c>
      <c r="AA215" s="198" t="s">
        <v>256</v>
      </c>
      <c r="AB215" s="198" t="s">
        <v>1352</v>
      </c>
      <c r="AC215" s="198" t="s">
        <v>1353</v>
      </c>
      <c r="AD215" s="198" t="s">
        <v>1354</v>
      </c>
      <c r="AE215" s="396"/>
      <c r="AF215" s="396"/>
      <c r="AG215" s="396"/>
      <c r="AH215" s="399"/>
      <c r="AI215" s="399"/>
      <c r="AJ215" s="399"/>
      <c r="AK215" s="399"/>
      <c r="AL215" s="399"/>
      <c r="AM215" s="399"/>
      <c r="AN215" s="399"/>
      <c r="AO215" s="399"/>
      <c r="AP215" s="399"/>
      <c r="AQ215" s="446"/>
      <c r="AR215" s="449"/>
      <c r="AS215" s="439"/>
      <c r="AT215" s="439"/>
      <c r="AU215" s="439"/>
      <c r="AV215" s="439"/>
      <c r="AW215" s="399"/>
      <c r="AX215" s="399"/>
      <c r="AY215" s="399"/>
      <c r="AZ215" s="399"/>
      <c r="BA215" s="442"/>
      <c r="BB215" s="442"/>
      <c r="BC215" s="444"/>
      <c r="BD215" s="396"/>
      <c r="BE215" s="399"/>
      <c r="BF215" s="399"/>
      <c r="BG215" s="399"/>
      <c r="BH215" s="399"/>
      <c r="BI215" s="399"/>
      <c r="BJ215" s="399"/>
      <c r="BK215" s="444"/>
      <c r="BL215" s="399"/>
      <c r="BM215" s="399"/>
      <c r="BN215" s="424"/>
      <c r="BO215" s="424"/>
      <c r="BP215" s="424"/>
      <c r="BQ215" s="424"/>
      <c r="BR215" s="444"/>
      <c r="BS215" s="424"/>
      <c r="BT215" s="444"/>
      <c r="BU215" s="444"/>
      <c r="BV215" s="451"/>
      <c r="BW215" s="451"/>
      <c r="BX215" s="424"/>
      <c r="BY215" s="455"/>
      <c r="BZ215" s="455"/>
    </row>
    <row r="216" spans="1:78" s="220" customFormat="1" ht="33" customHeight="1" x14ac:dyDescent="0.25">
      <c r="A216" s="402"/>
      <c r="B216" s="405"/>
      <c r="C216" s="405"/>
      <c r="D216" s="408"/>
      <c r="E216" s="408"/>
      <c r="F216" s="198" t="s">
        <v>723</v>
      </c>
      <c r="G216" s="198" t="s">
        <v>723</v>
      </c>
      <c r="H216" s="198" t="s">
        <v>723</v>
      </c>
      <c r="I216" s="198" t="s">
        <v>1674</v>
      </c>
      <c r="J216" s="198" t="s">
        <v>1675</v>
      </c>
      <c r="K216" s="408"/>
      <c r="L216" s="396"/>
      <c r="M216" s="394"/>
      <c r="N216" s="408"/>
      <c r="O216" s="198" t="s">
        <v>723</v>
      </c>
      <c r="P216" s="198" t="s">
        <v>723</v>
      </c>
      <c r="Q216" s="198" t="s">
        <v>723</v>
      </c>
      <c r="R216" s="198" t="s">
        <v>1674</v>
      </c>
      <c r="S216" s="198" t="s">
        <v>1675</v>
      </c>
      <c r="T216" s="394"/>
      <c r="U216" s="198" t="s">
        <v>723</v>
      </c>
      <c r="V216" s="198" t="s">
        <v>723</v>
      </c>
      <c r="W216" s="198" t="s">
        <v>723</v>
      </c>
      <c r="X216" s="198" t="s">
        <v>1771</v>
      </c>
      <c r="Y216" s="198" t="s">
        <v>1772</v>
      </c>
      <c r="Z216" s="198" t="s">
        <v>1732</v>
      </c>
      <c r="AA216" s="198" t="s">
        <v>1733</v>
      </c>
      <c r="AB216" s="198" t="s">
        <v>533</v>
      </c>
      <c r="AC216" s="198" t="s">
        <v>1734</v>
      </c>
      <c r="AD216" s="198" t="s">
        <v>491</v>
      </c>
      <c r="AE216" s="396"/>
      <c r="AF216" s="396"/>
      <c r="AG216" s="396"/>
      <c r="AH216" s="399"/>
      <c r="AI216" s="399"/>
      <c r="AJ216" s="399"/>
      <c r="AK216" s="399"/>
      <c r="AL216" s="399"/>
      <c r="AM216" s="399"/>
      <c r="AN216" s="399"/>
      <c r="AO216" s="399"/>
      <c r="AP216" s="399"/>
      <c r="AQ216" s="446"/>
      <c r="AR216" s="449"/>
      <c r="AS216" s="439"/>
      <c r="AT216" s="439"/>
      <c r="AU216" s="439"/>
      <c r="AV216" s="439"/>
      <c r="AW216" s="399"/>
      <c r="AX216" s="399"/>
      <c r="AY216" s="399"/>
      <c r="AZ216" s="399"/>
      <c r="BA216" s="442"/>
      <c r="BB216" s="442"/>
      <c r="BC216" s="444"/>
      <c r="BD216" s="396"/>
      <c r="BE216" s="399"/>
      <c r="BF216" s="399"/>
      <c r="BG216" s="399"/>
      <c r="BH216" s="399"/>
      <c r="BI216" s="399"/>
      <c r="BJ216" s="399"/>
      <c r="BK216" s="444"/>
      <c r="BL216" s="399"/>
      <c r="BM216" s="399"/>
      <c r="BN216" s="424"/>
      <c r="BO216" s="424"/>
      <c r="BP216" s="424"/>
      <c r="BQ216" s="424"/>
      <c r="BR216" s="444"/>
      <c r="BS216" s="424"/>
      <c r="BT216" s="444"/>
      <c r="BU216" s="444"/>
      <c r="BV216" s="451"/>
      <c r="BW216" s="451"/>
      <c r="BX216" s="424"/>
      <c r="BY216" s="455"/>
      <c r="BZ216" s="455"/>
    </row>
    <row r="217" spans="1:78" s="220" customFormat="1" ht="33" customHeight="1" x14ac:dyDescent="0.25">
      <c r="A217" s="402"/>
      <c r="B217" s="405"/>
      <c r="C217" s="405"/>
      <c r="D217" s="408"/>
      <c r="E217" s="408"/>
      <c r="F217" s="198" t="s">
        <v>723</v>
      </c>
      <c r="G217" s="198" t="s">
        <v>723</v>
      </c>
      <c r="H217" s="198" t="s">
        <v>723</v>
      </c>
      <c r="I217" s="198" t="s">
        <v>1773</v>
      </c>
      <c r="J217" s="198" t="s">
        <v>1774</v>
      </c>
      <c r="K217" s="408"/>
      <c r="L217" s="396"/>
      <c r="M217" s="394"/>
      <c r="N217" s="408"/>
      <c r="O217" s="198" t="s">
        <v>723</v>
      </c>
      <c r="P217" s="198" t="s">
        <v>723</v>
      </c>
      <c r="Q217" s="198" t="s">
        <v>723</v>
      </c>
      <c r="R217" s="198" t="s">
        <v>1773</v>
      </c>
      <c r="S217" s="198" t="s">
        <v>1774</v>
      </c>
      <c r="T217" s="394"/>
      <c r="U217" s="198" t="s">
        <v>723</v>
      </c>
      <c r="V217" s="198" t="s">
        <v>723</v>
      </c>
      <c r="W217" s="198" t="s">
        <v>723</v>
      </c>
      <c r="X217" s="198" t="s">
        <v>1394</v>
      </c>
      <c r="Y217" s="198" t="s">
        <v>1359</v>
      </c>
      <c r="Z217" s="198" t="s">
        <v>1407</v>
      </c>
      <c r="AA217" s="198" t="s">
        <v>388</v>
      </c>
      <c r="AB217" s="198" t="s">
        <v>1408</v>
      </c>
      <c r="AC217" s="198" t="s">
        <v>1409</v>
      </c>
      <c r="AD217" s="198" t="s">
        <v>1586</v>
      </c>
      <c r="AE217" s="396"/>
      <c r="AF217" s="396"/>
      <c r="AG217" s="396"/>
      <c r="AH217" s="399"/>
      <c r="AI217" s="399"/>
      <c r="AJ217" s="399"/>
      <c r="AK217" s="399"/>
      <c r="AL217" s="399"/>
      <c r="AM217" s="399"/>
      <c r="AN217" s="399"/>
      <c r="AO217" s="399"/>
      <c r="AP217" s="399"/>
      <c r="AQ217" s="446"/>
      <c r="AR217" s="449"/>
      <c r="AS217" s="439"/>
      <c r="AT217" s="439"/>
      <c r="AU217" s="439"/>
      <c r="AV217" s="439"/>
      <c r="AW217" s="399"/>
      <c r="AX217" s="399"/>
      <c r="AY217" s="399"/>
      <c r="AZ217" s="399"/>
      <c r="BA217" s="442"/>
      <c r="BB217" s="442"/>
      <c r="BC217" s="444"/>
      <c r="BD217" s="396"/>
      <c r="BE217" s="399"/>
      <c r="BF217" s="399"/>
      <c r="BG217" s="399"/>
      <c r="BH217" s="399"/>
      <c r="BI217" s="399"/>
      <c r="BJ217" s="399"/>
      <c r="BK217" s="444"/>
      <c r="BL217" s="399"/>
      <c r="BM217" s="399"/>
      <c r="BN217" s="424"/>
      <c r="BO217" s="424"/>
      <c r="BP217" s="424"/>
      <c r="BQ217" s="424"/>
      <c r="BR217" s="444"/>
      <c r="BS217" s="424"/>
      <c r="BT217" s="444"/>
      <c r="BU217" s="444"/>
      <c r="BV217" s="451"/>
      <c r="BW217" s="451"/>
      <c r="BX217" s="424"/>
      <c r="BY217" s="455"/>
      <c r="BZ217" s="455"/>
    </row>
    <row r="218" spans="1:78" s="220" customFormat="1" ht="33" customHeight="1" x14ac:dyDescent="0.25">
      <c r="A218" s="402"/>
      <c r="B218" s="405"/>
      <c r="C218" s="405"/>
      <c r="D218" s="408"/>
      <c r="E218" s="408"/>
      <c r="F218" s="198" t="s">
        <v>723</v>
      </c>
      <c r="G218" s="198" t="s">
        <v>723</v>
      </c>
      <c r="H218" s="198" t="s">
        <v>723</v>
      </c>
      <c r="I218" s="198" t="s">
        <v>141</v>
      </c>
      <c r="J218" s="198" t="s">
        <v>1770</v>
      </c>
      <c r="K218" s="408"/>
      <c r="L218" s="396"/>
      <c r="M218" s="394"/>
      <c r="N218" s="408"/>
      <c r="O218" s="198" t="s">
        <v>723</v>
      </c>
      <c r="P218" s="198" t="s">
        <v>723</v>
      </c>
      <c r="Q218" s="198" t="s">
        <v>723</v>
      </c>
      <c r="R218" s="198" t="s">
        <v>141</v>
      </c>
      <c r="S218" s="198" t="s">
        <v>1770</v>
      </c>
      <c r="T218" s="394"/>
      <c r="U218" s="198" t="s">
        <v>723</v>
      </c>
      <c r="V218" s="198" t="s">
        <v>723</v>
      </c>
      <c r="W218" s="198" t="s">
        <v>723</v>
      </c>
      <c r="X218" s="198" t="s">
        <v>1775</v>
      </c>
      <c r="Y218" s="198" t="s">
        <v>1776</v>
      </c>
      <c r="Z218" s="196" t="s">
        <v>1777</v>
      </c>
      <c r="AA218" s="196" t="s">
        <v>473</v>
      </c>
      <c r="AB218" s="196" t="s">
        <v>496</v>
      </c>
      <c r="AC218" s="198" t="s">
        <v>1778</v>
      </c>
      <c r="AD218" s="198" t="s">
        <v>1347</v>
      </c>
      <c r="AE218" s="396"/>
      <c r="AF218" s="396"/>
      <c r="AG218" s="396"/>
      <c r="AH218" s="399"/>
      <c r="AI218" s="399"/>
      <c r="AJ218" s="399"/>
      <c r="AK218" s="399"/>
      <c r="AL218" s="399"/>
      <c r="AM218" s="399"/>
      <c r="AN218" s="399"/>
      <c r="AO218" s="399"/>
      <c r="AP218" s="399"/>
      <c r="AQ218" s="446"/>
      <c r="AR218" s="449"/>
      <c r="AS218" s="439"/>
      <c r="AT218" s="439"/>
      <c r="AU218" s="439"/>
      <c r="AV218" s="439"/>
      <c r="AW218" s="399"/>
      <c r="AX218" s="399"/>
      <c r="AY218" s="399"/>
      <c r="AZ218" s="399"/>
      <c r="BA218" s="442"/>
      <c r="BB218" s="442"/>
      <c r="BC218" s="444"/>
      <c r="BD218" s="396"/>
      <c r="BE218" s="399"/>
      <c r="BF218" s="399"/>
      <c r="BG218" s="399"/>
      <c r="BH218" s="399"/>
      <c r="BI218" s="399"/>
      <c r="BJ218" s="399"/>
      <c r="BK218" s="444"/>
      <c r="BL218" s="399"/>
      <c r="BM218" s="399"/>
      <c r="BN218" s="424"/>
      <c r="BO218" s="424"/>
      <c r="BP218" s="424"/>
      <c r="BQ218" s="424"/>
      <c r="BR218" s="444"/>
      <c r="BS218" s="424"/>
      <c r="BT218" s="444"/>
      <c r="BU218" s="444"/>
      <c r="BV218" s="451"/>
      <c r="BW218" s="451"/>
      <c r="BX218" s="424"/>
      <c r="BY218" s="455"/>
      <c r="BZ218" s="455"/>
    </row>
    <row r="219" spans="1:78" s="220" customFormat="1" ht="33" customHeight="1" x14ac:dyDescent="0.25">
      <c r="A219" s="402"/>
      <c r="B219" s="405"/>
      <c r="C219" s="405"/>
      <c r="D219" s="408"/>
      <c r="E219" s="408"/>
      <c r="F219" s="198" t="s">
        <v>723</v>
      </c>
      <c r="G219" s="198" t="s">
        <v>723</v>
      </c>
      <c r="H219" s="198" t="s">
        <v>723</v>
      </c>
      <c r="I219" s="198" t="s">
        <v>1779</v>
      </c>
      <c r="J219" s="198" t="s">
        <v>1780</v>
      </c>
      <c r="K219" s="408"/>
      <c r="L219" s="396"/>
      <c r="M219" s="394"/>
      <c r="N219" s="408"/>
      <c r="O219" s="198" t="s">
        <v>723</v>
      </c>
      <c r="P219" s="198" t="s">
        <v>723</v>
      </c>
      <c r="Q219" s="198" t="s">
        <v>723</v>
      </c>
      <c r="R219" s="198" t="s">
        <v>1779</v>
      </c>
      <c r="S219" s="198" t="s">
        <v>1780</v>
      </c>
      <c r="T219" s="394"/>
      <c r="U219" s="398" t="s">
        <v>723</v>
      </c>
      <c r="V219" s="398" t="s">
        <v>723</v>
      </c>
      <c r="W219" s="398" t="s">
        <v>723</v>
      </c>
      <c r="X219" s="398" t="s">
        <v>1781</v>
      </c>
      <c r="Y219" s="398" t="s">
        <v>1782</v>
      </c>
      <c r="Z219" s="398" t="s">
        <v>1726</v>
      </c>
      <c r="AA219" s="398" t="s">
        <v>1727</v>
      </c>
      <c r="AB219" s="398" t="s">
        <v>378</v>
      </c>
      <c r="AC219" s="398" t="s">
        <v>1728</v>
      </c>
      <c r="AD219" s="398" t="s">
        <v>1586</v>
      </c>
      <c r="AE219" s="396"/>
      <c r="AF219" s="396"/>
      <c r="AG219" s="396"/>
      <c r="AH219" s="399"/>
      <c r="AI219" s="399"/>
      <c r="AJ219" s="399"/>
      <c r="AK219" s="399"/>
      <c r="AL219" s="399"/>
      <c r="AM219" s="399"/>
      <c r="AN219" s="399"/>
      <c r="AO219" s="399"/>
      <c r="AP219" s="399"/>
      <c r="AQ219" s="446"/>
      <c r="AR219" s="449"/>
      <c r="AS219" s="439"/>
      <c r="AT219" s="439"/>
      <c r="AU219" s="439"/>
      <c r="AV219" s="439"/>
      <c r="AW219" s="399"/>
      <c r="AX219" s="399"/>
      <c r="AY219" s="399"/>
      <c r="AZ219" s="399"/>
      <c r="BA219" s="442"/>
      <c r="BB219" s="442"/>
      <c r="BC219" s="444"/>
      <c r="BD219" s="396"/>
      <c r="BE219" s="399"/>
      <c r="BF219" s="399"/>
      <c r="BG219" s="399"/>
      <c r="BH219" s="399"/>
      <c r="BI219" s="399"/>
      <c r="BJ219" s="399"/>
      <c r="BK219" s="444"/>
      <c r="BL219" s="399"/>
      <c r="BM219" s="399"/>
      <c r="BN219" s="424"/>
      <c r="BO219" s="424"/>
      <c r="BP219" s="424"/>
      <c r="BQ219" s="424"/>
      <c r="BR219" s="444"/>
      <c r="BS219" s="424"/>
      <c r="BT219" s="444"/>
      <c r="BU219" s="444"/>
      <c r="BV219" s="451"/>
      <c r="BW219" s="451"/>
      <c r="BX219" s="424"/>
      <c r="BY219" s="455"/>
      <c r="BZ219" s="455"/>
    </row>
    <row r="220" spans="1:78" s="220" customFormat="1" ht="33" customHeight="1" x14ac:dyDescent="0.25">
      <c r="A220" s="402"/>
      <c r="B220" s="405"/>
      <c r="C220" s="405"/>
      <c r="D220" s="408"/>
      <c r="E220" s="408"/>
      <c r="F220" s="198" t="s">
        <v>723</v>
      </c>
      <c r="G220" s="198" t="s">
        <v>723</v>
      </c>
      <c r="H220" s="198" t="s">
        <v>723</v>
      </c>
      <c r="I220" s="198" t="s">
        <v>1771</v>
      </c>
      <c r="J220" s="198" t="s">
        <v>1772</v>
      </c>
      <c r="K220" s="408"/>
      <c r="L220" s="396"/>
      <c r="M220" s="394"/>
      <c r="N220" s="408"/>
      <c r="O220" s="198" t="s">
        <v>723</v>
      </c>
      <c r="P220" s="198" t="s">
        <v>723</v>
      </c>
      <c r="Q220" s="198" t="s">
        <v>723</v>
      </c>
      <c r="R220" s="198" t="s">
        <v>1771</v>
      </c>
      <c r="S220" s="198" t="s">
        <v>1772</v>
      </c>
      <c r="T220" s="394"/>
      <c r="U220" s="399"/>
      <c r="V220" s="399"/>
      <c r="W220" s="399"/>
      <c r="X220" s="399"/>
      <c r="Y220" s="399"/>
      <c r="Z220" s="399"/>
      <c r="AA220" s="399"/>
      <c r="AB220" s="399"/>
      <c r="AC220" s="399"/>
      <c r="AD220" s="399"/>
      <c r="AE220" s="396"/>
      <c r="AF220" s="396"/>
      <c r="AG220" s="396"/>
      <c r="AH220" s="399"/>
      <c r="AI220" s="399"/>
      <c r="AJ220" s="399"/>
      <c r="AK220" s="399"/>
      <c r="AL220" s="399"/>
      <c r="AM220" s="399"/>
      <c r="AN220" s="399"/>
      <c r="AO220" s="399"/>
      <c r="AP220" s="399"/>
      <c r="AQ220" s="446"/>
      <c r="AR220" s="449"/>
      <c r="AS220" s="439"/>
      <c r="AT220" s="439"/>
      <c r="AU220" s="439"/>
      <c r="AV220" s="439"/>
      <c r="AW220" s="399"/>
      <c r="AX220" s="399"/>
      <c r="AY220" s="399"/>
      <c r="AZ220" s="399"/>
      <c r="BA220" s="442"/>
      <c r="BB220" s="442"/>
      <c r="BC220" s="444"/>
      <c r="BD220" s="396"/>
      <c r="BE220" s="399"/>
      <c r="BF220" s="399"/>
      <c r="BG220" s="399"/>
      <c r="BH220" s="399"/>
      <c r="BI220" s="399"/>
      <c r="BJ220" s="399"/>
      <c r="BK220" s="444"/>
      <c r="BL220" s="399"/>
      <c r="BM220" s="399"/>
      <c r="BN220" s="424"/>
      <c r="BO220" s="424"/>
      <c r="BP220" s="424"/>
      <c r="BQ220" s="424"/>
      <c r="BR220" s="444"/>
      <c r="BS220" s="424"/>
      <c r="BT220" s="444"/>
      <c r="BU220" s="444"/>
      <c r="BV220" s="451"/>
      <c r="BW220" s="451"/>
      <c r="BX220" s="424"/>
      <c r="BY220" s="455"/>
      <c r="BZ220" s="455"/>
    </row>
    <row r="221" spans="1:78" s="220" customFormat="1" ht="33" customHeight="1" x14ac:dyDescent="0.25">
      <c r="A221" s="402"/>
      <c r="B221" s="405"/>
      <c r="C221" s="405"/>
      <c r="D221" s="408"/>
      <c r="E221" s="408"/>
      <c r="F221" s="198" t="s">
        <v>723</v>
      </c>
      <c r="G221" s="198" t="s">
        <v>723</v>
      </c>
      <c r="H221" s="198" t="s">
        <v>723</v>
      </c>
      <c r="I221" s="198" t="s">
        <v>1394</v>
      </c>
      <c r="J221" s="198" t="s">
        <v>1359</v>
      </c>
      <c r="K221" s="408"/>
      <c r="L221" s="396"/>
      <c r="M221" s="394"/>
      <c r="N221" s="408"/>
      <c r="O221" s="198" t="s">
        <v>723</v>
      </c>
      <c r="P221" s="198" t="s">
        <v>723</v>
      </c>
      <c r="Q221" s="198" t="s">
        <v>723</v>
      </c>
      <c r="R221" s="198" t="s">
        <v>1394</v>
      </c>
      <c r="S221" s="198" t="s">
        <v>1359</v>
      </c>
      <c r="T221" s="394"/>
      <c r="U221" s="399"/>
      <c r="V221" s="399"/>
      <c r="W221" s="399"/>
      <c r="X221" s="399"/>
      <c r="Y221" s="399"/>
      <c r="Z221" s="399"/>
      <c r="AA221" s="399"/>
      <c r="AB221" s="399"/>
      <c r="AC221" s="399"/>
      <c r="AD221" s="399"/>
      <c r="AE221" s="396"/>
      <c r="AF221" s="396"/>
      <c r="AG221" s="396"/>
      <c r="AH221" s="399"/>
      <c r="AI221" s="399"/>
      <c r="AJ221" s="399"/>
      <c r="AK221" s="399"/>
      <c r="AL221" s="399"/>
      <c r="AM221" s="399"/>
      <c r="AN221" s="399"/>
      <c r="AO221" s="399"/>
      <c r="AP221" s="399"/>
      <c r="AQ221" s="446"/>
      <c r="AR221" s="449"/>
      <c r="AS221" s="439"/>
      <c r="AT221" s="439"/>
      <c r="AU221" s="439"/>
      <c r="AV221" s="439"/>
      <c r="AW221" s="399"/>
      <c r="AX221" s="399"/>
      <c r="AY221" s="399"/>
      <c r="AZ221" s="399"/>
      <c r="BA221" s="442"/>
      <c r="BB221" s="442"/>
      <c r="BC221" s="444"/>
      <c r="BD221" s="396"/>
      <c r="BE221" s="399"/>
      <c r="BF221" s="399"/>
      <c r="BG221" s="399"/>
      <c r="BH221" s="399"/>
      <c r="BI221" s="399"/>
      <c r="BJ221" s="399"/>
      <c r="BK221" s="444"/>
      <c r="BL221" s="399"/>
      <c r="BM221" s="399"/>
      <c r="BN221" s="424"/>
      <c r="BO221" s="424"/>
      <c r="BP221" s="424"/>
      <c r="BQ221" s="424"/>
      <c r="BR221" s="444"/>
      <c r="BS221" s="424"/>
      <c r="BT221" s="444"/>
      <c r="BU221" s="444"/>
      <c r="BV221" s="451"/>
      <c r="BW221" s="451"/>
      <c r="BX221" s="424"/>
      <c r="BY221" s="455"/>
      <c r="BZ221" s="455"/>
    </row>
    <row r="222" spans="1:78" s="220" customFormat="1" ht="33" customHeight="1" x14ac:dyDescent="0.25">
      <c r="A222" s="402"/>
      <c r="B222" s="405"/>
      <c r="C222" s="405"/>
      <c r="D222" s="408"/>
      <c r="E222" s="408"/>
      <c r="F222" s="198" t="s">
        <v>723</v>
      </c>
      <c r="G222" s="198" t="s">
        <v>723</v>
      </c>
      <c r="H222" s="198" t="s">
        <v>723</v>
      </c>
      <c r="I222" s="198" t="s">
        <v>1336</v>
      </c>
      <c r="J222" s="198" t="s">
        <v>1749</v>
      </c>
      <c r="K222" s="408"/>
      <c r="L222" s="396"/>
      <c r="M222" s="394"/>
      <c r="N222" s="408"/>
      <c r="O222" s="198" t="s">
        <v>723</v>
      </c>
      <c r="P222" s="198" t="s">
        <v>723</v>
      </c>
      <c r="Q222" s="198" t="s">
        <v>723</v>
      </c>
      <c r="R222" s="198" t="s">
        <v>1336</v>
      </c>
      <c r="S222" s="198" t="s">
        <v>1749</v>
      </c>
      <c r="T222" s="394"/>
      <c r="U222" s="399"/>
      <c r="V222" s="399"/>
      <c r="W222" s="399"/>
      <c r="X222" s="399"/>
      <c r="Y222" s="399"/>
      <c r="Z222" s="399"/>
      <c r="AA222" s="399"/>
      <c r="AB222" s="399"/>
      <c r="AC222" s="399"/>
      <c r="AD222" s="399"/>
      <c r="AE222" s="396"/>
      <c r="AF222" s="396"/>
      <c r="AG222" s="396"/>
      <c r="AH222" s="399"/>
      <c r="AI222" s="399"/>
      <c r="AJ222" s="399"/>
      <c r="AK222" s="399"/>
      <c r="AL222" s="399"/>
      <c r="AM222" s="399"/>
      <c r="AN222" s="399"/>
      <c r="AO222" s="399"/>
      <c r="AP222" s="399"/>
      <c r="AQ222" s="446"/>
      <c r="AR222" s="449"/>
      <c r="AS222" s="439"/>
      <c r="AT222" s="439"/>
      <c r="AU222" s="439"/>
      <c r="AV222" s="439"/>
      <c r="AW222" s="399"/>
      <c r="AX222" s="399"/>
      <c r="AY222" s="399"/>
      <c r="AZ222" s="399"/>
      <c r="BA222" s="442"/>
      <c r="BB222" s="442"/>
      <c r="BC222" s="444"/>
      <c r="BD222" s="396"/>
      <c r="BE222" s="399"/>
      <c r="BF222" s="399"/>
      <c r="BG222" s="399"/>
      <c r="BH222" s="399"/>
      <c r="BI222" s="399"/>
      <c r="BJ222" s="399"/>
      <c r="BK222" s="444"/>
      <c r="BL222" s="399"/>
      <c r="BM222" s="399"/>
      <c r="BN222" s="424"/>
      <c r="BO222" s="424"/>
      <c r="BP222" s="424"/>
      <c r="BQ222" s="424"/>
      <c r="BR222" s="444"/>
      <c r="BS222" s="424"/>
      <c r="BT222" s="444"/>
      <c r="BU222" s="444"/>
      <c r="BV222" s="451"/>
      <c r="BW222" s="451"/>
      <c r="BX222" s="424"/>
      <c r="BY222" s="455"/>
      <c r="BZ222" s="455"/>
    </row>
    <row r="223" spans="1:78" s="220" customFormat="1" ht="33" customHeight="1" x14ac:dyDescent="0.25">
      <c r="A223" s="402"/>
      <c r="B223" s="405"/>
      <c r="C223" s="405"/>
      <c r="D223" s="408"/>
      <c r="E223" s="408"/>
      <c r="F223" s="198" t="s">
        <v>723</v>
      </c>
      <c r="G223" s="198" t="s">
        <v>723</v>
      </c>
      <c r="H223" s="198" t="s">
        <v>723</v>
      </c>
      <c r="I223" s="198" t="s">
        <v>1775</v>
      </c>
      <c r="J223" s="198" t="s">
        <v>1776</v>
      </c>
      <c r="K223" s="408"/>
      <c r="L223" s="396"/>
      <c r="M223" s="394"/>
      <c r="N223" s="408"/>
      <c r="O223" s="198" t="s">
        <v>723</v>
      </c>
      <c r="P223" s="198" t="s">
        <v>723</v>
      </c>
      <c r="Q223" s="198" t="s">
        <v>723</v>
      </c>
      <c r="R223" s="198" t="s">
        <v>1775</v>
      </c>
      <c r="S223" s="198" t="s">
        <v>1776</v>
      </c>
      <c r="T223" s="394"/>
      <c r="U223" s="399"/>
      <c r="V223" s="399"/>
      <c r="W223" s="399"/>
      <c r="X223" s="399"/>
      <c r="Y223" s="399"/>
      <c r="Z223" s="399"/>
      <c r="AA223" s="399"/>
      <c r="AB223" s="399"/>
      <c r="AC223" s="399"/>
      <c r="AD223" s="399"/>
      <c r="AE223" s="396"/>
      <c r="AF223" s="396"/>
      <c r="AG223" s="396"/>
      <c r="AH223" s="399"/>
      <c r="AI223" s="399"/>
      <c r="AJ223" s="399"/>
      <c r="AK223" s="399"/>
      <c r="AL223" s="399"/>
      <c r="AM223" s="399"/>
      <c r="AN223" s="399"/>
      <c r="AO223" s="399"/>
      <c r="AP223" s="399"/>
      <c r="AQ223" s="446"/>
      <c r="AR223" s="449"/>
      <c r="AS223" s="439"/>
      <c r="AT223" s="439"/>
      <c r="AU223" s="439"/>
      <c r="AV223" s="439"/>
      <c r="AW223" s="399"/>
      <c r="AX223" s="399"/>
      <c r="AY223" s="399"/>
      <c r="AZ223" s="399"/>
      <c r="BA223" s="442"/>
      <c r="BB223" s="442"/>
      <c r="BC223" s="444"/>
      <c r="BD223" s="396"/>
      <c r="BE223" s="399"/>
      <c r="BF223" s="399"/>
      <c r="BG223" s="399"/>
      <c r="BH223" s="399"/>
      <c r="BI223" s="399"/>
      <c r="BJ223" s="399"/>
      <c r="BK223" s="444"/>
      <c r="BL223" s="399"/>
      <c r="BM223" s="399"/>
      <c r="BN223" s="424"/>
      <c r="BO223" s="424"/>
      <c r="BP223" s="424"/>
      <c r="BQ223" s="424"/>
      <c r="BR223" s="444"/>
      <c r="BS223" s="424"/>
      <c r="BT223" s="444"/>
      <c r="BU223" s="444"/>
      <c r="BV223" s="451"/>
      <c r="BW223" s="451"/>
      <c r="BX223" s="424"/>
      <c r="BY223" s="455"/>
      <c r="BZ223" s="455"/>
    </row>
    <row r="224" spans="1:78" s="220" customFormat="1" ht="33" customHeight="1" x14ac:dyDescent="0.25">
      <c r="A224" s="402"/>
      <c r="B224" s="405"/>
      <c r="C224" s="405"/>
      <c r="D224" s="408"/>
      <c r="E224" s="408"/>
      <c r="F224" s="198" t="s">
        <v>723</v>
      </c>
      <c r="G224" s="198" t="s">
        <v>723</v>
      </c>
      <c r="H224" s="198" t="s">
        <v>723</v>
      </c>
      <c r="I224" s="198" t="s">
        <v>1781</v>
      </c>
      <c r="J224" s="198" t="s">
        <v>1782</v>
      </c>
      <c r="K224" s="408"/>
      <c r="L224" s="396"/>
      <c r="M224" s="394"/>
      <c r="N224" s="408"/>
      <c r="O224" s="198" t="s">
        <v>723</v>
      </c>
      <c r="P224" s="198" t="s">
        <v>723</v>
      </c>
      <c r="Q224" s="198" t="s">
        <v>723</v>
      </c>
      <c r="R224" s="198" t="s">
        <v>1781</v>
      </c>
      <c r="S224" s="198" t="s">
        <v>1782</v>
      </c>
      <c r="T224" s="394"/>
      <c r="U224" s="399"/>
      <c r="V224" s="399"/>
      <c r="W224" s="399"/>
      <c r="X224" s="399"/>
      <c r="Y224" s="399"/>
      <c r="Z224" s="399"/>
      <c r="AA224" s="399"/>
      <c r="AB224" s="399"/>
      <c r="AC224" s="399"/>
      <c r="AD224" s="399"/>
      <c r="AE224" s="396"/>
      <c r="AF224" s="396"/>
      <c r="AG224" s="396"/>
      <c r="AH224" s="399"/>
      <c r="AI224" s="399"/>
      <c r="AJ224" s="399"/>
      <c r="AK224" s="399"/>
      <c r="AL224" s="399"/>
      <c r="AM224" s="399"/>
      <c r="AN224" s="399"/>
      <c r="AO224" s="399"/>
      <c r="AP224" s="399"/>
      <c r="AQ224" s="446"/>
      <c r="AR224" s="449"/>
      <c r="AS224" s="439"/>
      <c r="AT224" s="439"/>
      <c r="AU224" s="439"/>
      <c r="AV224" s="439"/>
      <c r="AW224" s="399"/>
      <c r="AX224" s="399"/>
      <c r="AY224" s="399"/>
      <c r="AZ224" s="399"/>
      <c r="BA224" s="442"/>
      <c r="BB224" s="442"/>
      <c r="BC224" s="444"/>
      <c r="BD224" s="396"/>
      <c r="BE224" s="399"/>
      <c r="BF224" s="399"/>
      <c r="BG224" s="399"/>
      <c r="BH224" s="399"/>
      <c r="BI224" s="399"/>
      <c r="BJ224" s="399"/>
      <c r="BK224" s="444"/>
      <c r="BL224" s="399"/>
      <c r="BM224" s="399"/>
      <c r="BN224" s="424"/>
      <c r="BO224" s="424"/>
      <c r="BP224" s="424"/>
      <c r="BQ224" s="424"/>
      <c r="BR224" s="444"/>
      <c r="BS224" s="424"/>
      <c r="BT224" s="444"/>
      <c r="BU224" s="444"/>
      <c r="BV224" s="451"/>
      <c r="BW224" s="451"/>
      <c r="BX224" s="424"/>
      <c r="BY224" s="455"/>
      <c r="BZ224" s="455"/>
    </row>
    <row r="225" spans="1:78" s="220" customFormat="1" ht="33" customHeight="1" x14ac:dyDescent="0.25">
      <c r="A225" s="402"/>
      <c r="B225" s="405"/>
      <c r="C225" s="405"/>
      <c r="D225" s="408"/>
      <c r="E225" s="408"/>
      <c r="F225" s="198" t="s">
        <v>723</v>
      </c>
      <c r="G225" s="198" t="s">
        <v>723</v>
      </c>
      <c r="H225" s="198" t="s">
        <v>723</v>
      </c>
      <c r="I225" s="198" t="s">
        <v>1783</v>
      </c>
      <c r="J225" s="198" t="s">
        <v>1784</v>
      </c>
      <c r="K225" s="408"/>
      <c r="L225" s="396"/>
      <c r="M225" s="394"/>
      <c r="N225" s="408"/>
      <c r="O225" s="198" t="s">
        <v>723</v>
      </c>
      <c r="P225" s="198" t="s">
        <v>723</v>
      </c>
      <c r="Q225" s="198" t="s">
        <v>723</v>
      </c>
      <c r="R225" s="198" t="s">
        <v>1783</v>
      </c>
      <c r="S225" s="198" t="s">
        <v>1784</v>
      </c>
      <c r="T225" s="394"/>
      <c r="U225" s="399"/>
      <c r="V225" s="399"/>
      <c r="W225" s="399"/>
      <c r="X225" s="399"/>
      <c r="Y225" s="399"/>
      <c r="Z225" s="399"/>
      <c r="AA225" s="399"/>
      <c r="AB225" s="399"/>
      <c r="AC225" s="399"/>
      <c r="AD225" s="399"/>
      <c r="AE225" s="396"/>
      <c r="AF225" s="396"/>
      <c r="AG225" s="396"/>
      <c r="AH225" s="399"/>
      <c r="AI225" s="399"/>
      <c r="AJ225" s="399"/>
      <c r="AK225" s="399"/>
      <c r="AL225" s="399"/>
      <c r="AM225" s="399"/>
      <c r="AN225" s="399"/>
      <c r="AO225" s="399"/>
      <c r="AP225" s="399"/>
      <c r="AQ225" s="446"/>
      <c r="AR225" s="449"/>
      <c r="AS225" s="439"/>
      <c r="AT225" s="439"/>
      <c r="AU225" s="439"/>
      <c r="AV225" s="439"/>
      <c r="AW225" s="399"/>
      <c r="AX225" s="399"/>
      <c r="AY225" s="399"/>
      <c r="AZ225" s="399"/>
      <c r="BA225" s="442"/>
      <c r="BB225" s="442"/>
      <c r="BC225" s="444"/>
      <c r="BD225" s="396"/>
      <c r="BE225" s="399"/>
      <c r="BF225" s="399"/>
      <c r="BG225" s="399"/>
      <c r="BH225" s="399"/>
      <c r="BI225" s="399"/>
      <c r="BJ225" s="399"/>
      <c r="BK225" s="444"/>
      <c r="BL225" s="399"/>
      <c r="BM225" s="399"/>
      <c r="BN225" s="424"/>
      <c r="BO225" s="424"/>
      <c r="BP225" s="424"/>
      <c r="BQ225" s="424"/>
      <c r="BR225" s="444"/>
      <c r="BS225" s="424"/>
      <c r="BT225" s="444"/>
      <c r="BU225" s="444"/>
      <c r="BV225" s="451"/>
      <c r="BW225" s="451"/>
      <c r="BX225" s="424"/>
      <c r="BY225" s="455"/>
      <c r="BZ225" s="455"/>
    </row>
    <row r="226" spans="1:78" s="220" customFormat="1" ht="33" customHeight="1" x14ac:dyDescent="0.25">
      <c r="A226" s="403"/>
      <c r="B226" s="406"/>
      <c r="C226" s="406"/>
      <c r="D226" s="409"/>
      <c r="E226" s="409"/>
      <c r="F226" s="198" t="s">
        <v>723</v>
      </c>
      <c r="G226" s="198" t="s">
        <v>723</v>
      </c>
      <c r="H226" s="198" t="s">
        <v>723</v>
      </c>
      <c r="I226" s="198" t="s">
        <v>1785</v>
      </c>
      <c r="J226" s="198" t="s">
        <v>1786</v>
      </c>
      <c r="K226" s="409"/>
      <c r="L226" s="397"/>
      <c r="M226" s="395"/>
      <c r="N226" s="409"/>
      <c r="O226" s="198" t="s">
        <v>723</v>
      </c>
      <c r="P226" s="198" t="s">
        <v>723</v>
      </c>
      <c r="Q226" s="198" t="s">
        <v>723</v>
      </c>
      <c r="R226" s="198" t="s">
        <v>1785</v>
      </c>
      <c r="S226" s="198" t="s">
        <v>1786</v>
      </c>
      <c r="T226" s="395"/>
      <c r="U226" s="400"/>
      <c r="V226" s="400"/>
      <c r="W226" s="400"/>
      <c r="X226" s="400"/>
      <c r="Y226" s="400"/>
      <c r="Z226" s="400"/>
      <c r="AA226" s="400"/>
      <c r="AB226" s="400"/>
      <c r="AC226" s="400"/>
      <c r="AD226" s="400"/>
      <c r="AE226" s="397"/>
      <c r="AF226" s="397"/>
      <c r="AG226" s="397"/>
      <c r="AH226" s="400"/>
      <c r="AI226" s="400"/>
      <c r="AJ226" s="400"/>
      <c r="AK226" s="400"/>
      <c r="AL226" s="400"/>
      <c r="AM226" s="400"/>
      <c r="AN226" s="400"/>
      <c r="AO226" s="400"/>
      <c r="AP226" s="400"/>
      <c r="AQ226" s="447"/>
      <c r="AR226" s="450"/>
      <c r="AS226" s="440"/>
      <c r="AT226" s="440"/>
      <c r="AU226" s="440"/>
      <c r="AV226" s="440"/>
      <c r="AW226" s="400"/>
      <c r="AX226" s="400"/>
      <c r="AY226" s="400"/>
      <c r="AZ226" s="400"/>
      <c r="BA226" s="443"/>
      <c r="BB226" s="443"/>
      <c r="BC226" s="445"/>
      <c r="BD226" s="397"/>
      <c r="BE226" s="400"/>
      <c r="BF226" s="400"/>
      <c r="BG226" s="400"/>
      <c r="BH226" s="400"/>
      <c r="BI226" s="400"/>
      <c r="BJ226" s="400"/>
      <c r="BK226" s="445"/>
      <c r="BL226" s="400"/>
      <c r="BM226" s="400"/>
      <c r="BN226" s="453"/>
      <c r="BO226" s="453"/>
      <c r="BP226" s="453"/>
      <c r="BQ226" s="453"/>
      <c r="BR226" s="445"/>
      <c r="BS226" s="453"/>
      <c r="BT226" s="445"/>
      <c r="BU226" s="445"/>
      <c r="BV226" s="452"/>
      <c r="BW226" s="452"/>
      <c r="BX226" s="453"/>
      <c r="BY226" s="456"/>
      <c r="BZ226" s="456"/>
    </row>
    <row r="227" spans="1:78" s="222" customFormat="1" ht="33" customHeight="1" x14ac:dyDescent="0.25">
      <c r="A227" s="367">
        <v>2019</v>
      </c>
      <c r="B227" s="370">
        <v>43556</v>
      </c>
      <c r="C227" s="370">
        <v>43646</v>
      </c>
      <c r="D227" s="373" t="s">
        <v>1559</v>
      </c>
      <c r="E227" s="373" t="s">
        <v>761</v>
      </c>
      <c r="F227" s="206" t="s">
        <v>723</v>
      </c>
      <c r="G227" s="206" t="s">
        <v>723</v>
      </c>
      <c r="H227" s="206" t="s">
        <v>723</v>
      </c>
      <c r="I227" s="206" t="s">
        <v>1637</v>
      </c>
      <c r="J227" s="206" t="s">
        <v>1638</v>
      </c>
      <c r="K227" s="373" t="s">
        <v>1787</v>
      </c>
      <c r="L227" s="251" t="s">
        <v>1991</v>
      </c>
      <c r="M227" s="381">
        <v>43563</v>
      </c>
      <c r="N227" s="373" t="s">
        <v>1788</v>
      </c>
      <c r="O227" s="206" t="s">
        <v>723</v>
      </c>
      <c r="P227" s="206" t="s">
        <v>723</v>
      </c>
      <c r="Q227" s="206" t="s">
        <v>723</v>
      </c>
      <c r="R227" s="206" t="s">
        <v>1637</v>
      </c>
      <c r="S227" s="206" t="s">
        <v>1638</v>
      </c>
      <c r="T227" s="381">
        <v>43566</v>
      </c>
      <c r="U227" s="206" t="s">
        <v>723</v>
      </c>
      <c r="V227" s="206" t="s">
        <v>723</v>
      </c>
      <c r="W227" s="206" t="s">
        <v>723</v>
      </c>
      <c r="X227" s="206" t="s">
        <v>1637</v>
      </c>
      <c r="Y227" s="206" t="s">
        <v>1638</v>
      </c>
      <c r="Z227" s="206" t="s">
        <v>146</v>
      </c>
      <c r="AA227" s="206" t="s">
        <v>1338</v>
      </c>
      <c r="AB227" s="206" t="s">
        <v>1339</v>
      </c>
      <c r="AC227" s="206" t="s">
        <v>1340</v>
      </c>
      <c r="AD227" s="206" t="s">
        <v>1341</v>
      </c>
      <c r="AE227" s="251" t="s">
        <v>1992</v>
      </c>
      <c r="AF227" s="251" t="s">
        <v>1993</v>
      </c>
      <c r="AG227" s="251" t="s">
        <v>1994</v>
      </c>
      <c r="AH227" s="376" t="s">
        <v>723</v>
      </c>
      <c r="AI227" s="376" t="s">
        <v>723</v>
      </c>
      <c r="AJ227" s="376" t="s">
        <v>723</v>
      </c>
      <c r="AK227" s="376" t="s">
        <v>221</v>
      </c>
      <c r="AL227" s="376" t="s">
        <v>1684</v>
      </c>
      <c r="AM227" s="376" t="s">
        <v>1314</v>
      </c>
      <c r="AN227" s="376" t="s">
        <v>1315</v>
      </c>
      <c r="AO227" s="376" t="s">
        <v>1316</v>
      </c>
      <c r="AP227" s="376" t="s">
        <v>1316</v>
      </c>
      <c r="AQ227" s="376" t="s">
        <v>1789</v>
      </c>
      <c r="AR227" s="381">
        <v>43572</v>
      </c>
      <c r="AS227" s="376">
        <v>12965320.23</v>
      </c>
      <c r="AT227" s="376">
        <v>15039771.470000001</v>
      </c>
      <c r="AU227" s="376">
        <v>1503977.14</v>
      </c>
      <c r="AV227" s="376">
        <v>15039771.470000001</v>
      </c>
      <c r="AW227" s="376" t="s">
        <v>72</v>
      </c>
      <c r="AX227" s="376" t="s">
        <v>73</v>
      </c>
      <c r="AY227" s="376" t="s">
        <v>74</v>
      </c>
      <c r="AZ227" s="376" t="s">
        <v>1790</v>
      </c>
      <c r="BA227" s="381">
        <v>43573</v>
      </c>
      <c r="BB227" s="381">
        <v>43830</v>
      </c>
      <c r="BC227" s="251" t="s">
        <v>1970</v>
      </c>
      <c r="BD227" s="251" t="s">
        <v>1963</v>
      </c>
      <c r="BE227" s="460">
        <v>2551</v>
      </c>
      <c r="BF227" s="376" t="s">
        <v>216</v>
      </c>
      <c r="BG227" s="376" t="s">
        <v>1321</v>
      </c>
      <c r="BH227" s="376" t="s">
        <v>1322</v>
      </c>
      <c r="BI227" s="376" t="s">
        <v>77</v>
      </c>
      <c r="BJ227" s="376" t="s">
        <v>77</v>
      </c>
      <c r="BK227" s="243" t="s">
        <v>1964</v>
      </c>
      <c r="BL227" s="376" t="s">
        <v>77</v>
      </c>
      <c r="BM227" s="376" t="s">
        <v>77</v>
      </c>
      <c r="BN227" s="373" t="s">
        <v>1325</v>
      </c>
      <c r="BO227" s="373" t="s">
        <v>1326</v>
      </c>
      <c r="BP227" s="373" t="s">
        <v>1326</v>
      </c>
      <c r="BQ227" s="373" t="s">
        <v>1326</v>
      </c>
      <c r="BR227" s="251" t="s">
        <v>1965</v>
      </c>
      <c r="BS227" s="373" t="s">
        <v>1328</v>
      </c>
      <c r="BT227" s="251" t="s">
        <v>1966</v>
      </c>
      <c r="BU227" s="251" t="s">
        <v>1967</v>
      </c>
      <c r="BV227" s="251" t="s">
        <v>1968</v>
      </c>
      <c r="BW227" s="251" t="s">
        <v>1969</v>
      </c>
      <c r="BX227" s="373" t="s">
        <v>1333</v>
      </c>
      <c r="BY227" s="458">
        <v>43658</v>
      </c>
      <c r="BZ227" s="458">
        <v>43658</v>
      </c>
    </row>
    <row r="228" spans="1:78" s="222" customFormat="1" ht="33" customHeight="1" x14ac:dyDescent="0.25">
      <c r="A228" s="368"/>
      <c r="B228" s="371"/>
      <c r="C228" s="371"/>
      <c r="D228" s="374"/>
      <c r="E228" s="374"/>
      <c r="F228" s="206" t="s">
        <v>723</v>
      </c>
      <c r="G228" s="206" t="s">
        <v>723</v>
      </c>
      <c r="H228" s="206" t="s">
        <v>723</v>
      </c>
      <c r="I228" s="206" t="s">
        <v>1614</v>
      </c>
      <c r="J228" s="206" t="s">
        <v>1042</v>
      </c>
      <c r="K228" s="374"/>
      <c r="L228" s="379"/>
      <c r="M228" s="382"/>
      <c r="N228" s="374"/>
      <c r="O228" s="206" t="s">
        <v>723</v>
      </c>
      <c r="P228" s="206" t="s">
        <v>723</v>
      </c>
      <c r="Q228" s="206" t="s">
        <v>723</v>
      </c>
      <c r="R228" s="206" t="s">
        <v>1614</v>
      </c>
      <c r="S228" s="206" t="s">
        <v>1042</v>
      </c>
      <c r="T228" s="382"/>
      <c r="U228" s="216" t="s">
        <v>723</v>
      </c>
      <c r="V228" s="216" t="s">
        <v>723</v>
      </c>
      <c r="W228" s="216" t="s">
        <v>723</v>
      </c>
      <c r="X228" s="206" t="s">
        <v>1791</v>
      </c>
      <c r="Y228" s="206" t="s">
        <v>1792</v>
      </c>
      <c r="Z228" s="206" t="s">
        <v>454</v>
      </c>
      <c r="AA228" s="206" t="s">
        <v>156</v>
      </c>
      <c r="AB228" s="206" t="s">
        <v>455</v>
      </c>
      <c r="AC228" s="206" t="s">
        <v>1346</v>
      </c>
      <c r="AD228" s="206" t="s">
        <v>1347</v>
      </c>
      <c r="AE228" s="379"/>
      <c r="AF228" s="379"/>
      <c r="AG228" s="379"/>
      <c r="AH228" s="377"/>
      <c r="AI228" s="377"/>
      <c r="AJ228" s="377"/>
      <c r="AK228" s="377"/>
      <c r="AL228" s="377"/>
      <c r="AM228" s="377"/>
      <c r="AN228" s="377"/>
      <c r="AO228" s="377"/>
      <c r="AP228" s="377"/>
      <c r="AQ228" s="377"/>
      <c r="AR228" s="382"/>
      <c r="AS228" s="377"/>
      <c r="AT228" s="377"/>
      <c r="AU228" s="377"/>
      <c r="AV228" s="377"/>
      <c r="AW228" s="377"/>
      <c r="AX228" s="377"/>
      <c r="AY228" s="377"/>
      <c r="AZ228" s="377"/>
      <c r="BA228" s="382"/>
      <c r="BB228" s="382"/>
      <c r="BC228" s="379"/>
      <c r="BD228" s="377"/>
      <c r="BE228" s="461"/>
      <c r="BF228" s="377"/>
      <c r="BG228" s="377"/>
      <c r="BH228" s="377"/>
      <c r="BI228" s="377"/>
      <c r="BJ228" s="377"/>
      <c r="BK228" s="390"/>
      <c r="BL228" s="377"/>
      <c r="BM228" s="377"/>
      <c r="BN228" s="374"/>
      <c r="BO228" s="374"/>
      <c r="BP228" s="374"/>
      <c r="BQ228" s="374"/>
      <c r="BR228" s="374"/>
      <c r="BS228" s="374"/>
      <c r="BT228" s="374"/>
      <c r="BU228" s="374"/>
      <c r="BV228" s="457"/>
      <c r="BW228" s="457"/>
      <c r="BX228" s="374"/>
      <c r="BY228" s="459"/>
      <c r="BZ228" s="459"/>
    </row>
    <row r="229" spans="1:78" s="222" customFormat="1" ht="33" customHeight="1" x14ac:dyDescent="0.25">
      <c r="A229" s="368"/>
      <c r="B229" s="371"/>
      <c r="C229" s="371"/>
      <c r="D229" s="374"/>
      <c r="E229" s="374"/>
      <c r="F229" s="206" t="s">
        <v>723</v>
      </c>
      <c r="G229" s="206" t="s">
        <v>723</v>
      </c>
      <c r="H229" s="206" t="s">
        <v>723</v>
      </c>
      <c r="I229" s="206" t="s">
        <v>221</v>
      </c>
      <c r="J229" s="206" t="s">
        <v>1684</v>
      </c>
      <c r="K229" s="374"/>
      <c r="L229" s="379"/>
      <c r="M229" s="382"/>
      <c r="N229" s="374"/>
      <c r="O229" s="206" t="s">
        <v>723</v>
      </c>
      <c r="P229" s="206" t="s">
        <v>723</v>
      </c>
      <c r="Q229" s="206" t="s">
        <v>723</v>
      </c>
      <c r="R229" s="206" t="s">
        <v>221</v>
      </c>
      <c r="S229" s="206" t="s">
        <v>1684</v>
      </c>
      <c r="T229" s="382"/>
      <c r="U229" s="216" t="s">
        <v>723</v>
      </c>
      <c r="V229" s="216" t="s">
        <v>723</v>
      </c>
      <c r="W229" s="216" t="s">
        <v>723</v>
      </c>
      <c r="X229" s="206" t="s">
        <v>1793</v>
      </c>
      <c r="Y229" s="206" t="s">
        <v>1794</v>
      </c>
      <c r="Z229" s="206" t="s">
        <v>1646</v>
      </c>
      <c r="AA229" s="206" t="s">
        <v>308</v>
      </c>
      <c r="AB229" s="206" t="s">
        <v>186</v>
      </c>
      <c r="AC229" s="206" t="s">
        <v>1647</v>
      </c>
      <c r="AD229" s="206" t="s">
        <v>1648</v>
      </c>
      <c r="AE229" s="379"/>
      <c r="AF229" s="379"/>
      <c r="AG229" s="379"/>
      <c r="AH229" s="377"/>
      <c r="AI229" s="377"/>
      <c r="AJ229" s="377"/>
      <c r="AK229" s="377"/>
      <c r="AL229" s="377"/>
      <c r="AM229" s="377"/>
      <c r="AN229" s="377"/>
      <c r="AO229" s="377"/>
      <c r="AP229" s="377"/>
      <c r="AQ229" s="377"/>
      <c r="AR229" s="382"/>
      <c r="AS229" s="377"/>
      <c r="AT229" s="377"/>
      <c r="AU229" s="377"/>
      <c r="AV229" s="377"/>
      <c r="AW229" s="377"/>
      <c r="AX229" s="377"/>
      <c r="AY229" s="377"/>
      <c r="AZ229" s="377"/>
      <c r="BA229" s="382"/>
      <c r="BB229" s="382"/>
      <c r="BC229" s="379"/>
      <c r="BD229" s="377"/>
      <c r="BE229" s="461"/>
      <c r="BF229" s="377"/>
      <c r="BG229" s="377"/>
      <c r="BH229" s="377"/>
      <c r="BI229" s="377"/>
      <c r="BJ229" s="377"/>
      <c r="BK229" s="390"/>
      <c r="BL229" s="377"/>
      <c r="BM229" s="377"/>
      <c r="BN229" s="374"/>
      <c r="BO229" s="374"/>
      <c r="BP229" s="374"/>
      <c r="BQ229" s="374"/>
      <c r="BR229" s="374"/>
      <c r="BS229" s="374"/>
      <c r="BT229" s="374"/>
      <c r="BU229" s="374"/>
      <c r="BV229" s="457"/>
      <c r="BW229" s="457"/>
      <c r="BX229" s="374"/>
      <c r="BY229" s="459"/>
      <c r="BZ229" s="459"/>
    </row>
    <row r="230" spans="1:78" s="222" customFormat="1" ht="33" customHeight="1" x14ac:dyDescent="0.25">
      <c r="A230" s="368"/>
      <c r="B230" s="371"/>
      <c r="C230" s="371"/>
      <c r="D230" s="374"/>
      <c r="E230" s="374"/>
      <c r="F230" s="216" t="s">
        <v>723</v>
      </c>
      <c r="G230" s="216" t="s">
        <v>723</v>
      </c>
      <c r="H230" s="216" t="s">
        <v>723</v>
      </c>
      <c r="I230" s="206" t="s">
        <v>1685</v>
      </c>
      <c r="J230" s="206" t="s">
        <v>1686</v>
      </c>
      <c r="K230" s="374"/>
      <c r="L230" s="379"/>
      <c r="M230" s="382"/>
      <c r="N230" s="374"/>
      <c r="O230" s="216" t="s">
        <v>723</v>
      </c>
      <c r="P230" s="216" t="s">
        <v>723</v>
      </c>
      <c r="Q230" s="216" t="s">
        <v>723</v>
      </c>
      <c r="R230" s="216" t="s">
        <v>1685</v>
      </c>
      <c r="S230" s="216" t="s">
        <v>1686</v>
      </c>
      <c r="T230" s="382"/>
      <c r="U230" s="216" t="s">
        <v>723</v>
      </c>
      <c r="V230" s="216" t="s">
        <v>723</v>
      </c>
      <c r="W230" s="216" t="s">
        <v>723</v>
      </c>
      <c r="X230" s="206" t="s">
        <v>1795</v>
      </c>
      <c r="Y230" s="206" t="s">
        <v>1796</v>
      </c>
      <c r="Z230" s="206" t="s">
        <v>324</v>
      </c>
      <c r="AA230" s="206" t="s">
        <v>1355</v>
      </c>
      <c r="AB230" s="206" t="s">
        <v>326</v>
      </c>
      <c r="AC230" s="206" t="s">
        <v>1356</v>
      </c>
      <c r="AD230" s="206" t="s">
        <v>1357</v>
      </c>
      <c r="AE230" s="379"/>
      <c r="AF230" s="379"/>
      <c r="AG230" s="379"/>
      <c r="AH230" s="377"/>
      <c r="AI230" s="377"/>
      <c r="AJ230" s="377"/>
      <c r="AK230" s="377"/>
      <c r="AL230" s="377"/>
      <c r="AM230" s="377"/>
      <c r="AN230" s="377"/>
      <c r="AO230" s="377"/>
      <c r="AP230" s="377"/>
      <c r="AQ230" s="377"/>
      <c r="AR230" s="382"/>
      <c r="AS230" s="377"/>
      <c r="AT230" s="377"/>
      <c r="AU230" s="377"/>
      <c r="AV230" s="377"/>
      <c r="AW230" s="377"/>
      <c r="AX230" s="377"/>
      <c r="AY230" s="377"/>
      <c r="AZ230" s="377"/>
      <c r="BA230" s="382"/>
      <c r="BB230" s="382"/>
      <c r="BC230" s="379"/>
      <c r="BD230" s="377"/>
      <c r="BE230" s="461"/>
      <c r="BF230" s="377"/>
      <c r="BG230" s="377"/>
      <c r="BH230" s="377"/>
      <c r="BI230" s="377"/>
      <c r="BJ230" s="377"/>
      <c r="BK230" s="390"/>
      <c r="BL230" s="377"/>
      <c r="BM230" s="377"/>
      <c r="BN230" s="374"/>
      <c r="BO230" s="374"/>
      <c r="BP230" s="374"/>
      <c r="BQ230" s="374"/>
      <c r="BR230" s="374"/>
      <c r="BS230" s="374"/>
      <c r="BT230" s="374"/>
      <c r="BU230" s="374"/>
      <c r="BV230" s="457"/>
      <c r="BW230" s="457"/>
      <c r="BX230" s="374"/>
      <c r="BY230" s="459"/>
      <c r="BZ230" s="459"/>
    </row>
    <row r="231" spans="1:78" s="222" customFormat="1" ht="33" customHeight="1" x14ac:dyDescent="0.25">
      <c r="A231" s="368"/>
      <c r="B231" s="371"/>
      <c r="C231" s="371"/>
      <c r="D231" s="374"/>
      <c r="E231" s="374"/>
      <c r="F231" s="216" t="s">
        <v>723</v>
      </c>
      <c r="G231" s="216" t="s">
        <v>723</v>
      </c>
      <c r="H231" s="216" t="s">
        <v>723</v>
      </c>
      <c r="I231" s="206" t="s">
        <v>1791</v>
      </c>
      <c r="J231" s="206" t="s">
        <v>1792</v>
      </c>
      <c r="K231" s="374"/>
      <c r="L231" s="379"/>
      <c r="M231" s="382"/>
      <c r="N231" s="374"/>
      <c r="O231" s="216" t="s">
        <v>723</v>
      </c>
      <c r="P231" s="216" t="s">
        <v>723</v>
      </c>
      <c r="Q231" s="216" t="s">
        <v>723</v>
      </c>
      <c r="R231" s="223" t="s">
        <v>1791</v>
      </c>
      <c r="S231" s="223" t="s">
        <v>1792</v>
      </c>
      <c r="T231" s="382"/>
      <c r="U231" s="216" t="s">
        <v>723</v>
      </c>
      <c r="V231" s="216" t="s">
        <v>723</v>
      </c>
      <c r="W231" s="216" t="s">
        <v>723</v>
      </c>
      <c r="X231" s="206" t="s">
        <v>1246</v>
      </c>
      <c r="Y231" s="206" t="s">
        <v>1671</v>
      </c>
      <c r="Z231" s="206" t="s">
        <v>1351</v>
      </c>
      <c r="AA231" s="206" t="s">
        <v>256</v>
      </c>
      <c r="AB231" s="206" t="s">
        <v>1352</v>
      </c>
      <c r="AC231" s="206" t="s">
        <v>1353</v>
      </c>
      <c r="AD231" s="217" t="s">
        <v>1418</v>
      </c>
      <c r="AE231" s="379"/>
      <c r="AF231" s="379"/>
      <c r="AG231" s="379"/>
      <c r="AH231" s="377"/>
      <c r="AI231" s="377"/>
      <c r="AJ231" s="377"/>
      <c r="AK231" s="377"/>
      <c r="AL231" s="377"/>
      <c r="AM231" s="377"/>
      <c r="AN231" s="377"/>
      <c r="AO231" s="377"/>
      <c r="AP231" s="377"/>
      <c r="AQ231" s="377"/>
      <c r="AR231" s="382"/>
      <c r="AS231" s="377"/>
      <c r="AT231" s="377"/>
      <c r="AU231" s="377"/>
      <c r="AV231" s="377"/>
      <c r="AW231" s="377"/>
      <c r="AX231" s="377"/>
      <c r="AY231" s="377"/>
      <c r="AZ231" s="377"/>
      <c r="BA231" s="382"/>
      <c r="BB231" s="382"/>
      <c r="BC231" s="379"/>
      <c r="BD231" s="377"/>
      <c r="BE231" s="461"/>
      <c r="BF231" s="377"/>
      <c r="BG231" s="377"/>
      <c r="BH231" s="377"/>
      <c r="BI231" s="377"/>
      <c r="BJ231" s="377"/>
      <c r="BK231" s="390"/>
      <c r="BL231" s="377"/>
      <c r="BM231" s="377"/>
      <c r="BN231" s="374"/>
      <c r="BO231" s="374"/>
      <c r="BP231" s="374"/>
      <c r="BQ231" s="374"/>
      <c r="BR231" s="374"/>
      <c r="BS231" s="374"/>
      <c r="BT231" s="374"/>
      <c r="BU231" s="374"/>
      <c r="BV231" s="457"/>
      <c r="BW231" s="457"/>
      <c r="BX231" s="374"/>
      <c r="BY231" s="459"/>
      <c r="BZ231" s="459"/>
    </row>
    <row r="232" spans="1:78" s="222" customFormat="1" ht="33" customHeight="1" x14ac:dyDescent="0.25">
      <c r="A232" s="368"/>
      <c r="B232" s="371"/>
      <c r="C232" s="371"/>
      <c r="D232" s="374"/>
      <c r="E232" s="374"/>
      <c r="F232" s="216" t="s">
        <v>723</v>
      </c>
      <c r="G232" s="216" t="s">
        <v>723</v>
      </c>
      <c r="H232" s="216" t="s">
        <v>723</v>
      </c>
      <c r="I232" s="206" t="s">
        <v>1793</v>
      </c>
      <c r="J232" s="206" t="s">
        <v>1794</v>
      </c>
      <c r="K232" s="374"/>
      <c r="L232" s="379"/>
      <c r="M232" s="382"/>
      <c r="N232" s="374"/>
      <c r="O232" s="216" t="s">
        <v>723</v>
      </c>
      <c r="P232" s="216" t="s">
        <v>723</v>
      </c>
      <c r="Q232" s="216" t="s">
        <v>723</v>
      </c>
      <c r="R232" s="223" t="s">
        <v>1793</v>
      </c>
      <c r="S232" s="223" t="s">
        <v>1794</v>
      </c>
      <c r="T232" s="382"/>
      <c r="U232" s="206" t="s">
        <v>723</v>
      </c>
      <c r="V232" s="206" t="s">
        <v>723</v>
      </c>
      <c r="W232" s="206" t="s">
        <v>723</v>
      </c>
      <c r="X232" s="206" t="s">
        <v>1614</v>
      </c>
      <c r="Y232" s="206" t="s">
        <v>1042</v>
      </c>
      <c r="Z232" s="216" t="s">
        <v>1407</v>
      </c>
      <c r="AA232" s="216" t="s">
        <v>388</v>
      </c>
      <c r="AB232" s="216" t="s">
        <v>1408</v>
      </c>
      <c r="AC232" s="216" t="s">
        <v>1409</v>
      </c>
      <c r="AD232" s="206" t="s">
        <v>1586</v>
      </c>
      <c r="AE232" s="379"/>
      <c r="AF232" s="379"/>
      <c r="AG232" s="379"/>
      <c r="AH232" s="377"/>
      <c r="AI232" s="377"/>
      <c r="AJ232" s="377"/>
      <c r="AK232" s="377"/>
      <c r="AL232" s="377"/>
      <c r="AM232" s="377"/>
      <c r="AN232" s="377"/>
      <c r="AO232" s="377"/>
      <c r="AP232" s="377"/>
      <c r="AQ232" s="377"/>
      <c r="AR232" s="382"/>
      <c r="AS232" s="377"/>
      <c r="AT232" s="377"/>
      <c r="AU232" s="377"/>
      <c r="AV232" s="377"/>
      <c r="AW232" s="377"/>
      <c r="AX232" s="377"/>
      <c r="AY232" s="377"/>
      <c r="AZ232" s="377"/>
      <c r="BA232" s="382"/>
      <c r="BB232" s="382"/>
      <c r="BC232" s="379"/>
      <c r="BD232" s="377"/>
      <c r="BE232" s="461"/>
      <c r="BF232" s="377"/>
      <c r="BG232" s="377"/>
      <c r="BH232" s="377"/>
      <c r="BI232" s="377"/>
      <c r="BJ232" s="377"/>
      <c r="BK232" s="390"/>
      <c r="BL232" s="377"/>
      <c r="BM232" s="377"/>
      <c r="BN232" s="374"/>
      <c r="BO232" s="374"/>
      <c r="BP232" s="374"/>
      <c r="BQ232" s="374"/>
      <c r="BR232" s="374"/>
      <c r="BS232" s="374"/>
      <c r="BT232" s="374"/>
      <c r="BU232" s="374"/>
      <c r="BV232" s="457"/>
      <c r="BW232" s="457"/>
      <c r="BX232" s="374"/>
      <c r="BY232" s="459"/>
      <c r="BZ232" s="459"/>
    </row>
    <row r="233" spans="1:78" s="222" customFormat="1" ht="33" customHeight="1" x14ac:dyDescent="0.25">
      <c r="A233" s="368"/>
      <c r="B233" s="371"/>
      <c r="C233" s="371"/>
      <c r="D233" s="374"/>
      <c r="E233" s="374"/>
      <c r="F233" s="216" t="s">
        <v>723</v>
      </c>
      <c r="G233" s="216" t="s">
        <v>723</v>
      </c>
      <c r="H233" s="216" t="s">
        <v>723</v>
      </c>
      <c r="I233" s="206" t="s">
        <v>1797</v>
      </c>
      <c r="J233" s="206" t="s">
        <v>1798</v>
      </c>
      <c r="K233" s="374"/>
      <c r="L233" s="379"/>
      <c r="M233" s="382"/>
      <c r="N233" s="374"/>
      <c r="O233" s="216" t="s">
        <v>723</v>
      </c>
      <c r="P233" s="216" t="s">
        <v>723</v>
      </c>
      <c r="Q233" s="216" t="s">
        <v>723</v>
      </c>
      <c r="R233" s="223" t="s">
        <v>1797</v>
      </c>
      <c r="S233" s="223" t="s">
        <v>1798</v>
      </c>
      <c r="T233" s="382"/>
      <c r="U233" s="216" t="s">
        <v>723</v>
      </c>
      <c r="V233" s="216" t="s">
        <v>723</v>
      </c>
      <c r="W233" s="216" t="s">
        <v>723</v>
      </c>
      <c r="X233" s="206" t="s">
        <v>1388</v>
      </c>
      <c r="Y233" s="206" t="s">
        <v>1049</v>
      </c>
      <c r="Z233" s="216"/>
      <c r="AA233" s="216"/>
      <c r="AB233" s="216"/>
      <c r="AC233" s="216"/>
      <c r="AD233" s="216"/>
      <c r="AE233" s="379"/>
      <c r="AF233" s="379"/>
      <c r="AG233" s="379"/>
      <c r="AH233" s="377"/>
      <c r="AI233" s="377"/>
      <c r="AJ233" s="377"/>
      <c r="AK233" s="377"/>
      <c r="AL233" s="377"/>
      <c r="AM233" s="377"/>
      <c r="AN233" s="377"/>
      <c r="AO233" s="377"/>
      <c r="AP233" s="377"/>
      <c r="AQ233" s="377"/>
      <c r="AR233" s="382"/>
      <c r="AS233" s="377"/>
      <c r="AT233" s="377"/>
      <c r="AU233" s="377"/>
      <c r="AV233" s="377"/>
      <c r="AW233" s="377"/>
      <c r="AX233" s="377"/>
      <c r="AY233" s="377"/>
      <c r="AZ233" s="377"/>
      <c r="BA233" s="382"/>
      <c r="BB233" s="382"/>
      <c r="BC233" s="379"/>
      <c r="BD233" s="377"/>
      <c r="BE233" s="461"/>
      <c r="BF233" s="377"/>
      <c r="BG233" s="377"/>
      <c r="BH233" s="377"/>
      <c r="BI233" s="377"/>
      <c r="BJ233" s="377"/>
      <c r="BK233" s="390"/>
      <c r="BL233" s="377"/>
      <c r="BM233" s="377"/>
      <c r="BN233" s="374"/>
      <c r="BO233" s="374"/>
      <c r="BP233" s="374"/>
      <c r="BQ233" s="374"/>
      <c r="BR233" s="374"/>
      <c r="BS233" s="374"/>
      <c r="BT233" s="374"/>
      <c r="BU233" s="374"/>
      <c r="BV233" s="457"/>
      <c r="BW233" s="457"/>
      <c r="BX233" s="374"/>
      <c r="BY233" s="459"/>
      <c r="BZ233" s="459"/>
    </row>
    <row r="234" spans="1:78" s="222" customFormat="1" ht="33" customHeight="1" x14ac:dyDescent="0.25">
      <c r="A234" s="368"/>
      <c r="B234" s="371"/>
      <c r="C234" s="371"/>
      <c r="D234" s="374"/>
      <c r="E234" s="374"/>
      <c r="F234" s="216" t="s">
        <v>723</v>
      </c>
      <c r="G234" s="216" t="s">
        <v>723</v>
      </c>
      <c r="H234" s="216" t="s">
        <v>723</v>
      </c>
      <c r="I234" s="206" t="s">
        <v>1795</v>
      </c>
      <c r="J234" s="206" t="s">
        <v>1796</v>
      </c>
      <c r="K234" s="374"/>
      <c r="L234" s="379"/>
      <c r="M234" s="382"/>
      <c r="N234" s="374"/>
      <c r="O234" s="216" t="s">
        <v>723</v>
      </c>
      <c r="P234" s="216" t="s">
        <v>723</v>
      </c>
      <c r="Q234" s="216" t="s">
        <v>723</v>
      </c>
      <c r="R234" s="223" t="s">
        <v>1795</v>
      </c>
      <c r="S234" s="223" t="s">
        <v>1796</v>
      </c>
      <c r="T234" s="382"/>
      <c r="U234" s="216" t="s">
        <v>723</v>
      </c>
      <c r="V234" s="216" t="s">
        <v>723</v>
      </c>
      <c r="W234" s="216" t="s">
        <v>723</v>
      </c>
      <c r="X234" s="206" t="s">
        <v>1498</v>
      </c>
      <c r="Y234" s="206" t="s">
        <v>1499</v>
      </c>
      <c r="Z234" s="223"/>
      <c r="AA234" s="223"/>
      <c r="AB234" s="223"/>
      <c r="AC234" s="223"/>
      <c r="AD234" s="223"/>
      <c r="AE234" s="379"/>
      <c r="AF234" s="379"/>
      <c r="AG234" s="379"/>
      <c r="AH234" s="377"/>
      <c r="AI234" s="377"/>
      <c r="AJ234" s="377"/>
      <c r="AK234" s="377"/>
      <c r="AL234" s="377"/>
      <c r="AM234" s="377"/>
      <c r="AN234" s="377"/>
      <c r="AO234" s="377"/>
      <c r="AP234" s="377"/>
      <c r="AQ234" s="377"/>
      <c r="AR234" s="382"/>
      <c r="AS234" s="377"/>
      <c r="AT234" s="377"/>
      <c r="AU234" s="377"/>
      <c r="AV234" s="377"/>
      <c r="AW234" s="377"/>
      <c r="AX234" s="377"/>
      <c r="AY234" s="377"/>
      <c r="AZ234" s="377"/>
      <c r="BA234" s="382"/>
      <c r="BB234" s="382"/>
      <c r="BC234" s="379"/>
      <c r="BD234" s="377"/>
      <c r="BE234" s="461"/>
      <c r="BF234" s="377"/>
      <c r="BG234" s="377"/>
      <c r="BH234" s="377"/>
      <c r="BI234" s="377"/>
      <c r="BJ234" s="377"/>
      <c r="BK234" s="390"/>
      <c r="BL234" s="377"/>
      <c r="BM234" s="377"/>
      <c r="BN234" s="374"/>
      <c r="BO234" s="374"/>
      <c r="BP234" s="374"/>
      <c r="BQ234" s="374"/>
      <c r="BR234" s="374"/>
      <c r="BS234" s="374"/>
      <c r="BT234" s="374"/>
      <c r="BU234" s="374"/>
      <c r="BV234" s="457"/>
      <c r="BW234" s="457"/>
      <c r="BX234" s="374"/>
      <c r="BY234" s="459"/>
      <c r="BZ234" s="459"/>
    </row>
    <row r="235" spans="1:78" s="222" customFormat="1" ht="33" customHeight="1" x14ac:dyDescent="0.25">
      <c r="A235" s="368"/>
      <c r="B235" s="371"/>
      <c r="C235" s="371"/>
      <c r="D235" s="374"/>
      <c r="E235" s="374"/>
      <c r="F235" s="216" t="s">
        <v>723</v>
      </c>
      <c r="G235" s="216" t="s">
        <v>723</v>
      </c>
      <c r="H235" s="216" t="s">
        <v>723</v>
      </c>
      <c r="I235" s="206" t="s">
        <v>1246</v>
      </c>
      <c r="J235" s="206" t="s">
        <v>1671</v>
      </c>
      <c r="K235" s="374"/>
      <c r="L235" s="379"/>
      <c r="M235" s="382"/>
      <c r="N235" s="374"/>
      <c r="O235" s="216" t="s">
        <v>723</v>
      </c>
      <c r="P235" s="216" t="s">
        <v>723</v>
      </c>
      <c r="Q235" s="216" t="s">
        <v>723</v>
      </c>
      <c r="R235" s="223" t="s">
        <v>1246</v>
      </c>
      <c r="S235" s="223" t="s">
        <v>1671</v>
      </c>
      <c r="T235" s="382"/>
      <c r="U235" s="376" t="s">
        <v>723</v>
      </c>
      <c r="V235" s="376" t="s">
        <v>723</v>
      </c>
      <c r="W235" s="376" t="s">
        <v>723</v>
      </c>
      <c r="X235" s="376" t="s">
        <v>1799</v>
      </c>
      <c r="Y235" s="376" t="s">
        <v>1800</v>
      </c>
      <c r="Z235" s="223"/>
      <c r="AA235" s="223"/>
      <c r="AB235" s="223"/>
      <c r="AC235" s="223"/>
      <c r="AD235" s="223"/>
      <c r="AE235" s="379"/>
      <c r="AF235" s="379"/>
      <c r="AG235" s="379"/>
      <c r="AH235" s="377"/>
      <c r="AI235" s="377"/>
      <c r="AJ235" s="377"/>
      <c r="AK235" s="377"/>
      <c r="AL235" s="377"/>
      <c r="AM235" s="377"/>
      <c r="AN235" s="377"/>
      <c r="AO235" s="377"/>
      <c r="AP235" s="377"/>
      <c r="AQ235" s="377"/>
      <c r="AR235" s="382"/>
      <c r="AS235" s="377"/>
      <c r="AT235" s="377"/>
      <c r="AU235" s="377"/>
      <c r="AV235" s="377"/>
      <c r="AW235" s="377"/>
      <c r="AX235" s="377"/>
      <c r="AY235" s="377"/>
      <c r="AZ235" s="377"/>
      <c r="BA235" s="382"/>
      <c r="BB235" s="382"/>
      <c r="BC235" s="379"/>
      <c r="BD235" s="377"/>
      <c r="BE235" s="461"/>
      <c r="BF235" s="377"/>
      <c r="BG235" s="377"/>
      <c r="BH235" s="377"/>
      <c r="BI235" s="377"/>
      <c r="BJ235" s="377"/>
      <c r="BK235" s="390"/>
      <c r="BL235" s="377"/>
      <c r="BM235" s="377"/>
      <c r="BN235" s="374"/>
      <c r="BO235" s="374"/>
      <c r="BP235" s="374"/>
      <c r="BQ235" s="374"/>
      <c r="BR235" s="374"/>
      <c r="BS235" s="374"/>
      <c r="BT235" s="374"/>
      <c r="BU235" s="374"/>
      <c r="BV235" s="457"/>
      <c r="BW235" s="457"/>
      <c r="BX235" s="374"/>
      <c r="BY235" s="459"/>
      <c r="BZ235" s="459"/>
    </row>
    <row r="236" spans="1:78" s="222" customFormat="1" ht="33" customHeight="1" x14ac:dyDescent="0.25">
      <c r="A236" s="368"/>
      <c r="B236" s="371"/>
      <c r="C236" s="371"/>
      <c r="D236" s="374"/>
      <c r="E236" s="374"/>
      <c r="F236" s="216" t="s">
        <v>1801</v>
      </c>
      <c r="G236" s="216" t="s">
        <v>1801</v>
      </c>
      <c r="H236" s="216" t="s">
        <v>1801</v>
      </c>
      <c r="I236" s="206" t="s">
        <v>1802</v>
      </c>
      <c r="J236" s="206" t="s">
        <v>1803</v>
      </c>
      <c r="K236" s="374"/>
      <c r="L236" s="379"/>
      <c r="M236" s="382"/>
      <c r="N236" s="374"/>
      <c r="O236" s="216" t="s">
        <v>1804</v>
      </c>
      <c r="P236" s="216" t="s">
        <v>1805</v>
      </c>
      <c r="Q236" s="216" t="s">
        <v>1806</v>
      </c>
      <c r="R236" s="223" t="s">
        <v>381</v>
      </c>
      <c r="S236" s="223" t="s">
        <v>1803</v>
      </c>
      <c r="T236" s="382"/>
      <c r="U236" s="377"/>
      <c r="V236" s="377"/>
      <c r="W236" s="377"/>
      <c r="X236" s="377"/>
      <c r="Y236" s="377"/>
      <c r="Z236" s="223"/>
      <c r="AA236" s="223"/>
      <c r="AB236" s="223"/>
      <c r="AC236" s="223"/>
      <c r="AD236" s="223"/>
      <c r="AE236" s="379"/>
      <c r="AF236" s="379"/>
      <c r="AG236" s="379"/>
      <c r="AH236" s="377"/>
      <c r="AI236" s="377"/>
      <c r="AJ236" s="377"/>
      <c r="AK236" s="377"/>
      <c r="AL236" s="377"/>
      <c r="AM236" s="377"/>
      <c r="AN236" s="377"/>
      <c r="AO236" s="377"/>
      <c r="AP236" s="377"/>
      <c r="AQ236" s="377"/>
      <c r="AR236" s="382"/>
      <c r="AS236" s="377"/>
      <c r="AT236" s="377"/>
      <c r="AU236" s="377"/>
      <c r="AV236" s="377"/>
      <c r="AW236" s="377"/>
      <c r="AX236" s="377"/>
      <c r="AY236" s="377"/>
      <c r="AZ236" s="377"/>
      <c r="BA236" s="382"/>
      <c r="BB236" s="382"/>
      <c r="BC236" s="379"/>
      <c r="BD236" s="377"/>
      <c r="BE236" s="461"/>
      <c r="BF236" s="377"/>
      <c r="BG236" s="377"/>
      <c r="BH236" s="377"/>
      <c r="BI236" s="377"/>
      <c r="BJ236" s="377"/>
      <c r="BK236" s="390"/>
      <c r="BL236" s="377"/>
      <c r="BM236" s="377"/>
      <c r="BN236" s="374"/>
      <c r="BO236" s="374"/>
      <c r="BP236" s="374"/>
      <c r="BQ236" s="374"/>
      <c r="BR236" s="374"/>
      <c r="BS236" s="374"/>
      <c r="BT236" s="374"/>
      <c r="BU236" s="374"/>
      <c r="BV236" s="457"/>
      <c r="BW236" s="457"/>
      <c r="BX236" s="374"/>
      <c r="BY236" s="459"/>
      <c r="BZ236" s="459"/>
    </row>
    <row r="237" spans="1:78" s="222" customFormat="1" ht="33" customHeight="1" x14ac:dyDescent="0.25">
      <c r="A237" s="368"/>
      <c r="B237" s="371"/>
      <c r="C237" s="371"/>
      <c r="D237" s="374"/>
      <c r="E237" s="374"/>
      <c r="F237" s="216" t="s">
        <v>723</v>
      </c>
      <c r="G237" s="216" t="s">
        <v>723</v>
      </c>
      <c r="H237" s="216" t="s">
        <v>723</v>
      </c>
      <c r="I237" s="206" t="s">
        <v>1388</v>
      </c>
      <c r="J237" s="206" t="s">
        <v>1049</v>
      </c>
      <c r="K237" s="374"/>
      <c r="L237" s="379"/>
      <c r="M237" s="382"/>
      <c r="N237" s="374"/>
      <c r="O237" s="216" t="s">
        <v>723</v>
      </c>
      <c r="P237" s="216" t="s">
        <v>723</v>
      </c>
      <c r="Q237" s="216" t="s">
        <v>723</v>
      </c>
      <c r="R237" s="223" t="s">
        <v>1388</v>
      </c>
      <c r="S237" s="223" t="s">
        <v>1049</v>
      </c>
      <c r="T237" s="382"/>
      <c r="U237" s="377"/>
      <c r="V237" s="377"/>
      <c r="W237" s="377"/>
      <c r="X237" s="377"/>
      <c r="Y237" s="377"/>
      <c r="Z237" s="223"/>
      <c r="AA237" s="223"/>
      <c r="AB237" s="223"/>
      <c r="AC237" s="223"/>
      <c r="AD237" s="223"/>
      <c r="AE237" s="379"/>
      <c r="AF237" s="379"/>
      <c r="AG237" s="379"/>
      <c r="AH237" s="377"/>
      <c r="AI237" s="377"/>
      <c r="AJ237" s="377"/>
      <c r="AK237" s="377"/>
      <c r="AL237" s="377"/>
      <c r="AM237" s="377"/>
      <c r="AN237" s="377"/>
      <c r="AO237" s="377"/>
      <c r="AP237" s="377"/>
      <c r="AQ237" s="377"/>
      <c r="AR237" s="382"/>
      <c r="AS237" s="377"/>
      <c r="AT237" s="377"/>
      <c r="AU237" s="377"/>
      <c r="AV237" s="377"/>
      <c r="AW237" s="377"/>
      <c r="AX237" s="377"/>
      <c r="AY237" s="377"/>
      <c r="AZ237" s="377"/>
      <c r="BA237" s="382"/>
      <c r="BB237" s="382"/>
      <c r="BC237" s="379"/>
      <c r="BD237" s="377"/>
      <c r="BE237" s="461"/>
      <c r="BF237" s="377"/>
      <c r="BG237" s="377"/>
      <c r="BH237" s="377"/>
      <c r="BI237" s="377"/>
      <c r="BJ237" s="377"/>
      <c r="BK237" s="390"/>
      <c r="BL237" s="377"/>
      <c r="BM237" s="377"/>
      <c r="BN237" s="374"/>
      <c r="BO237" s="374"/>
      <c r="BP237" s="374"/>
      <c r="BQ237" s="374"/>
      <c r="BR237" s="374"/>
      <c r="BS237" s="374"/>
      <c r="BT237" s="374"/>
      <c r="BU237" s="374"/>
      <c r="BV237" s="457"/>
      <c r="BW237" s="457"/>
      <c r="BX237" s="374"/>
      <c r="BY237" s="459"/>
      <c r="BZ237" s="459"/>
    </row>
    <row r="238" spans="1:78" s="222" customFormat="1" ht="33" customHeight="1" x14ac:dyDescent="0.25">
      <c r="A238" s="368"/>
      <c r="B238" s="371"/>
      <c r="C238" s="371"/>
      <c r="D238" s="374"/>
      <c r="E238" s="374"/>
      <c r="F238" s="216" t="s">
        <v>723</v>
      </c>
      <c r="G238" s="216" t="s">
        <v>723</v>
      </c>
      <c r="H238" s="216" t="s">
        <v>723</v>
      </c>
      <c r="I238" s="206" t="s">
        <v>1498</v>
      </c>
      <c r="J238" s="206" t="s">
        <v>1499</v>
      </c>
      <c r="K238" s="374"/>
      <c r="L238" s="379"/>
      <c r="M238" s="382"/>
      <c r="N238" s="374"/>
      <c r="O238" s="216" t="s">
        <v>723</v>
      </c>
      <c r="P238" s="216" t="s">
        <v>723</v>
      </c>
      <c r="Q238" s="216" t="s">
        <v>723</v>
      </c>
      <c r="R238" s="223" t="s">
        <v>1498</v>
      </c>
      <c r="S238" s="223" t="s">
        <v>1499</v>
      </c>
      <c r="T238" s="382"/>
      <c r="U238" s="377"/>
      <c r="V238" s="377"/>
      <c r="W238" s="377"/>
      <c r="X238" s="377"/>
      <c r="Y238" s="377"/>
      <c r="Z238" s="223"/>
      <c r="AA238" s="223"/>
      <c r="AB238" s="223"/>
      <c r="AC238" s="223"/>
      <c r="AD238" s="223"/>
      <c r="AE238" s="379"/>
      <c r="AF238" s="379"/>
      <c r="AG238" s="379"/>
      <c r="AH238" s="377"/>
      <c r="AI238" s="377"/>
      <c r="AJ238" s="377"/>
      <c r="AK238" s="377"/>
      <c r="AL238" s="377"/>
      <c r="AM238" s="377"/>
      <c r="AN238" s="377"/>
      <c r="AO238" s="377"/>
      <c r="AP238" s="377"/>
      <c r="AQ238" s="377"/>
      <c r="AR238" s="382"/>
      <c r="AS238" s="377"/>
      <c r="AT238" s="377"/>
      <c r="AU238" s="377"/>
      <c r="AV238" s="377"/>
      <c r="AW238" s="377"/>
      <c r="AX238" s="377"/>
      <c r="AY238" s="377"/>
      <c r="AZ238" s="377"/>
      <c r="BA238" s="382"/>
      <c r="BB238" s="382"/>
      <c r="BC238" s="379"/>
      <c r="BD238" s="377"/>
      <c r="BE238" s="461"/>
      <c r="BF238" s="377"/>
      <c r="BG238" s="377"/>
      <c r="BH238" s="377"/>
      <c r="BI238" s="377"/>
      <c r="BJ238" s="377"/>
      <c r="BK238" s="390"/>
      <c r="BL238" s="377"/>
      <c r="BM238" s="377"/>
      <c r="BN238" s="374"/>
      <c r="BO238" s="374"/>
      <c r="BP238" s="374"/>
      <c r="BQ238" s="374"/>
      <c r="BR238" s="374"/>
      <c r="BS238" s="374"/>
      <c r="BT238" s="374"/>
      <c r="BU238" s="374"/>
      <c r="BV238" s="457"/>
      <c r="BW238" s="457"/>
      <c r="BX238" s="374"/>
      <c r="BY238" s="459"/>
      <c r="BZ238" s="459"/>
    </row>
    <row r="239" spans="1:78" s="222" customFormat="1" ht="33" customHeight="1" x14ac:dyDescent="0.25">
      <c r="A239" s="368"/>
      <c r="B239" s="371"/>
      <c r="C239" s="371"/>
      <c r="D239" s="374"/>
      <c r="E239" s="374"/>
      <c r="F239" s="216" t="s">
        <v>723</v>
      </c>
      <c r="G239" s="216" t="s">
        <v>723</v>
      </c>
      <c r="H239" s="216" t="s">
        <v>723</v>
      </c>
      <c r="I239" s="206" t="s">
        <v>1807</v>
      </c>
      <c r="J239" s="206" t="s">
        <v>1808</v>
      </c>
      <c r="K239" s="374"/>
      <c r="L239" s="379"/>
      <c r="M239" s="382"/>
      <c r="N239" s="374"/>
      <c r="O239" s="216" t="s">
        <v>723</v>
      </c>
      <c r="P239" s="216" t="s">
        <v>723</v>
      </c>
      <c r="Q239" s="216" t="s">
        <v>723</v>
      </c>
      <c r="R239" s="223" t="s">
        <v>1807</v>
      </c>
      <c r="S239" s="223" t="s">
        <v>1808</v>
      </c>
      <c r="T239" s="382"/>
      <c r="U239" s="377"/>
      <c r="V239" s="377"/>
      <c r="W239" s="377"/>
      <c r="X239" s="377"/>
      <c r="Y239" s="377"/>
      <c r="Z239" s="223"/>
      <c r="AA239" s="223"/>
      <c r="AB239" s="223"/>
      <c r="AC239" s="223"/>
      <c r="AD239" s="223"/>
      <c r="AE239" s="379"/>
      <c r="AF239" s="379"/>
      <c r="AG239" s="379"/>
      <c r="AH239" s="377"/>
      <c r="AI239" s="377"/>
      <c r="AJ239" s="377"/>
      <c r="AK239" s="377"/>
      <c r="AL239" s="377"/>
      <c r="AM239" s="377"/>
      <c r="AN239" s="377"/>
      <c r="AO239" s="377"/>
      <c r="AP239" s="377"/>
      <c r="AQ239" s="377"/>
      <c r="AR239" s="382"/>
      <c r="AS239" s="377"/>
      <c r="AT239" s="377"/>
      <c r="AU239" s="377"/>
      <c r="AV239" s="377"/>
      <c r="AW239" s="377"/>
      <c r="AX239" s="377"/>
      <c r="AY239" s="377"/>
      <c r="AZ239" s="377"/>
      <c r="BA239" s="382"/>
      <c r="BB239" s="382"/>
      <c r="BC239" s="379"/>
      <c r="BD239" s="377"/>
      <c r="BE239" s="461"/>
      <c r="BF239" s="377"/>
      <c r="BG239" s="377"/>
      <c r="BH239" s="377"/>
      <c r="BI239" s="377"/>
      <c r="BJ239" s="377"/>
      <c r="BK239" s="390"/>
      <c r="BL239" s="377"/>
      <c r="BM239" s="377"/>
      <c r="BN239" s="374"/>
      <c r="BO239" s="374"/>
      <c r="BP239" s="374"/>
      <c r="BQ239" s="374"/>
      <c r="BR239" s="374"/>
      <c r="BS239" s="374"/>
      <c r="BT239" s="374"/>
      <c r="BU239" s="374"/>
      <c r="BV239" s="457"/>
      <c r="BW239" s="457"/>
      <c r="BX239" s="374"/>
      <c r="BY239" s="459"/>
      <c r="BZ239" s="459"/>
    </row>
    <row r="240" spans="1:78" s="222" customFormat="1" ht="33" customHeight="1" x14ac:dyDescent="0.25">
      <c r="A240" s="369"/>
      <c r="B240" s="372"/>
      <c r="C240" s="372"/>
      <c r="D240" s="375"/>
      <c r="E240" s="375"/>
      <c r="F240" s="216" t="s">
        <v>723</v>
      </c>
      <c r="G240" s="216" t="s">
        <v>723</v>
      </c>
      <c r="H240" s="216" t="s">
        <v>723</v>
      </c>
      <c r="I240" s="206" t="s">
        <v>1799</v>
      </c>
      <c r="J240" s="206" t="s">
        <v>1800</v>
      </c>
      <c r="K240" s="375"/>
      <c r="L240" s="380"/>
      <c r="M240" s="383"/>
      <c r="N240" s="375"/>
      <c r="O240" s="216" t="s">
        <v>723</v>
      </c>
      <c r="P240" s="216" t="s">
        <v>723</v>
      </c>
      <c r="Q240" s="216" t="s">
        <v>723</v>
      </c>
      <c r="R240" s="223" t="s">
        <v>1799</v>
      </c>
      <c r="S240" s="223" t="s">
        <v>1800</v>
      </c>
      <c r="T240" s="383"/>
      <c r="U240" s="378"/>
      <c r="V240" s="378"/>
      <c r="W240" s="378"/>
      <c r="X240" s="378"/>
      <c r="Y240" s="378"/>
      <c r="Z240" s="223"/>
      <c r="AA240" s="223"/>
      <c r="AB240" s="223"/>
      <c r="AC240" s="223"/>
      <c r="AD240" s="223"/>
      <c r="AE240" s="380"/>
      <c r="AF240" s="380"/>
      <c r="AG240" s="380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7"/>
      <c r="AR240" s="382"/>
      <c r="AS240" s="377"/>
      <c r="AT240" s="377"/>
      <c r="AU240" s="377"/>
      <c r="AV240" s="377"/>
      <c r="AW240" s="377"/>
      <c r="AX240" s="377"/>
      <c r="AY240" s="377"/>
      <c r="AZ240" s="378"/>
      <c r="BA240" s="382"/>
      <c r="BB240" s="382"/>
      <c r="BC240" s="379"/>
      <c r="BD240" s="377"/>
      <c r="BE240" s="461"/>
      <c r="BF240" s="377"/>
      <c r="BG240" s="377"/>
      <c r="BH240" s="377"/>
      <c r="BI240" s="377"/>
      <c r="BJ240" s="377"/>
      <c r="BK240" s="376"/>
      <c r="BL240" s="377"/>
      <c r="BM240" s="377"/>
      <c r="BN240" s="374"/>
      <c r="BO240" s="374"/>
      <c r="BP240" s="374"/>
      <c r="BQ240" s="374"/>
      <c r="BR240" s="374"/>
      <c r="BS240" s="374"/>
      <c r="BT240" s="374"/>
      <c r="BU240" s="374"/>
      <c r="BV240" s="457"/>
      <c r="BW240" s="457"/>
      <c r="BX240" s="374"/>
      <c r="BY240" s="459"/>
      <c r="BZ240" s="459"/>
    </row>
    <row r="241" spans="1:78" s="220" customFormat="1" ht="33" customHeight="1" x14ac:dyDescent="0.25">
      <c r="A241" s="401">
        <v>2019</v>
      </c>
      <c r="B241" s="404">
        <v>43556</v>
      </c>
      <c r="C241" s="404">
        <v>43646</v>
      </c>
      <c r="D241" s="407" t="s">
        <v>1559</v>
      </c>
      <c r="E241" s="407" t="s">
        <v>761</v>
      </c>
      <c r="F241" s="198" t="s">
        <v>723</v>
      </c>
      <c r="G241" s="198" t="s">
        <v>723</v>
      </c>
      <c r="H241" s="198" t="s">
        <v>723</v>
      </c>
      <c r="I241" s="198" t="s">
        <v>1334</v>
      </c>
      <c r="J241" s="198" t="s">
        <v>1809</v>
      </c>
      <c r="K241" s="398" t="s">
        <v>1810</v>
      </c>
      <c r="L241" s="323" t="s">
        <v>1995</v>
      </c>
      <c r="M241" s="393">
        <v>43563</v>
      </c>
      <c r="N241" s="398" t="s">
        <v>1811</v>
      </c>
      <c r="O241" s="198" t="s">
        <v>723</v>
      </c>
      <c r="P241" s="198" t="s">
        <v>723</v>
      </c>
      <c r="Q241" s="198" t="s">
        <v>723</v>
      </c>
      <c r="R241" s="198" t="s">
        <v>1334</v>
      </c>
      <c r="S241" s="198" t="s">
        <v>1809</v>
      </c>
      <c r="T241" s="393">
        <v>43567</v>
      </c>
      <c r="U241" s="198" t="s">
        <v>723</v>
      </c>
      <c r="V241" s="198" t="s">
        <v>723</v>
      </c>
      <c r="W241" s="198" t="s">
        <v>723</v>
      </c>
      <c r="X241" s="198" t="s">
        <v>1334</v>
      </c>
      <c r="Y241" s="198" t="s">
        <v>1809</v>
      </c>
      <c r="Z241" s="198" t="s">
        <v>1343</v>
      </c>
      <c r="AA241" s="198" t="s">
        <v>185</v>
      </c>
      <c r="AB241" s="198" t="s">
        <v>148</v>
      </c>
      <c r="AC241" s="165" t="s">
        <v>1427</v>
      </c>
      <c r="AD241" s="198" t="s">
        <v>1345</v>
      </c>
      <c r="AE241" s="323" t="s">
        <v>1996</v>
      </c>
      <c r="AF241" s="323" t="s">
        <v>1997</v>
      </c>
      <c r="AG241" s="323" t="s">
        <v>1998</v>
      </c>
      <c r="AH241" s="198" t="s">
        <v>723</v>
      </c>
      <c r="AI241" s="198" t="s">
        <v>723</v>
      </c>
      <c r="AJ241" s="198" t="s">
        <v>723</v>
      </c>
      <c r="AK241" s="198" t="s">
        <v>1334</v>
      </c>
      <c r="AL241" s="198" t="s">
        <v>1809</v>
      </c>
      <c r="AM241" s="398" t="s">
        <v>1314</v>
      </c>
      <c r="AN241" s="398" t="s">
        <v>1315</v>
      </c>
      <c r="AO241" s="398" t="s">
        <v>1316</v>
      </c>
      <c r="AP241" s="398" t="s">
        <v>1316</v>
      </c>
      <c r="AQ241" s="198" t="s">
        <v>1812</v>
      </c>
      <c r="AR241" s="200">
        <v>43578</v>
      </c>
      <c r="AS241" s="201">
        <v>10180387.99</v>
      </c>
      <c r="AT241" s="201">
        <v>10180387.99</v>
      </c>
      <c r="AU241" s="201">
        <v>1018038.79</v>
      </c>
      <c r="AV241" s="201">
        <v>10180387.99</v>
      </c>
      <c r="AW241" s="166" t="s">
        <v>72</v>
      </c>
      <c r="AX241" s="165" t="s">
        <v>73</v>
      </c>
      <c r="AY241" s="165" t="s">
        <v>74</v>
      </c>
      <c r="AZ241" s="165" t="s">
        <v>1813</v>
      </c>
      <c r="BA241" s="200">
        <v>43578</v>
      </c>
      <c r="BB241" s="200">
        <v>43830</v>
      </c>
      <c r="BC241" s="167" t="s">
        <v>1970</v>
      </c>
      <c r="BD241" s="167" t="s">
        <v>1963</v>
      </c>
      <c r="BE241" s="165">
        <v>2531</v>
      </c>
      <c r="BF241" s="166" t="s">
        <v>216</v>
      </c>
      <c r="BG241" s="166" t="s">
        <v>1321</v>
      </c>
      <c r="BH241" s="166" t="s">
        <v>1322</v>
      </c>
      <c r="BI241" s="165" t="s">
        <v>77</v>
      </c>
      <c r="BJ241" s="165" t="s">
        <v>77</v>
      </c>
      <c r="BK241" s="167" t="s">
        <v>1964</v>
      </c>
      <c r="BL241" s="165" t="s">
        <v>77</v>
      </c>
      <c r="BM241" s="165" t="s">
        <v>77</v>
      </c>
      <c r="BN241" s="166" t="s">
        <v>1325</v>
      </c>
      <c r="BO241" s="165" t="s">
        <v>1326</v>
      </c>
      <c r="BP241" s="165" t="s">
        <v>1326</v>
      </c>
      <c r="BQ241" s="165" t="s">
        <v>1326</v>
      </c>
      <c r="BR241" s="167" t="s">
        <v>1965</v>
      </c>
      <c r="BS241" s="165" t="s">
        <v>1328</v>
      </c>
      <c r="BT241" s="167" t="s">
        <v>1966</v>
      </c>
      <c r="BU241" s="167" t="s">
        <v>1967</v>
      </c>
      <c r="BV241" s="167" t="s">
        <v>1968</v>
      </c>
      <c r="BW241" s="167" t="s">
        <v>1969</v>
      </c>
      <c r="BX241" s="165" t="s">
        <v>1333</v>
      </c>
      <c r="BY241" s="75">
        <v>43658</v>
      </c>
      <c r="BZ241" s="75">
        <v>43658</v>
      </c>
    </row>
    <row r="242" spans="1:78" s="220" customFormat="1" ht="33" customHeight="1" x14ac:dyDescent="0.25">
      <c r="A242" s="402"/>
      <c r="B242" s="405"/>
      <c r="C242" s="405"/>
      <c r="D242" s="408"/>
      <c r="E242" s="408"/>
      <c r="F242" s="198" t="s">
        <v>723</v>
      </c>
      <c r="G242" s="198" t="s">
        <v>723</v>
      </c>
      <c r="H242" s="198" t="s">
        <v>723</v>
      </c>
      <c r="I242" s="198" t="s">
        <v>1336</v>
      </c>
      <c r="J242" s="166" t="s">
        <v>1749</v>
      </c>
      <c r="K242" s="399"/>
      <c r="L242" s="396"/>
      <c r="M242" s="394"/>
      <c r="N242" s="399"/>
      <c r="O242" s="198" t="s">
        <v>723</v>
      </c>
      <c r="P242" s="198" t="s">
        <v>723</v>
      </c>
      <c r="Q242" s="198" t="s">
        <v>723</v>
      </c>
      <c r="R242" s="198" t="s">
        <v>1336</v>
      </c>
      <c r="S242" s="166" t="s">
        <v>1749</v>
      </c>
      <c r="T242" s="394"/>
      <c r="U242" s="198" t="s">
        <v>723</v>
      </c>
      <c r="V242" s="198" t="s">
        <v>723</v>
      </c>
      <c r="W242" s="198" t="s">
        <v>723</v>
      </c>
      <c r="X242" s="198" t="s">
        <v>1237</v>
      </c>
      <c r="Y242" s="166" t="s">
        <v>1814</v>
      </c>
      <c r="Z242" s="166" t="s">
        <v>240</v>
      </c>
      <c r="AA242" s="166" t="s">
        <v>388</v>
      </c>
      <c r="AB242" s="166" t="s">
        <v>1372</v>
      </c>
      <c r="AC242" s="166" t="s">
        <v>1373</v>
      </c>
      <c r="AD242" s="198" t="s">
        <v>1815</v>
      </c>
      <c r="AE242" s="396"/>
      <c r="AF242" s="396"/>
      <c r="AG242" s="396"/>
      <c r="AH242" s="198" t="s">
        <v>723</v>
      </c>
      <c r="AI242" s="198" t="s">
        <v>723</v>
      </c>
      <c r="AJ242" s="198" t="s">
        <v>723</v>
      </c>
      <c r="AK242" s="198" t="s">
        <v>1336</v>
      </c>
      <c r="AL242" s="166" t="s">
        <v>1749</v>
      </c>
      <c r="AM242" s="399"/>
      <c r="AN242" s="399"/>
      <c r="AO242" s="399"/>
      <c r="AP242" s="399"/>
      <c r="AQ242" s="202" t="s">
        <v>1816</v>
      </c>
      <c r="AR242" s="101">
        <v>43578</v>
      </c>
      <c r="AS242" s="201">
        <v>2276048.1800000002</v>
      </c>
      <c r="AT242" s="201">
        <v>2276048.1800000002</v>
      </c>
      <c r="AU242" s="201">
        <v>227604.82</v>
      </c>
      <c r="AV242" s="201">
        <v>2276048.1800000002</v>
      </c>
      <c r="AW242" s="166" t="s">
        <v>72</v>
      </c>
      <c r="AX242" s="165" t="s">
        <v>73</v>
      </c>
      <c r="AY242" s="165" t="s">
        <v>74</v>
      </c>
      <c r="AZ242" s="165" t="s">
        <v>1813</v>
      </c>
      <c r="BA242" s="200">
        <v>43578</v>
      </c>
      <c r="BB242" s="200">
        <v>43830</v>
      </c>
      <c r="BC242" s="167" t="s">
        <v>1970</v>
      </c>
      <c r="BD242" s="167" t="s">
        <v>1963</v>
      </c>
      <c r="BE242" s="165">
        <v>2531</v>
      </c>
      <c r="BF242" s="166" t="s">
        <v>216</v>
      </c>
      <c r="BG242" s="166" t="s">
        <v>1321</v>
      </c>
      <c r="BH242" s="166" t="s">
        <v>1322</v>
      </c>
      <c r="BI242" s="165" t="s">
        <v>77</v>
      </c>
      <c r="BJ242" s="165" t="s">
        <v>77</v>
      </c>
      <c r="BK242" s="167" t="s">
        <v>1964</v>
      </c>
      <c r="BL242" s="165" t="s">
        <v>77</v>
      </c>
      <c r="BM242" s="165" t="s">
        <v>77</v>
      </c>
      <c r="BN242" s="166" t="s">
        <v>1325</v>
      </c>
      <c r="BO242" s="165" t="s">
        <v>1326</v>
      </c>
      <c r="BP242" s="165" t="s">
        <v>1326</v>
      </c>
      <c r="BQ242" s="165" t="s">
        <v>1326</v>
      </c>
      <c r="BR242" s="167" t="s">
        <v>1965</v>
      </c>
      <c r="BS242" s="165" t="s">
        <v>1328</v>
      </c>
      <c r="BT242" s="167" t="s">
        <v>1966</v>
      </c>
      <c r="BU242" s="167" t="s">
        <v>1967</v>
      </c>
      <c r="BV242" s="167" t="s">
        <v>1968</v>
      </c>
      <c r="BW242" s="167" t="s">
        <v>1969</v>
      </c>
      <c r="BX242" s="165" t="s">
        <v>1333</v>
      </c>
      <c r="BY242" s="75">
        <v>43658</v>
      </c>
      <c r="BZ242" s="75">
        <v>43658</v>
      </c>
    </row>
    <row r="243" spans="1:78" s="220" customFormat="1" ht="33" customHeight="1" x14ac:dyDescent="0.25">
      <c r="A243" s="402"/>
      <c r="B243" s="405"/>
      <c r="C243" s="405"/>
      <c r="D243" s="408"/>
      <c r="E243" s="408"/>
      <c r="F243" s="198" t="s">
        <v>723</v>
      </c>
      <c r="G243" s="198" t="s">
        <v>723</v>
      </c>
      <c r="H243" s="198" t="s">
        <v>723</v>
      </c>
      <c r="I243" s="198" t="s">
        <v>1394</v>
      </c>
      <c r="J243" s="166" t="s">
        <v>1359</v>
      </c>
      <c r="K243" s="399"/>
      <c r="L243" s="396"/>
      <c r="M243" s="394"/>
      <c r="N243" s="399"/>
      <c r="O243" s="198" t="s">
        <v>723</v>
      </c>
      <c r="P243" s="198" t="s">
        <v>723</v>
      </c>
      <c r="Q243" s="198" t="s">
        <v>723</v>
      </c>
      <c r="R243" s="198" t="s">
        <v>1394</v>
      </c>
      <c r="S243" s="166" t="s">
        <v>1359</v>
      </c>
      <c r="T243" s="394"/>
      <c r="U243" s="198" t="s">
        <v>723</v>
      </c>
      <c r="V243" s="198" t="s">
        <v>723</v>
      </c>
      <c r="W243" s="198" t="s">
        <v>723</v>
      </c>
      <c r="X243" s="198" t="s">
        <v>1817</v>
      </c>
      <c r="Y243" s="166" t="s">
        <v>1818</v>
      </c>
      <c r="Z243" s="166" t="s">
        <v>324</v>
      </c>
      <c r="AA243" s="166" t="s">
        <v>1355</v>
      </c>
      <c r="AB243" s="166" t="s">
        <v>326</v>
      </c>
      <c r="AC243" s="166" t="s">
        <v>1356</v>
      </c>
      <c r="AD243" s="198" t="s">
        <v>1357</v>
      </c>
      <c r="AE243" s="396"/>
      <c r="AF243" s="396"/>
      <c r="AG243" s="396"/>
      <c r="AH243" s="198" t="s">
        <v>723</v>
      </c>
      <c r="AI243" s="198" t="s">
        <v>723</v>
      </c>
      <c r="AJ243" s="198" t="s">
        <v>723</v>
      </c>
      <c r="AK243" s="198" t="s">
        <v>1257</v>
      </c>
      <c r="AL243" s="166" t="s">
        <v>1258</v>
      </c>
      <c r="AM243" s="399"/>
      <c r="AN243" s="399"/>
      <c r="AO243" s="399"/>
      <c r="AP243" s="399"/>
      <c r="AQ243" s="202" t="s">
        <v>1819</v>
      </c>
      <c r="AR243" s="101">
        <v>43578</v>
      </c>
      <c r="AS243" s="201">
        <v>136950.32999999999</v>
      </c>
      <c r="AT243" s="201">
        <v>136950.32999999999</v>
      </c>
      <c r="AU243" s="201">
        <v>13695.03</v>
      </c>
      <c r="AV243" s="201">
        <v>136950.32999999999</v>
      </c>
      <c r="AW243" s="166" t="s">
        <v>72</v>
      </c>
      <c r="AX243" s="165" t="s">
        <v>73</v>
      </c>
      <c r="AY243" s="165" t="s">
        <v>74</v>
      </c>
      <c r="AZ243" s="165" t="s">
        <v>1813</v>
      </c>
      <c r="BA243" s="200">
        <v>43578</v>
      </c>
      <c r="BB243" s="200">
        <v>43830</v>
      </c>
      <c r="BC243" s="167" t="s">
        <v>1970</v>
      </c>
      <c r="BD243" s="167" t="s">
        <v>1963</v>
      </c>
      <c r="BE243" s="165">
        <v>2531</v>
      </c>
      <c r="BF243" s="166" t="s">
        <v>216</v>
      </c>
      <c r="BG243" s="166" t="s">
        <v>1321</v>
      </c>
      <c r="BH243" s="166" t="s">
        <v>1322</v>
      </c>
      <c r="BI243" s="165" t="s">
        <v>77</v>
      </c>
      <c r="BJ243" s="165" t="s">
        <v>77</v>
      </c>
      <c r="BK243" s="167" t="s">
        <v>1964</v>
      </c>
      <c r="BL243" s="165" t="s">
        <v>77</v>
      </c>
      <c r="BM243" s="165" t="s">
        <v>77</v>
      </c>
      <c r="BN243" s="166" t="s">
        <v>1325</v>
      </c>
      <c r="BO243" s="165" t="s">
        <v>1326</v>
      </c>
      <c r="BP243" s="165" t="s">
        <v>1326</v>
      </c>
      <c r="BQ243" s="165" t="s">
        <v>1326</v>
      </c>
      <c r="BR243" s="167" t="s">
        <v>1965</v>
      </c>
      <c r="BS243" s="165" t="s">
        <v>1328</v>
      </c>
      <c r="BT243" s="167" t="s">
        <v>1966</v>
      </c>
      <c r="BU243" s="167" t="s">
        <v>1967</v>
      </c>
      <c r="BV243" s="167" t="s">
        <v>1968</v>
      </c>
      <c r="BW243" s="167" t="s">
        <v>1969</v>
      </c>
      <c r="BX243" s="165" t="s">
        <v>1333</v>
      </c>
      <c r="BY243" s="75">
        <v>43658</v>
      </c>
      <c r="BZ243" s="75">
        <v>43658</v>
      </c>
    </row>
    <row r="244" spans="1:78" s="220" customFormat="1" ht="33" customHeight="1" x14ac:dyDescent="0.25">
      <c r="A244" s="402"/>
      <c r="B244" s="405"/>
      <c r="C244" s="405"/>
      <c r="D244" s="408"/>
      <c r="E244" s="408"/>
      <c r="F244" s="198" t="s">
        <v>723</v>
      </c>
      <c r="G244" s="198" t="s">
        <v>723</v>
      </c>
      <c r="H244" s="198" t="s">
        <v>723</v>
      </c>
      <c r="I244" s="198" t="s">
        <v>1232</v>
      </c>
      <c r="J244" s="166" t="s">
        <v>1820</v>
      </c>
      <c r="K244" s="399"/>
      <c r="L244" s="396"/>
      <c r="M244" s="394"/>
      <c r="N244" s="399"/>
      <c r="O244" s="198" t="s">
        <v>723</v>
      </c>
      <c r="P244" s="198" t="s">
        <v>723</v>
      </c>
      <c r="Q244" s="198" t="s">
        <v>723</v>
      </c>
      <c r="R244" s="198" t="s">
        <v>1232</v>
      </c>
      <c r="S244" s="166" t="s">
        <v>1820</v>
      </c>
      <c r="T244" s="394"/>
      <c r="U244" s="198" t="s">
        <v>723</v>
      </c>
      <c r="V244" s="198" t="s">
        <v>723</v>
      </c>
      <c r="W244" s="198" t="s">
        <v>723</v>
      </c>
      <c r="X244" s="198" t="s">
        <v>1482</v>
      </c>
      <c r="Y244" s="166" t="s">
        <v>1483</v>
      </c>
      <c r="Z244" s="166" t="s">
        <v>1351</v>
      </c>
      <c r="AA244" s="166" t="s">
        <v>256</v>
      </c>
      <c r="AB244" s="166" t="s">
        <v>1352</v>
      </c>
      <c r="AC244" s="166" t="s">
        <v>1353</v>
      </c>
      <c r="AD244" s="198" t="s">
        <v>1418</v>
      </c>
      <c r="AE244" s="396"/>
      <c r="AF244" s="396"/>
      <c r="AG244" s="396"/>
      <c r="AH244" s="198" t="s">
        <v>723</v>
      </c>
      <c r="AI244" s="198" t="s">
        <v>723</v>
      </c>
      <c r="AJ244" s="198" t="s">
        <v>723</v>
      </c>
      <c r="AK244" s="198" t="s">
        <v>1482</v>
      </c>
      <c r="AL244" s="166" t="s">
        <v>1483</v>
      </c>
      <c r="AM244" s="399"/>
      <c r="AN244" s="399"/>
      <c r="AO244" s="399"/>
      <c r="AP244" s="399"/>
      <c r="AQ244" s="202" t="s">
        <v>1821</v>
      </c>
      <c r="AR244" s="101">
        <v>43578</v>
      </c>
      <c r="AS244" s="201">
        <v>1300766.71</v>
      </c>
      <c r="AT244" s="201">
        <v>1300766.71</v>
      </c>
      <c r="AU244" s="201">
        <v>130076.67</v>
      </c>
      <c r="AV244" s="201">
        <v>1300766.71</v>
      </c>
      <c r="AW244" s="166" t="s">
        <v>72</v>
      </c>
      <c r="AX244" s="165" t="s">
        <v>73</v>
      </c>
      <c r="AY244" s="165" t="s">
        <v>74</v>
      </c>
      <c r="AZ244" s="165" t="s">
        <v>1813</v>
      </c>
      <c r="BA244" s="200">
        <v>43578</v>
      </c>
      <c r="BB244" s="200">
        <v>43830</v>
      </c>
      <c r="BC244" s="167" t="s">
        <v>1970</v>
      </c>
      <c r="BD244" s="167" t="s">
        <v>1963</v>
      </c>
      <c r="BE244" s="165">
        <v>2531</v>
      </c>
      <c r="BF244" s="166" t="s">
        <v>216</v>
      </c>
      <c r="BG244" s="166" t="s">
        <v>1321</v>
      </c>
      <c r="BH244" s="166" t="s">
        <v>1322</v>
      </c>
      <c r="BI244" s="165" t="s">
        <v>77</v>
      </c>
      <c r="BJ244" s="165" t="s">
        <v>77</v>
      </c>
      <c r="BK244" s="167" t="s">
        <v>1964</v>
      </c>
      <c r="BL244" s="165" t="s">
        <v>77</v>
      </c>
      <c r="BM244" s="165" t="s">
        <v>77</v>
      </c>
      <c r="BN244" s="166" t="s">
        <v>1325</v>
      </c>
      <c r="BO244" s="165" t="s">
        <v>1326</v>
      </c>
      <c r="BP244" s="165" t="s">
        <v>1326</v>
      </c>
      <c r="BQ244" s="165" t="s">
        <v>1326</v>
      </c>
      <c r="BR244" s="167" t="s">
        <v>1965</v>
      </c>
      <c r="BS244" s="165" t="s">
        <v>1328</v>
      </c>
      <c r="BT244" s="167" t="s">
        <v>1966</v>
      </c>
      <c r="BU244" s="167" t="s">
        <v>1967</v>
      </c>
      <c r="BV244" s="167" t="s">
        <v>1968</v>
      </c>
      <c r="BW244" s="167" t="s">
        <v>1969</v>
      </c>
      <c r="BX244" s="165" t="s">
        <v>1333</v>
      </c>
      <c r="BY244" s="75">
        <v>43658</v>
      </c>
      <c r="BZ244" s="75">
        <v>43658</v>
      </c>
    </row>
    <row r="245" spans="1:78" s="220" customFormat="1" ht="33" customHeight="1" x14ac:dyDescent="0.25">
      <c r="A245" s="402"/>
      <c r="B245" s="405"/>
      <c r="C245" s="405"/>
      <c r="D245" s="408"/>
      <c r="E245" s="408"/>
      <c r="F245" s="198" t="s">
        <v>723</v>
      </c>
      <c r="G245" s="198" t="s">
        <v>723</v>
      </c>
      <c r="H245" s="198" t="s">
        <v>723</v>
      </c>
      <c r="I245" s="198" t="s">
        <v>1237</v>
      </c>
      <c r="J245" s="166" t="s">
        <v>1814</v>
      </c>
      <c r="K245" s="399"/>
      <c r="L245" s="396"/>
      <c r="M245" s="394"/>
      <c r="N245" s="399"/>
      <c r="O245" s="198" t="s">
        <v>723</v>
      </c>
      <c r="P245" s="198" t="s">
        <v>723</v>
      </c>
      <c r="Q245" s="198" t="s">
        <v>723</v>
      </c>
      <c r="R245" s="198" t="s">
        <v>1237</v>
      </c>
      <c r="S245" s="166" t="s">
        <v>1814</v>
      </c>
      <c r="T245" s="394"/>
      <c r="U245" s="398" t="s">
        <v>723</v>
      </c>
      <c r="V245" s="398" t="s">
        <v>723</v>
      </c>
      <c r="W245" s="398" t="s">
        <v>723</v>
      </c>
      <c r="X245" s="398" t="s">
        <v>135</v>
      </c>
      <c r="Y245" s="398" t="s">
        <v>1342</v>
      </c>
      <c r="Z245" s="166" t="s">
        <v>1822</v>
      </c>
      <c r="AA245" s="166" t="s">
        <v>444</v>
      </c>
      <c r="AB245" s="166" t="s">
        <v>1806</v>
      </c>
      <c r="AC245" s="166" t="s">
        <v>1823</v>
      </c>
      <c r="AD245" s="198" t="s">
        <v>1586</v>
      </c>
      <c r="AE245" s="396"/>
      <c r="AF245" s="396"/>
      <c r="AG245" s="396"/>
      <c r="AH245" s="398" t="s">
        <v>723</v>
      </c>
      <c r="AI245" s="398" t="s">
        <v>723</v>
      </c>
      <c r="AJ245" s="398" t="s">
        <v>723</v>
      </c>
      <c r="AK245" s="398" t="s">
        <v>135</v>
      </c>
      <c r="AL245" s="398" t="s">
        <v>1342</v>
      </c>
      <c r="AM245" s="399"/>
      <c r="AN245" s="399"/>
      <c r="AO245" s="399"/>
      <c r="AP245" s="399"/>
      <c r="AQ245" s="401" t="s">
        <v>1824</v>
      </c>
      <c r="AR245" s="404">
        <v>43578</v>
      </c>
      <c r="AS245" s="401">
        <v>5629128.9800000004</v>
      </c>
      <c r="AT245" s="401">
        <v>5629128.9800000004</v>
      </c>
      <c r="AU245" s="401">
        <v>562912.89</v>
      </c>
      <c r="AV245" s="401">
        <v>5629128.9800000004</v>
      </c>
      <c r="AW245" s="401" t="s">
        <v>72</v>
      </c>
      <c r="AX245" s="423" t="s">
        <v>73</v>
      </c>
      <c r="AY245" s="423" t="s">
        <v>74</v>
      </c>
      <c r="AZ245" s="423" t="s">
        <v>1813</v>
      </c>
      <c r="BA245" s="404">
        <v>43578</v>
      </c>
      <c r="BB245" s="404">
        <v>43830</v>
      </c>
      <c r="BC245" s="384" t="s">
        <v>2040</v>
      </c>
      <c r="BD245" s="384" t="s">
        <v>1963</v>
      </c>
      <c r="BE245" s="401">
        <v>2531</v>
      </c>
      <c r="BF245" s="401" t="s">
        <v>216</v>
      </c>
      <c r="BG245" s="401" t="s">
        <v>1321</v>
      </c>
      <c r="BH245" s="401" t="s">
        <v>1322</v>
      </c>
      <c r="BI245" s="423" t="s">
        <v>77</v>
      </c>
      <c r="BJ245" s="423" t="s">
        <v>77</v>
      </c>
      <c r="BK245" s="384" t="s">
        <v>1964</v>
      </c>
      <c r="BL245" s="423" t="s">
        <v>77</v>
      </c>
      <c r="BM245" s="423" t="s">
        <v>77</v>
      </c>
      <c r="BN245" s="401" t="s">
        <v>1325</v>
      </c>
      <c r="BO245" s="423" t="s">
        <v>1326</v>
      </c>
      <c r="BP245" s="423" t="s">
        <v>1326</v>
      </c>
      <c r="BQ245" s="423" t="s">
        <v>1326</v>
      </c>
      <c r="BR245" s="384" t="s">
        <v>1965</v>
      </c>
      <c r="BS245" s="423" t="s">
        <v>1328</v>
      </c>
      <c r="BT245" s="384" t="s">
        <v>1966</v>
      </c>
      <c r="BU245" s="384" t="s">
        <v>1967</v>
      </c>
      <c r="BV245" s="384" t="s">
        <v>1968</v>
      </c>
      <c r="BW245" s="384" t="s">
        <v>1969</v>
      </c>
      <c r="BX245" s="423" t="s">
        <v>1333</v>
      </c>
      <c r="BY245" s="404">
        <v>43658</v>
      </c>
      <c r="BZ245" s="404">
        <v>43658</v>
      </c>
    </row>
    <row r="246" spans="1:78" s="220" customFormat="1" ht="33" customHeight="1" x14ac:dyDescent="0.25">
      <c r="A246" s="402"/>
      <c r="B246" s="405"/>
      <c r="C246" s="405"/>
      <c r="D246" s="408"/>
      <c r="E246" s="408"/>
      <c r="F246" s="198" t="s">
        <v>723</v>
      </c>
      <c r="G246" s="198" t="s">
        <v>723</v>
      </c>
      <c r="H246" s="198" t="s">
        <v>723</v>
      </c>
      <c r="I246" s="198" t="s">
        <v>1817</v>
      </c>
      <c r="J246" s="166" t="s">
        <v>1818</v>
      </c>
      <c r="K246" s="399"/>
      <c r="L246" s="396"/>
      <c r="M246" s="394"/>
      <c r="N246" s="399"/>
      <c r="O246" s="198" t="s">
        <v>723</v>
      </c>
      <c r="P246" s="198" t="s">
        <v>723</v>
      </c>
      <c r="Q246" s="198" t="s">
        <v>723</v>
      </c>
      <c r="R246" s="198" t="s">
        <v>1817</v>
      </c>
      <c r="S246" s="166" t="s">
        <v>1818</v>
      </c>
      <c r="T246" s="394"/>
      <c r="U246" s="399"/>
      <c r="V246" s="399"/>
      <c r="W246" s="399"/>
      <c r="X246" s="399"/>
      <c r="Y246" s="399"/>
      <c r="Z246" s="401" t="s">
        <v>1407</v>
      </c>
      <c r="AA246" s="401" t="s">
        <v>388</v>
      </c>
      <c r="AB246" s="401" t="s">
        <v>1408</v>
      </c>
      <c r="AC246" s="401" t="s">
        <v>1409</v>
      </c>
      <c r="AD246" s="401" t="s">
        <v>1586</v>
      </c>
      <c r="AE246" s="396"/>
      <c r="AF246" s="396"/>
      <c r="AG246" s="396"/>
      <c r="AH246" s="399"/>
      <c r="AI246" s="399"/>
      <c r="AJ246" s="399"/>
      <c r="AK246" s="399"/>
      <c r="AL246" s="399"/>
      <c r="AM246" s="399"/>
      <c r="AN246" s="399"/>
      <c r="AO246" s="399"/>
      <c r="AP246" s="399"/>
      <c r="AQ246" s="402"/>
      <c r="AR246" s="402"/>
      <c r="AS246" s="402"/>
      <c r="AT246" s="402"/>
      <c r="AU246" s="402"/>
      <c r="AV246" s="402"/>
      <c r="AW246" s="402"/>
      <c r="AX246" s="424"/>
      <c r="AY246" s="424"/>
      <c r="AZ246" s="424"/>
      <c r="BA246" s="402"/>
      <c r="BB246" s="402"/>
      <c r="BC246" s="424"/>
      <c r="BD246" s="424"/>
      <c r="BE246" s="402"/>
      <c r="BF246" s="402"/>
      <c r="BG246" s="402"/>
      <c r="BH246" s="402"/>
      <c r="BI246" s="424"/>
      <c r="BJ246" s="424"/>
      <c r="BK246" s="424"/>
      <c r="BL246" s="424"/>
      <c r="BM246" s="424"/>
      <c r="BN246" s="402"/>
      <c r="BO246" s="424"/>
      <c r="BP246" s="424"/>
      <c r="BQ246" s="424"/>
      <c r="BR246" s="424"/>
      <c r="BS246" s="424"/>
      <c r="BT246" s="424"/>
      <c r="BU246" s="424"/>
      <c r="BV246" s="422"/>
      <c r="BW246" s="422"/>
      <c r="BX246" s="424"/>
      <c r="BY246" s="402"/>
      <c r="BZ246" s="402"/>
    </row>
    <row r="247" spans="1:78" s="220" customFormat="1" ht="33" customHeight="1" x14ac:dyDescent="0.25">
      <c r="A247" s="402"/>
      <c r="B247" s="405"/>
      <c r="C247" s="405"/>
      <c r="D247" s="408"/>
      <c r="E247" s="408"/>
      <c r="F247" s="198" t="s">
        <v>723</v>
      </c>
      <c r="G247" s="198" t="s">
        <v>723</v>
      </c>
      <c r="H247" s="198" t="s">
        <v>723</v>
      </c>
      <c r="I247" s="198" t="s">
        <v>1257</v>
      </c>
      <c r="J247" s="166" t="s">
        <v>1258</v>
      </c>
      <c r="K247" s="399"/>
      <c r="L247" s="396"/>
      <c r="M247" s="394"/>
      <c r="N247" s="399"/>
      <c r="O247" s="198" t="s">
        <v>723</v>
      </c>
      <c r="P247" s="198" t="s">
        <v>723</v>
      </c>
      <c r="Q247" s="198" t="s">
        <v>723</v>
      </c>
      <c r="R247" s="198" t="s">
        <v>1257</v>
      </c>
      <c r="S247" s="166" t="s">
        <v>1258</v>
      </c>
      <c r="T247" s="394"/>
      <c r="U247" s="399"/>
      <c r="V247" s="399"/>
      <c r="W247" s="399"/>
      <c r="X247" s="399"/>
      <c r="Y247" s="399"/>
      <c r="Z247" s="402"/>
      <c r="AA247" s="402"/>
      <c r="AB247" s="402"/>
      <c r="AC247" s="402"/>
      <c r="AD247" s="402"/>
      <c r="AE247" s="396"/>
      <c r="AF247" s="396"/>
      <c r="AG247" s="396"/>
      <c r="AH247" s="399"/>
      <c r="AI247" s="399"/>
      <c r="AJ247" s="399"/>
      <c r="AK247" s="399"/>
      <c r="AL247" s="399"/>
      <c r="AM247" s="399"/>
      <c r="AN247" s="399"/>
      <c r="AO247" s="399"/>
      <c r="AP247" s="399"/>
      <c r="AQ247" s="402"/>
      <c r="AR247" s="402"/>
      <c r="AS247" s="402"/>
      <c r="AT247" s="402"/>
      <c r="AU247" s="402"/>
      <c r="AV247" s="402"/>
      <c r="AW247" s="402"/>
      <c r="AX247" s="424"/>
      <c r="AY247" s="424"/>
      <c r="AZ247" s="424"/>
      <c r="BA247" s="402"/>
      <c r="BB247" s="402"/>
      <c r="BC247" s="424"/>
      <c r="BD247" s="424"/>
      <c r="BE247" s="402"/>
      <c r="BF247" s="402"/>
      <c r="BG247" s="402"/>
      <c r="BH247" s="402"/>
      <c r="BI247" s="424"/>
      <c r="BJ247" s="424"/>
      <c r="BK247" s="424"/>
      <c r="BL247" s="424"/>
      <c r="BM247" s="424"/>
      <c r="BN247" s="402"/>
      <c r="BO247" s="424"/>
      <c r="BP247" s="424"/>
      <c r="BQ247" s="424"/>
      <c r="BR247" s="424"/>
      <c r="BS247" s="424"/>
      <c r="BT247" s="424"/>
      <c r="BU247" s="424"/>
      <c r="BV247" s="422"/>
      <c r="BW247" s="422"/>
      <c r="BX247" s="424"/>
      <c r="BY247" s="402"/>
      <c r="BZ247" s="402"/>
    </row>
    <row r="248" spans="1:78" s="220" customFormat="1" ht="33" customHeight="1" x14ac:dyDescent="0.25">
      <c r="A248" s="402"/>
      <c r="B248" s="405"/>
      <c r="C248" s="405"/>
      <c r="D248" s="408"/>
      <c r="E248" s="408"/>
      <c r="F248" s="198" t="s">
        <v>723</v>
      </c>
      <c r="G248" s="198" t="s">
        <v>723</v>
      </c>
      <c r="H248" s="198" t="s">
        <v>723</v>
      </c>
      <c r="I248" s="198" t="s">
        <v>1482</v>
      </c>
      <c r="J248" s="166" t="s">
        <v>1483</v>
      </c>
      <c r="K248" s="399"/>
      <c r="L248" s="396"/>
      <c r="M248" s="394"/>
      <c r="N248" s="399"/>
      <c r="O248" s="198" t="s">
        <v>723</v>
      </c>
      <c r="P248" s="198" t="s">
        <v>723</v>
      </c>
      <c r="Q248" s="198" t="s">
        <v>723</v>
      </c>
      <c r="R248" s="198" t="s">
        <v>1482</v>
      </c>
      <c r="S248" s="166" t="s">
        <v>1483</v>
      </c>
      <c r="T248" s="394"/>
      <c r="U248" s="399"/>
      <c r="V248" s="399"/>
      <c r="W248" s="399"/>
      <c r="X248" s="399"/>
      <c r="Y248" s="399"/>
      <c r="Z248" s="402"/>
      <c r="AA248" s="402"/>
      <c r="AB248" s="402"/>
      <c r="AC248" s="402"/>
      <c r="AD248" s="402"/>
      <c r="AE248" s="396"/>
      <c r="AF248" s="396"/>
      <c r="AG248" s="396"/>
      <c r="AH248" s="399"/>
      <c r="AI248" s="399"/>
      <c r="AJ248" s="399"/>
      <c r="AK248" s="399"/>
      <c r="AL248" s="399"/>
      <c r="AM248" s="399"/>
      <c r="AN248" s="399"/>
      <c r="AO248" s="399"/>
      <c r="AP248" s="399"/>
      <c r="AQ248" s="402"/>
      <c r="AR248" s="402"/>
      <c r="AS248" s="402"/>
      <c r="AT248" s="402"/>
      <c r="AU248" s="402"/>
      <c r="AV248" s="402"/>
      <c r="AW248" s="402"/>
      <c r="AX248" s="424"/>
      <c r="AY248" s="424"/>
      <c r="AZ248" s="424"/>
      <c r="BA248" s="402"/>
      <c r="BB248" s="402"/>
      <c r="BC248" s="424"/>
      <c r="BD248" s="424"/>
      <c r="BE248" s="402"/>
      <c r="BF248" s="402"/>
      <c r="BG248" s="402"/>
      <c r="BH248" s="402"/>
      <c r="BI248" s="424"/>
      <c r="BJ248" s="424"/>
      <c r="BK248" s="424"/>
      <c r="BL248" s="424"/>
      <c r="BM248" s="424"/>
      <c r="BN248" s="402"/>
      <c r="BO248" s="424"/>
      <c r="BP248" s="424"/>
      <c r="BQ248" s="424"/>
      <c r="BR248" s="424"/>
      <c r="BS248" s="424"/>
      <c r="BT248" s="424"/>
      <c r="BU248" s="424"/>
      <c r="BV248" s="422"/>
      <c r="BW248" s="422"/>
      <c r="BX248" s="424"/>
      <c r="BY248" s="402"/>
      <c r="BZ248" s="402"/>
    </row>
    <row r="249" spans="1:78" s="220" customFormat="1" ht="33" customHeight="1" x14ac:dyDescent="0.25">
      <c r="A249" s="403"/>
      <c r="B249" s="406"/>
      <c r="C249" s="406"/>
      <c r="D249" s="409"/>
      <c r="E249" s="409"/>
      <c r="F249" s="198" t="s">
        <v>723</v>
      </c>
      <c r="G249" s="198" t="s">
        <v>723</v>
      </c>
      <c r="H249" s="198" t="s">
        <v>723</v>
      </c>
      <c r="I249" s="198" t="s">
        <v>135</v>
      </c>
      <c r="J249" s="166" t="s">
        <v>1342</v>
      </c>
      <c r="K249" s="400"/>
      <c r="L249" s="397"/>
      <c r="M249" s="395"/>
      <c r="N249" s="400"/>
      <c r="O249" s="198" t="s">
        <v>723</v>
      </c>
      <c r="P249" s="198" t="s">
        <v>723</v>
      </c>
      <c r="Q249" s="198" t="s">
        <v>723</v>
      </c>
      <c r="R249" s="198" t="s">
        <v>135</v>
      </c>
      <c r="S249" s="166" t="s">
        <v>1342</v>
      </c>
      <c r="T249" s="395"/>
      <c r="U249" s="400"/>
      <c r="V249" s="400"/>
      <c r="W249" s="400"/>
      <c r="X249" s="400"/>
      <c r="Y249" s="400"/>
      <c r="Z249" s="403"/>
      <c r="AA249" s="403"/>
      <c r="AB249" s="403"/>
      <c r="AC249" s="403"/>
      <c r="AD249" s="403"/>
      <c r="AE249" s="397"/>
      <c r="AF249" s="397"/>
      <c r="AG249" s="397"/>
      <c r="AH249" s="400"/>
      <c r="AI249" s="400"/>
      <c r="AJ249" s="400"/>
      <c r="AK249" s="400"/>
      <c r="AL249" s="400"/>
      <c r="AM249" s="400"/>
      <c r="AN249" s="400"/>
      <c r="AO249" s="400"/>
      <c r="AP249" s="400"/>
      <c r="AQ249" s="403"/>
      <c r="AR249" s="403"/>
      <c r="AS249" s="403"/>
      <c r="AT249" s="403"/>
      <c r="AU249" s="403"/>
      <c r="AV249" s="403"/>
      <c r="AW249" s="403"/>
      <c r="AX249" s="453"/>
      <c r="AY249" s="453"/>
      <c r="AZ249" s="453"/>
      <c r="BA249" s="403"/>
      <c r="BB249" s="403"/>
      <c r="BC249" s="453"/>
      <c r="BD249" s="453"/>
      <c r="BE249" s="403"/>
      <c r="BF249" s="403"/>
      <c r="BG249" s="403"/>
      <c r="BH249" s="403"/>
      <c r="BI249" s="453"/>
      <c r="BJ249" s="453"/>
      <c r="BK249" s="453"/>
      <c r="BL249" s="453"/>
      <c r="BM249" s="453"/>
      <c r="BN249" s="403"/>
      <c r="BO249" s="453"/>
      <c r="BP249" s="453"/>
      <c r="BQ249" s="453"/>
      <c r="BR249" s="453"/>
      <c r="BS249" s="453"/>
      <c r="BT249" s="453"/>
      <c r="BU249" s="453"/>
      <c r="BV249" s="462"/>
      <c r="BW249" s="462"/>
      <c r="BX249" s="453"/>
      <c r="BY249" s="403"/>
      <c r="BZ249" s="403"/>
    </row>
    <row r="250" spans="1:78" s="222" customFormat="1" ht="33" customHeight="1" x14ac:dyDescent="0.25">
      <c r="A250" s="367">
        <v>2019</v>
      </c>
      <c r="B250" s="370">
        <v>43556</v>
      </c>
      <c r="C250" s="370">
        <v>43646</v>
      </c>
      <c r="D250" s="373" t="s">
        <v>1559</v>
      </c>
      <c r="E250" s="373" t="s">
        <v>714</v>
      </c>
      <c r="F250" s="373" t="s">
        <v>723</v>
      </c>
      <c r="G250" s="373" t="s">
        <v>723</v>
      </c>
      <c r="H250" s="373" t="s">
        <v>723</v>
      </c>
      <c r="I250" s="376" t="s">
        <v>1825</v>
      </c>
      <c r="J250" s="376" t="s">
        <v>1826</v>
      </c>
      <c r="K250" s="376" t="s">
        <v>1827</v>
      </c>
      <c r="L250" s="251" t="s">
        <v>1999</v>
      </c>
      <c r="M250" s="381">
        <v>43563</v>
      </c>
      <c r="N250" s="376" t="s">
        <v>1828</v>
      </c>
      <c r="O250" s="376" t="s">
        <v>723</v>
      </c>
      <c r="P250" s="376" t="s">
        <v>723</v>
      </c>
      <c r="Q250" s="376" t="s">
        <v>723</v>
      </c>
      <c r="R250" s="376" t="s">
        <v>1825</v>
      </c>
      <c r="S250" s="376" t="s">
        <v>1826</v>
      </c>
      <c r="T250" s="381">
        <v>43566</v>
      </c>
      <c r="U250" s="376" t="s">
        <v>723</v>
      </c>
      <c r="V250" s="376" t="s">
        <v>723</v>
      </c>
      <c r="W250" s="376" t="s">
        <v>723</v>
      </c>
      <c r="X250" s="376" t="s">
        <v>1825</v>
      </c>
      <c r="Y250" s="376" t="s">
        <v>1826</v>
      </c>
      <c r="Z250" s="206" t="s">
        <v>146</v>
      </c>
      <c r="AA250" s="206" t="s">
        <v>1338</v>
      </c>
      <c r="AB250" s="206" t="s">
        <v>1339</v>
      </c>
      <c r="AC250" s="206" t="s">
        <v>1340</v>
      </c>
      <c r="AD250" s="206" t="s">
        <v>1341</v>
      </c>
      <c r="AE250" s="251" t="s">
        <v>2000</v>
      </c>
      <c r="AF250" s="251" t="s">
        <v>2001</v>
      </c>
      <c r="AG250" s="251" t="s">
        <v>2002</v>
      </c>
      <c r="AH250" s="376" t="s">
        <v>251</v>
      </c>
      <c r="AI250" s="376" t="s">
        <v>251</v>
      </c>
      <c r="AJ250" s="376" t="s">
        <v>251</v>
      </c>
      <c r="AK250" s="376" t="s">
        <v>251</v>
      </c>
      <c r="AL250" s="376" t="s">
        <v>251</v>
      </c>
      <c r="AM250" s="376" t="s">
        <v>251</v>
      </c>
      <c r="AN250" s="376" t="s">
        <v>251</v>
      </c>
      <c r="AO250" s="376" t="s">
        <v>251</v>
      </c>
      <c r="AP250" s="376" t="s">
        <v>251</v>
      </c>
      <c r="AQ250" s="373" t="s">
        <v>751</v>
      </c>
      <c r="AR250" s="373" t="s">
        <v>751</v>
      </c>
      <c r="AS250" s="373" t="s">
        <v>751</v>
      </c>
      <c r="AT250" s="373" t="s">
        <v>751</v>
      </c>
      <c r="AU250" s="373" t="s">
        <v>751</v>
      </c>
      <c r="AV250" s="373" t="s">
        <v>751</v>
      </c>
      <c r="AW250" s="373" t="s">
        <v>751</v>
      </c>
      <c r="AX250" s="373" t="s">
        <v>751</v>
      </c>
      <c r="AY250" s="373" t="s">
        <v>751</v>
      </c>
      <c r="AZ250" s="373" t="s">
        <v>751</v>
      </c>
      <c r="BA250" s="373" t="s">
        <v>751</v>
      </c>
      <c r="BB250" s="373" t="s">
        <v>751</v>
      </c>
      <c r="BC250" s="251" t="s">
        <v>1979</v>
      </c>
      <c r="BD250" s="251" t="s">
        <v>1963</v>
      </c>
      <c r="BE250" s="373" t="s">
        <v>751</v>
      </c>
      <c r="BF250" s="463" t="s">
        <v>751</v>
      </c>
      <c r="BG250" s="373" t="s">
        <v>751</v>
      </c>
      <c r="BH250" s="373" t="s">
        <v>1322</v>
      </c>
      <c r="BI250" s="373" t="s">
        <v>77</v>
      </c>
      <c r="BJ250" s="373" t="s">
        <v>77</v>
      </c>
      <c r="BK250" s="251" t="s">
        <v>1964</v>
      </c>
      <c r="BL250" s="373" t="s">
        <v>77</v>
      </c>
      <c r="BM250" s="373" t="s">
        <v>77</v>
      </c>
      <c r="BN250" s="367" t="s">
        <v>1325</v>
      </c>
      <c r="BO250" s="373" t="s">
        <v>1326</v>
      </c>
      <c r="BP250" s="373" t="s">
        <v>1326</v>
      </c>
      <c r="BQ250" s="373" t="s">
        <v>1326</v>
      </c>
      <c r="BR250" s="251" t="s">
        <v>1965</v>
      </c>
      <c r="BS250" s="373" t="s">
        <v>1829</v>
      </c>
      <c r="BT250" s="251" t="s">
        <v>1966</v>
      </c>
      <c r="BU250" s="251" t="s">
        <v>1967</v>
      </c>
      <c r="BV250" s="251" t="s">
        <v>1968</v>
      </c>
      <c r="BW250" s="251" t="s">
        <v>1969</v>
      </c>
      <c r="BX250" s="373" t="s">
        <v>1333</v>
      </c>
      <c r="BY250" s="370">
        <v>43658</v>
      </c>
      <c r="BZ250" s="370">
        <v>43658</v>
      </c>
    </row>
    <row r="251" spans="1:78" s="222" customFormat="1" ht="33" customHeight="1" x14ac:dyDescent="0.25">
      <c r="A251" s="368"/>
      <c r="B251" s="371"/>
      <c r="C251" s="371"/>
      <c r="D251" s="374"/>
      <c r="E251" s="374"/>
      <c r="F251" s="374"/>
      <c r="G251" s="374"/>
      <c r="H251" s="374"/>
      <c r="I251" s="377"/>
      <c r="J251" s="377"/>
      <c r="K251" s="377"/>
      <c r="L251" s="379"/>
      <c r="M251" s="382"/>
      <c r="N251" s="377"/>
      <c r="O251" s="377"/>
      <c r="P251" s="377"/>
      <c r="Q251" s="377"/>
      <c r="R251" s="377"/>
      <c r="S251" s="377"/>
      <c r="T251" s="382"/>
      <c r="U251" s="377"/>
      <c r="V251" s="377"/>
      <c r="W251" s="377"/>
      <c r="X251" s="377"/>
      <c r="Y251" s="377"/>
      <c r="Z251" s="206" t="s">
        <v>167</v>
      </c>
      <c r="AA251" s="206" t="s">
        <v>168</v>
      </c>
      <c r="AB251" s="206" t="s">
        <v>169</v>
      </c>
      <c r="AC251" s="206" t="s">
        <v>1396</v>
      </c>
      <c r="AD251" s="206" t="s">
        <v>1397</v>
      </c>
      <c r="AE251" s="379"/>
      <c r="AF251" s="379"/>
      <c r="AG251" s="379"/>
      <c r="AH251" s="377"/>
      <c r="AI251" s="377"/>
      <c r="AJ251" s="377"/>
      <c r="AK251" s="377"/>
      <c r="AL251" s="377"/>
      <c r="AM251" s="377"/>
      <c r="AN251" s="377"/>
      <c r="AO251" s="377"/>
      <c r="AP251" s="377"/>
      <c r="AQ251" s="374"/>
      <c r="AR251" s="374"/>
      <c r="AS251" s="374"/>
      <c r="AT251" s="374"/>
      <c r="AU251" s="374"/>
      <c r="AV251" s="374"/>
      <c r="AW251" s="374"/>
      <c r="AX251" s="374"/>
      <c r="AY251" s="374"/>
      <c r="AZ251" s="374"/>
      <c r="BA251" s="374"/>
      <c r="BB251" s="374"/>
      <c r="BC251" s="374"/>
      <c r="BD251" s="374"/>
      <c r="BE251" s="374"/>
      <c r="BF251" s="464"/>
      <c r="BG251" s="374"/>
      <c r="BH251" s="374"/>
      <c r="BI251" s="374"/>
      <c r="BJ251" s="374"/>
      <c r="BK251" s="374"/>
      <c r="BL251" s="374"/>
      <c r="BM251" s="374"/>
      <c r="BN251" s="368"/>
      <c r="BO251" s="374"/>
      <c r="BP251" s="374"/>
      <c r="BQ251" s="374"/>
      <c r="BR251" s="374"/>
      <c r="BS251" s="374"/>
      <c r="BT251" s="374"/>
      <c r="BU251" s="374"/>
      <c r="BV251" s="457"/>
      <c r="BW251" s="457"/>
      <c r="BX251" s="374"/>
      <c r="BY251" s="368"/>
      <c r="BZ251" s="368"/>
    </row>
    <row r="252" spans="1:78" s="222" customFormat="1" ht="33" customHeight="1" x14ac:dyDescent="0.25">
      <c r="A252" s="368"/>
      <c r="B252" s="371"/>
      <c r="C252" s="371"/>
      <c r="D252" s="374"/>
      <c r="E252" s="374"/>
      <c r="F252" s="374"/>
      <c r="G252" s="374"/>
      <c r="H252" s="374"/>
      <c r="I252" s="377"/>
      <c r="J252" s="377"/>
      <c r="K252" s="377"/>
      <c r="L252" s="379"/>
      <c r="M252" s="382"/>
      <c r="N252" s="377"/>
      <c r="O252" s="377"/>
      <c r="P252" s="377"/>
      <c r="Q252" s="377"/>
      <c r="R252" s="377"/>
      <c r="S252" s="377"/>
      <c r="T252" s="382"/>
      <c r="U252" s="377"/>
      <c r="V252" s="377"/>
      <c r="W252" s="377"/>
      <c r="X252" s="377"/>
      <c r="Y252" s="377"/>
      <c r="Z252" s="206" t="s">
        <v>1777</v>
      </c>
      <c r="AA252" s="206" t="s">
        <v>473</v>
      </c>
      <c r="AB252" s="206" t="s">
        <v>496</v>
      </c>
      <c r="AC252" s="206" t="s">
        <v>1778</v>
      </c>
      <c r="AD252" s="206" t="s">
        <v>1347</v>
      </c>
      <c r="AE252" s="379"/>
      <c r="AF252" s="379"/>
      <c r="AG252" s="379"/>
      <c r="AH252" s="377"/>
      <c r="AI252" s="377"/>
      <c r="AJ252" s="377"/>
      <c r="AK252" s="377"/>
      <c r="AL252" s="377"/>
      <c r="AM252" s="377"/>
      <c r="AN252" s="377"/>
      <c r="AO252" s="377"/>
      <c r="AP252" s="377"/>
      <c r="AQ252" s="374"/>
      <c r="AR252" s="374"/>
      <c r="AS252" s="374"/>
      <c r="AT252" s="374"/>
      <c r="AU252" s="374"/>
      <c r="AV252" s="374"/>
      <c r="AW252" s="374"/>
      <c r="AX252" s="374"/>
      <c r="AY252" s="374"/>
      <c r="AZ252" s="374"/>
      <c r="BA252" s="374"/>
      <c r="BB252" s="374"/>
      <c r="BC252" s="374"/>
      <c r="BD252" s="374"/>
      <c r="BE252" s="374"/>
      <c r="BF252" s="464"/>
      <c r="BG252" s="374"/>
      <c r="BH252" s="374"/>
      <c r="BI252" s="374"/>
      <c r="BJ252" s="374"/>
      <c r="BK252" s="374"/>
      <c r="BL252" s="374"/>
      <c r="BM252" s="374"/>
      <c r="BN252" s="368"/>
      <c r="BO252" s="374"/>
      <c r="BP252" s="374"/>
      <c r="BQ252" s="374"/>
      <c r="BR252" s="374"/>
      <c r="BS252" s="374"/>
      <c r="BT252" s="374"/>
      <c r="BU252" s="374"/>
      <c r="BV252" s="457"/>
      <c r="BW252" s="457"/>
      <c r="BX252" s="374"/>
      <c r="BY252" s="368"/>
      <c r="BZ252" s="368"/>
    </row>
    <row r="253" spans="1:78" s="222" customFormat="1" ht="33" customHeight="1" x14ac:dyDescent="0.25">
      <c r="A253" s="368"/>
      <c r="B253" s="371"/>
      <c r="C253" s="371"/>
      <c r="D253" s="374"/>
      <c r="E253" s="374"/>
      <c r="F253" s="374"/>
      <c r="G253" s="374"/>
      <c r="H253" s="374"/>
      <c r="I253" s="377"/>
      <c r="J253" s="377"/>
      <c r="K253" s="377"/>
      <c r="L253" s="379"/>
      <c r="M253" s="382"/>
      <c r="N253" s="377"/>
      <c r="O253" s="377"/>
      <c r="P253" s="377"/>
      <c r="Q253" s="377"/>
      <c r="R253" s="377"/>
      <c r="S253" s="377"/>
      <c r="T253" s="382"/>
      <c r="U253" s="377"/>
      <c r="V253" s="377"/>
      <c r="W253" s="377"/>
      <c r="X253" s="377"/>
      <c r="Y253" s="377"/>
      <c r="Z253" s="206" t="s">
        <v>454</v>
      </c>
      <c r="AA253" s="206" t="s">
        <v>156</v>
      </c>
      <c r="AB253" s="206" t="s">
        <v>455</v>
      </c>
      <c r="AC253" s="206" t="s">
        <v>1346</v>
      </c>
      <c r="AD253" s="206" t="s">
        <v>1347</v>
      </c>
      <c r="AE253" s="379"/>
      <c r="AF253" s="379"/>
      <c r="AG253" s="379"/>
      <c r="AH253" s="377"/>
      <c r="AI253" s="377"/>
      <c r="AJ253" s="377"/>
      <c r="AK253" s="377"/>
      <c r="AL253" s="377"/>
      <c r="AM253" s="377"/>
      <c r="AN253" s="377"/>
      <c r="AO253" s="377"/>
      <c r="AP253" s="377"/>
      <c r="AQ253" s="374"/>
      <c r="AR253" s="374"/>
      <c r="AS253" s="374"/>
      <c r="AT253" s="374"/>
      <c r="AU253" s="374"/>
      <c r="AV253" s="374"/>
      <c r="AW253" s="374"/>
      <c r="AX253" s="374"/>
      <c r="AY253" s="374"/>
      <c r="AZ253" s="374"/>
      <c r="BA253" s="374"/>
      <c r="BB253" s="374"/>
      <c r="BC253" s="374"/>
      <c r="BD253" s="374"/>
      <c r="BE253" s="374"/>
      <c r="BF253" s="464"/>
      <c r="BG253" s="374"/>
      <c r="BH253" s="374"/>
      <c r="BI253" s="374"/>
      <c r="BJ253" s="374"/>
      <c r="BK253" s="374"/>
      <c r="BL253" s="374"/>
      <c r="BM253" s="374"/>
      <c r="BN253" s="368"/>
      <c r="BO253" s="374"/>
      <c r="BP253" s="374"/>
      <c r="BQ253" s="374"/>
      <c r="BR253" s="374"/>
      <c r="BS253" s="374"/>
      <c r="BT253" s="374"/>
      <c r="BU253" s="374"/>
      <c r="BV253" s="457"/>
      <c r="BW253" s="457"/>
      <c r="BX253" s="374"/>
      <c r="BY253" s="368"/>
      <c r="BZ253" s="368"/>
    </row>
    <row r="254" spans="1:78" s="222" customFormat="1" ht="33" customHeight="1" x14ac:dyDescent="0.25">
      <c r="A254" s="368"/>
      <c r="B254" s="371"/>
      <c r="C254" s="371"/>
      <c r="D254" s="374"/>
      <c r="E254" s="374"/>
      <c r="F254" s="374"/>
      <c r="G254" s="374"/>
      <c r="H254" s="374"/>
      <c r="I254" s="377"/>
      <c r="J254" s="377"/>
      <c r="K254" s="377"/>
      <c r="L254" s="379"/>
      <c r="M254" s="382"/>
      <c r="N254" s="377"/>
      <c r="O254" s="377"/>
      <c r="P254" s="377"/>
      <c r="Q254" s="377"/>
      <c r="R254" s="377"/>
      <c r="S254" s="377"/>
      <c r="T254" s="382"/>
      <c r="U254" s="377"/>
      <c r="V254" s="377"/>
      <c r="W254" s="377"/>
      <c r="X254" s="377"/>
      <c r="Y254" s="377"/>
      <c r="Z254" s="206" t="s">
        <v>324</v>
      </c>
      <c r="AA254" s="206" t="s">
        <v>1355</v>
      </c>
      <c r="AB254" s="206" t="s">
        <v>326</v>
      </c>
      <c r="AC254" s="206" t="s">
        <v>1356</v>
      </c>
      <c r="AD254" s="206" t="s">
        <v>1357</v>
      </c>
      <c r="AE254" s="379"/>
      <c r="AF254" s="379"/>
      <c r="AG254" s="379"/>
      <c r="AH254" s="377"/>
      <c r="AI254" s="377"/>
      <c r="AJ254" s="377"/>
      <c r="AK254" s="377"/>
      <c r="AL254" s="377"/>
      <c r="AM254" s="377"/>
      <c r="AN254" s="377"/>
      <c r="AO254" s="377"/>
      <c r="AP254" s="377"/>
      <c r="AQ254" s="374"/>
      <c r="AR254" s="374"/>
      <c r="AS254" s="374"/>
      <c r="AT254" s="374"/>
      <c r="AU254" s="374"/>
      <c r="AV254" s="374"/>
      <c r="AW254" s="374"/>
      <c r="AX254" s="374"/>
      <c r="AY254" s="374"/>
      <c r="AZ254" s="374"/>
      <c r="BA254" s="374"/>
      <c r="BB254" s="374"/>
      <c r="BC254" s="374"/>
      <c r="BD254" s="374"/>
      <c r="BE254" s="374"/>
      <c r="BF254" s="464"/>
      <c r="BG254" s="374"/>
      <c r="BH254" s="374"/>
      <c r="BI254" s="374"/>
      <c r="BJ254" s="374"/>
      <c r="BK254" s="374"/>
      <c r="BL254" s="374"/>
      <c r="BM254" s="374"/>
      <c r="BN254" s="368"/>
      <c r="BO254" s="374"/>
      <c r="BP254" s="374"/>
      <c r="BQ254" s="374"/>
      <c r="BR254" s="374"/>
      <c r="BS254" s="374"/>
      <c r="BT254" s="374"/>
      <c r="BU254" s="374"/>
      <c r="BV254" s="457"/>
      <c r="BW254" s="457"/>
      <c r="BX254" s="374"/>
      <c r="BY254" s="368"/>
      <c r="BZ254" s="368"/>
    </row>
    <row r="255" spans="1:78" s="222" customFormat="1" ht="33" customHeight="1" x14ac:dyDescent="0.25">
      <c r="A255" s="368"/>
      <c r="B255" s="371"/>
      <c r="C255" s="371"/>
      <c r="D255" s="374"/>
      <c r="E255" s="374"/>
      <c r="F255" s="374"/>
      <c r="G255" s="374"/>
      <c r="H255" s="374"/>
      <c r="I255" s="377"/>
      <c r="J255" s="377"/>
      <c r="K255" s="377"/>
      <c r="L255" s="379"/>
      <c r="M255" s="382"/>
      <c r="N255" s="377"/>
      <c r="O255" s="377"/>
      <c r="P255" s="377"/>
      <c r="Q255" s="377"/>
      <c r="R255" s="377"/>
      <c r="S255" s="377"/>
      <c r="T255" s="382"/>
      <c r="U255" s="377"/>
      <c r="V255" s="377"/>
      <c r="W255" s="377"/>
      <c r="X255" s="377"/>
      <c r="Y255" s="377"/>
      <c r="Z255" s="206" t="s">
        <v>1351</v>
      </c>
      <c r="AA255" s="206" t="s">
        <v>256</v>
      </c>
      <c r="AB255" s="206" t="s">
        <v>1352</v>
      </c>
      <c r="AC255" s="206" t="s">
        <v>1353</v>
      </c>
      <c r="AD255" s="206" t="s">
        <v>1418</v>
      </c>
      <c r="AE255" s="379"/>
      <c r="AF255" s="379"/>
      <c r="AG255" s="379"/>
      <c r="AH255" s="377"/>
      <c r="AI255" s="377"/>
      <c r="AJ255" s="377"/>
      <c r="AK255" s="377"/>
      <c r="AL255" s="377"/>
      <c r="AM255" s="377"/>
      <c r="AN255" s="377"/>
      <c r="AO255" s="377"/>
      <c r="AP255" s="377"/>
      <c r="AQ255" s="374"/>
      <c r="AR255" s="374"/>
      <c r="AS255" s="374"/>
      <c r="AT255" s="374"/>
      <c r="AU255" s="374"/>
      <c r="AV255" s="374"/>
      <c r="AW255" s="374"/>
      <c r="AX255" s="374"/>
      <c r="AY255" s="374"/>
      <c r="AZ255" s="374"/>
      <c r="BA255" s="374"/>
      <c r="BB255" s="374"/>
      <c r="BC255" s="374"/>
      <c r="BD255" s="374"/>
      <c r="BE255" s="374"/>
      <c r="BF255" s="464"/>
      <c r="BG255" s="374"/>
      <c r="BH255" s="374"/>
      <c r="BI255" s="374"/>
      <c r="BJ255" s="374"/>
      <c r="BK255" s="374"/>
      <c r="BL255" s="374"/>
      <c r="BM255" s="374"/>
      <c r="BN255" s="368"/>
      <c r="BO255" s="374"/>
      <c r="BP255" s="374"/>
      <c r="BQ255" s="374"/>
      <c r="BR255" s="374"/>
      <c r="BS255" s="374"/>
      <c r="BT255" s="374"/>
      <c r="BU255" s="374"/>
      <c r="BV255" s="457"/>
      <c r="BW255" s="457"/>
      <c r="BX255" s="374"/>
      <c r="BY255" s="368"/>
      <c r="BZ255" s="368"/>
    </row>
    <row r="256" spans="1:78" s="222" customFormat="1" ht="33" customHeight="1" x14ac:dyDescent="0.25">
      <c r="A256" s="369"/>
      <c r="B256" s="372"/>
      <c r="C256" s="372"/>
      <c r="D256" s="375"/>
      <c r="E256" s="375"/>
      <c r="F256" s="375"/>
      <c r="G256" s="375"/>
      <c r="H256" s="375"/>
      <c r="I256" s="378"/>
      <c r="J256" s="378"/>
      <c r="K256" s="378"/>
      <c r="L256" s="380"/>
      <c r="M256" s="383"/>
      <c r="N256" s="378"/>
      <c r="O256" s="378"/>
      <c r="P256" s="378"/>
      <c r="Q256" s="378"/>
      <c r="R256" s="378"/>
      <c r="S256" s="378"/>
      <c r="T256" s="383"/>
      <c r="U256" s="378"/>
      <c r="V256" s="378"/>
      <c r="W256" s="378"/>
      <c r="X256" s="378"/>
      <c r="Y256" s="378"/>
      <c r="Z256" s="206" t="s">
        <v>1407</v>
      </c>
      <c r="AA256" s="206" t="s">
        <v>388</v>
      </c>
      <c r="AB256" s="206" t="s">
        <v>1408</v>
      </c>
      <c r="AC256" s="206" t="s">
        <v>1409</v>
      </c>
      <c r="AD256" s="206" t="s">
        <v>1586</v>
      </c>
      <c r="AE256" s="380"/>
      <c r="AF256" s="380"/>
      <c r="AG256" s="380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5"/>
      <c r="AR256" s="375"/>
      <c r="AS256" s="375"/>
      <c r="AT256" s="375"/>
      <c r="AU256" s="375"/>
      <c r="AV256" s="375"/>
      <c r="AW256" s="375"/>
      <c r="AX256" s="375"/>
      <c r="AY256" s="375"/>
      <c r="AZ256" s="375"/>
      <c r="BA256" s="375"/>
      <c r="BB256" s="375"/>
      <c r="BC256" s="375"/>
      <c r="BD256" s="375"/>
      <c r="BE256" s="375"/>
      <c r="BF256" s="465"/>
      <c r="BG256" s="375"/>
      <c r="BH256" s="375"/>
      <c r="BI256" s="375"/>
      <c r="BJ256" s="375"/>
      <c r="BK256" s="375"/>
      <c r="BL256" s="375"/>
      <c r="BM256" s="375"/>
      <c r="BN256" s="369"/>
      <c r="BO256" s="375"/>
      <c r="BP256" s="375"/>
      <c r="BQ256" s="375"/>
      <c r="BR256" s="375"/>
      <c r="BS256" s="375"/>
      <c r="BT256" s="375"/>
      <c r="BU256" s="375"/>
      <c r="BV256" s="466"/>
      <c r="BW256" s="466"/>
      <c r="BX256" s="375"/>
      <c r="BY256" s="369"/>
      <c r="BZ256" s="369"/>
    </row>
    <row r="257" spans="1:78" s="220" customFormat="1" ht="33" customHeight="1" x14ac:dyDescent="0.25">
      <c r="A257" s="401">
        <v>2019</v>
      </c>
      <c r="B257" s="404">
        <v>43556</v>
      </c>
      <c r="C257" s="404">
        <v>43646</v>
      </c>
      <c r="D257" s="423" t="s">
        <v>1559</v>
      </c>
      <c r="E257" s="423" t="s">
        <v>761</v>
      </c>
      <c r="F257" s="198" t="s">
        <v>723</v>
      </c>
      <c r="G257" s="198" t="s">
        <v>723</v>
      </c>
      <c r="H257" s="198" t="s">
        <v>723</v>
      </c>
      <c r="I257" s="198" t="s">
        <v>1830</v>
      </c>
      <c r="J257" s="198" t="s">
        <v>1831</v>
      </c>
      <c r="K257" s="398" t="s">
        <v>1832</v>
      </c>
      <c r="L257" s="323" t="s">
        <v>2003</v>
      </c>
      <c r="M257" s="393">
        <v>43563</v>
      </c>
      <c r="N257" s="398" t="s">
        <v>1833</v>
      </c>
      <c r="O257" s="198" t="s">
        <v>723</v>
      </c>
      <c r="P257" s="198" t="s">
        <v>723</v>
      </c>
      <c r="Q257" s="198" t="s">
        <v>723</v>
      </c>
      <c r="R257" s="198" t="s">
        <v>1830</v>
      </c>
      <c r="S257" s="198" t="s">
        <v>1831</v>
      </c>
      <c r="T257" s="393">
        <v>43566</v>
      </c>
      <c r="U257" s="198" t="s">
        <v>723</v>
      </c>
      <c r="V257" s="198" t="s">
        <v>723</v>
      </c>
      <c r="W257" s="198" t="s">
        <v>723</v>
      </c>
      <c r="X257" s="198" t="s">
        <v>1830</v>
      </c>
      <c r="Y257" s="198" t="s">
        <v>1831</v>
      </c>
      <c r="Z257" s="166" t="s">
        <v>146</v>
      </c>
      <c r="AA257" s="166" t="s">
        <v>1338</v>
      </c>
      <c r="AB257" s="166" t="s">
        <v>1339</v>
      </c>
      <c r="AC257" s="166" t="s">
        <v>1340</v>
      </c>
      <c r="AD257" s="198" t="s">
        <v>1341</v>
      </c>
      <c r="AE257" s="323" t="s">
        <v>2004</v>
      </c>
      <c r="AF257" s="323" t="s">
        <v>2005</v>
      </c>
      <c r="AG257" s="323" t="s">
        <v>2006</v>
      </c>
      <c r="AH257" s="398" t="s">
        <v>723</v>
      </c>
      <c r="AI257" s="398" t="s">
        <v>723</v>
      </c>
      <c r="AJ257" s="398" t="s">
        <v>723</v>
      </c>
      <c r="AK257" s="398" t="s">
        <v>1830</v>
      </c>
      <c r="AL257" s="398" t="s">
        <v>1831</v>
      </c>
      <c r="AM257" s="398" t="s">
        <v>1314</v>
      </c>
      <c r="AN257" s="398" t="s">
        <v>1704</v>
      </c>
      <c r="AO257" s="398" t="s">
        <v>1316</v>
      </c>
      <c r="AP257" s="398" t="s">
        <v>1316</v>
      </c>
      <c r="AQ257" s="423" t="s">
        <v>1834</v>
      </c>
      <c r="AR257" s="404">
        <v>43573</v>
      </c>
      <c r="AS257" s="401">
        <v>1500000</v>
      </c>
      <c r="AT257" s="401">
        <v>1500000</v>
      </c>
      <c r="AU257" s="401">
        <v>150000</v>
      </c>
      <c r="AV257" s="401">
        <v>1500000</v>
      </c>
      <c r="AW257" s="401" t="s">
        <v>72</v>
      </c>
      <c r="AX257" s="423" t="s">
        <v>73</v>
      </c>
      <c r="AY257" s="423" t="s">
        <v>74</v>
      </c>
      <c r="AZ257" s="423" t="s">
        <v>1835</v>
      </c>
      <c r="BA257" s="404">
        <v>43573</v>
      </c>
      <c r="BB257" s="404">
        <v>43830</v>
      </c>
      <c r="BC257" s="384" t="s">
        <v>1970</v>
      </c>
      <c r="BD257" s="384" t="s">
        <v>1963</v>
      </c>
      <c r="BE257" s="401">
        <v>2211</v>
      </c>
      <c r="BF257" s="401" t="s">
        <v>216</v>
      </c>
      <c r="BG257" s="401" t="s">
        <v>1321</v>
      </c>
      <c r="BH257" s="401" t="s">
        <v>1322</v>
      </c>
      <c r="BI257" s="423" t="s">
        <v>77</v>
      </c>
      <c r="BJ257" s="423" t="s">
        <v>77</v>
      </c>
      <c r="BK257" s="384" t="s">
        <v>1964</v>
      </c>
      <c r="BL257" s="423" t="s">
        <v>77</v>
      </c>
      <c r="BM257" s="423" t="s">
        <v>77</v>
      </c>
      <c r="BN257" s="401" t="s">
        <v>1325</v>
      </c>
      <c r="BO257" s="423" t="s">
        <v>1326</v>
      </c>
      <c r="BP257" s="423" t="s">
        <v>1326</v>
      </c>
      <c r="BQ257" s="423" t="s">
        <v>1326</v>
      </c>
      <c r="BR257" s="384" t="s">
        <v>1965</v>
      </c>
      <c r="BS257" s="423" t="s">
        <v>1328</v>
      </c>
      <c r="BT257" s="384" t="s">
        <v>1966</v>
      </c>
      <c r="BU257" s="384" t="s">
        <v>1967</v>
      </c>
      <c r="BV257" s="384" t="s">
        <v>1968</v>
      </c>
      <c r="BW257" s="384" t="s">
        <v>1969</v>
      </c>
      <c r="BX257" s="423" t="s">
        <v>1333</v>
      </c>
      <c r="BY257" s="404">
        <v>43658</v>
      </c>
      <c r="BZ257" s="404">
        <v>43658</v>
      </c>
    </row>
    <row r="258" spans="1:78" s="220" customFormat="1" ht="33" customHeight="1" x14ac:dyDescent="0.25">
      <c r="A258" s="402"/>
      <c r="B258" s="405"/>
      <c r="C258" s="405"/>
      <c r="D258" s="424"/>
      <c r="E258" s="424"/>
      <c r="F258" s="398" t="s">
        <v>723</v>
      </c>
      <c r="G258" s="398" t="s">
        <v>723</v>
      </c>
      <c r="H258" s="398" t="s">
        <v>723</v>
      </c>
      <c r="I258" s="398" t="s">
        <v>1836</v>
      </c>
      <c r="J258" s="398" t="s">
        <v>1837</v>
      </c>
      <c r="K258" s="399"/>
      <c r="L258" s="396"/>
      <c r="M258" s="394"/>
      <c r="N258" s="399"/>
      <c r="O258" s="398" t="s">
        <v>723</v>
      </c>
      <c r="P258" s="398" t="s">
        <v>723</v>
      </c>
      <c r="Q258" s="398" t="s">
        <v>723</v>
      </c>
      <c r="R258" s="398" t="s">
        <v>1836</v>
      </c>
      <c r="S258" s="398" t="s">
        <v>1837</v>
      </c>
      <c r="T258" s="394"/>
      <c r="U258" s="398" t="s">
        <v>723</v>
      </c>
      <c r="V258" s="398" t="s">
        <v>723</v>
      </c>
      <c r="W258" s="398" t="s">
        <v>723</v>
      </c>
      <c r="X258" s="398" t="s">
        <v>1836</v>
      </c>
      <c r="Y258" s="398" t="s">
        <v>1837</v>
      </c>
      <c r="Z258" s="166" t="s">
        <v>324</v>
      </c>
      <c r="AA258" s="166" t="s">
        <v>1355</v>
      </c>
      <c r="AB258" s="166" t="s">
        <v>326</v>
      </c>
      <c r="AC258" s="166" t="s">
        <v>1356</v>
      </c>
      <c r="AD258" s="198" t="s">
        <v>1357</v>
      </c>
      <c r="AE258" s="396"/>
      <c r="AF258" s="396"/>
      <c r="AG258" s="396"/>
      <c r="AH258" s="399"/>
      <c r="AI258" s="399"/>
      <c r="AJ258" s="399"/>
      <c r="AK258" s="399"/>
      <c r="AL258" s="399"/>
      <c r="AM258" s="399"/>
      <c r="AN258" s="399"/>
      <c r="AO258" s="399"/>
      <c r="AP258" s="399"/>
      <c r="AQ258" s="424"/>
      <c r="AR258" s="402"/>
      <c r="AS258" s="402"/>
      <c r="AT258" s="402"/>
      <c r="AU258" s="402"/>
      <c r="AV258" s="402"/>
      <c r="AW258" s="402"/>
      <c r="AX258" s="424"/>
      <c r="AY258" s="424"/>
      <c r="AZ258" s="424"/>
      <c r="BA258" s="402"/>
      <c r="BB258" s="402"/>
      <c r="BC258" s="424"/>
      <c r="BD258" s="424"/>
      <c r="BE258" s="402"/>
      <c r="BF258" s="402"/>
      <c r="BG258" s="402"/>
      <c r="BH258" s="402"/>
      <c r="BI258" s="424"/>
      <c r="BJ258" s="424"/>
      <c r="BK258" s="424"/>
      <c r="BL258" s="424"/>
      <c r="BM258" s="424"/>
      <c r="BN258" s="402"/>
      <c r="BO258" s="424"/>
      <c r="BP258" s="424"/>
      <c r="BQ258" s="424"/>
      <c r="BR258" s="424"/>
      <c r="BS258" s="424"/>
      <c r="BT258" s="424"/>
      <c r="BU258" s="424"/>
      <c r="BV258" s="422"/>
      <c r="BW258" s="422"/>
      <c r="BX258" s="424"/>
      <c r="BY258" s="402"/>
      <c r="BZ258" s="402"/>
    </row>
    <row r="259" spans="1:78" s="220" customFormat="1" ht="33" customHeight="1" x14ac:dyDescent="0.25">
      <c r="A259" s="402"/>
      <c r="B259" s="405"/>
      <c r="C259" s="405"/>
      <c r="D259" s="424"/>
      <c r="E259" s="424"/>
      <c r="F259" s="399"/>
      <c r="G259" s="399"/>
      <c r="H259" s="399"/>
      <c r="I259" s="399"/>
      <c r="J259" s="399"/>
      <c r="K259" s="399"/>
      <c r="L259" s="396"/>
      <c r="M259" s="394"/>
      <c r="N259" s="399"/>
      <c r="O259" s="399"/>
      <c r="P259" s="399"/>
      <c r="Q259" s="399"/>
      <c r="R259" s="399"/>
      <c r="S259" s="399"/>
      <c r="T259" s="394"/>
      <c r="U259" s="399"/>
      <c r="V259" s="399"/>
      <c r="W259" s="399"/>
      <c r="X259" s="399"/>
      <c r="Y259" s="399"/>
      <c r="Z259" s="166" t="s">
        <v>1351</v>
      </c>
      <c r="AA259" s="166" t="s">
        <v>256</v>
      </c>
      <c r="AB259" s="166" t="s">
        <v>1352</v>
      </c>
      <c r="AC259" s="166" t="s">
        <v>1353</v>
      </c>
      <c r="AD259" s="198" t="s">
        <v>1418</v>
      </c>
      <c r="AE259" s="396"/>
      <c r="AF259" s="396"/>
      <c r="AG259" s="396"/>
      <c r="AH259" s="399"/>
      <c r="AI259" s="399"/>
      <c r="AJ259" s="399"/>
      <c r="AK259" s="399"/>
      <c r="AL259" s="399"/>
      <c r="AM259" s="399"/>
      <c r="AN259" s="399"/>
      <c r="AO259" s="399"/>
      <c r="AP259" s="399"/>
      <c r="AQ259" s="424"/>
      <c r="AR259" s="402"/>
      <c r="AS259" s="402"/>
      <c r="AT259" s="402"/>
      <c r="AU259" s="402"/>
      <c r="AV259" s="402"/>
      <c r="AW259" s="402"/>
      <c r="AX259" s="424"/>
      <c r="AY259" s="424"/>
      <c r="AZ259" s="424"/>
      <c r="BA259" s="402"/>
      <c r="BB259" s="402"/>
      <c r="BC259" s="424"/>
      <c r="BD259" s="424"/>
      <c r="BE259" s="402"/>
      <c r="BF259" s="402"/>
      <c r="BG259" s="402"/>
      <c r="BH259" s="402"/>
      <c r="BI259" s="424"/>
      <c r="BJ259" s="424"/>
      <c r="BK259" s="424"/>
      <c r="BL259" s="424"/>
      <c r="BM259" s="424"/>
      <c r="BN259" s="402"/>
      <c r="BO259" s="424"/>
      <c r="BP259" s="424"/>
      <c r="BQ259" s="424"/>
      <c r="BR259" s="424"/>
      <c r="BS259" s="424"/>
      <c r="BT259" s="424"/>
      <c r="BU259" s="424"/>
      <c r="BV259" s="422"/>
      <c r="BW259" s="422"/>
      <c r="BX259" s="424"/>
      <c r="BY259" s="402"/>
      <c r="BZ259" s="402"/>
    </row>
    <row r="260" spans="1:78" s="220" customFormat="1" ht="33" customHeight="1" x14ac:dyDescent="0.25">
      <c r="A260" s="402"/>
      <c r="B260" s="405"/>
      <c r="C260" s="405"/>
      <c r="D260" s="424"/>
      <c r="E260" s="424"/>
      <c r="F260" s="399"/>
      <c r="G260" s="399"/>
      <c r="H260" s="399"/>
      <c r="I260" s="399"/>
      <c r="J260" s="399"/>
      <c r="K260" s="399"/>
      <c r="L260" s="396"/>
      <c r="M260" s="394"/>
      <c r="N260" s="399"/>
      <c r="O260" s="399"/>
      <c r="P260" s="399"/>
      <c r="Q260" s="399"/>
      <c r="R260" s="399"/>
      <c r="S260" s="399"/>
      <c r="T260" s="394"/>
      <c r="U260" s="399"/>
      <c r="V260" s="399"/>
      <c r="W260" s="399"/>
      <c r="X260" s="399"/>
      <c r="Y260" s="399"/>
      <c r="Z260" s="166" t="s">
        <v>240</v>
      </c>
      <c r="AA260" s="166" t="s">
        <v>1711</v>
      </c>
      <c r="AB260" s="166" t="s">
        <v>754</v>
      </c>
      <c r="AC260" s="166" t="s">
        <v>1712</v>
      </c>
      <c r="AD260" s="198" t="s">
        <v>1713</v>
      </c>
      <c r="AE260" s="396"/>
      <c r="AF260" s="396"/>
      <c r="AG260" s="396"/>
      <c r="AH260" s="399"/>
      <c r="AI260" s="399"/>
      <c r="AJ260" s="399"/>
      <c r="AK260" s="399"/>
      <c r="AL260" s="399"/>
      <c r="AM260" s="399"/>
      <c r="AN260" s="399"/>
      <c r="AO260" s="399"/>
      <c r="AP260" s="399"/>
      <c r="AQ260" s="424"/>
      <c r="AR260" s="402"/>
      <c r="AS260" s="402"/>
      <c r="AT260" s="402"/>
      <c r="AU260" s="402"/>
      <c r="AV260" s="402"/>
      <c r="AW260" s="402"/>
      <c r="AX260" s="424"/>
      <c r="AY260" s="424"/>
      <c r="AZ260" s="424"/>
      <c r="BA260" s="402"/>
      <c r="BB260" s="402"/>
      <c r="BC260" s="424"/>
      <c r="BD260" s="424"/>
      <c r="BE260" s="402"/>
      <c r="BF260" s="402"/>
      <c r="BG260" s="402"/>
      <c r="BH260" s="402"/>
      <c r="BI260" s="424"/>
      <c r="BJ260" s="424"/>
      <c r="BK260" s="424"/>
      <c r="BL260" s="424"/>
      <c r="BM260" s="424"/>
      <c r="BN260" s="402"/>
      <c r="BO260" s="424"/>
      <c r="BP260" s="424"/>
      <c r="BQ260" s="424"/>
      <c r="BR260" s="424"/>
      <c r="BS260" s="424"/>
      <c r="BT260" s="424"/>
      <c r="BU260" s="424"/>
      <c r="BV260" s="422"/>
      <c r="BW260" s="422"/>
      <c r="BX260" s="424"/>
      <c r="BY260" s="402"/>
      <c r="BZ260" s="402"/>
    </row>
    <row r="261" spans="1:78" s="220" customFormat="1" ht="33" customHeight="1" x14ac:dyDescent="0.25">
      <c r="A261" s="402"/>
      <c r="B261" s="405"/>
      <c r="C261" s="405"/>
      <c r="D261" s="424"/>
      <c r="E261" s="424"/>
      <c r="F261" s="399"/>
      <c r="G261" s="399"/>
      <c r="H261" s="399"/>
      <c r="I261" s="399"/>
      <c r="J261" s="399"/>
      <c r="K261" s="399"/>
      <c r="L261" s="396"/>
      <c r="M261" s="394"/>
      <c r="N261" s="399"/>
      <c r="O261" s="399"/>
      <c r="P261" s="399"/>
      <c r="Q261" s="399"/>
      <c r="R261" s="399"/>
      <c r="S261" s="399"/>
      <c r="T261" s="394"/>
      <c r="U261" s="399"/>
      <c r="V261" s="399"/>
      <c r="W261" s="399"/>
      <c r="X261" s="399"/>
      <c r="Y261" s="399"/>
      <c r="Z261" s="166" t="s">
        <v>1407</v>
      </c>
      <c r="AA261" s="166" t="s">
        <v>388</v>
      </c>
      <c r="AB261" s="166" t="s">
        <v>1408</v>
      </c>
      <c r="AC261" s="166" t="s">
        <v>1409</v>
      </c>
      <c r="AD261" s="198" t="s">
        <v>1586</v>
      </c>
      <c r="AE261" s="396"/>
      <c r="AF261" s="396"/>
      <c r="AG261" s="396"/>
      <c r="AH261" s="399"/>
      <c r="AI261" s="399"/>
      <c r="AJ261" s="399"/>
      <c r="AK261" s="399"/>
      <c r="AL261" s="399"/>
      <c r="AM261" s="399"/>
      <c r="AN261" s="399"/>
      <c r="AO261" s="399"/>
      <c r="AP261" s="399"/>
      <c r="AQ261" s="424"/>
      <c r="AR261" s="402"/>
      <c r="AS261" s="402"/>
      <c r="AT261" s="402"/>
      <c r="AU261" s="402"/>
      <c r="AV261" s="402"/>
      <c r="AW261" s="402"/>
      <c r="AX261" s="424"/>
      <c r="AY261" s="424"/>
      <c r="AZ261" s="424"/>
      <c r="BA261" s="402"/>
      <c r="BB261" s="402"/>
      <c r="BC261" s="424"/>
      <c r="BD261" s="424"/>
      <c r="BE261" s="402"/>
      <c r="BF261" s="402"/>
      <c r="BG261" s="402"/>
      <c r="BH261" s="402"/>
      <c r="BI261" s="424"/>
      <c r="BJ261" s="424"/>
      <c r="BK261" s="424"/>
      <c r="BL261" s="424"/>
      <c r="BM261" s="424"/>
      <c r="BN261" s="402"/>
      <c r="BO261" s="424"/>
      <c r="BP261" s="424"/>
      <c r="BQ261" s="424"/>
      <c r="BR261" s="424"/>
      <c r="BS261" s="424"/>
      <c r="BT261" s="424"/>
      <c r="BU261" s="424"/>
      <c r="BV261" s="422"/>
      <c r="BW261" s="422"/>
      <c r="BX261" s="424"/>
      <c r="BY261" s="402"/>
      <c r="BZ261" s="402"/>
    </row>
    <row r="262" spans="1:78" s="220" customFormat="1" ht="33" customHeight="1" x14ac:dyDescent="0.25">
      <c r="A262" s="403"/>
      <c r="B262" s="406"/>
      <c r="C262" s="406"/>
      <c r="D262" s="453"/>
      <c r="E262" s="453"/>
      <c r="F262" s="400"/>
      <c r="G262" s="400"/>
      <c r="H262" s="400"/>
      <c r="I262" s="400"/>
      <c r="J262" s="400"/>
      <c r="K262" s="400"/>
      <c r="L262" s="397"/>
      <c r="M262" s="395"/>
      <c r="N262" s="400"/>
      <c r="O262" s="400"/>
      <c r="P262" s="400"/>
      <c r="Q262" s="400"/>
      <c r="R262" s="400"/>
      <c r="S262" s="400"/>
      <c r="T262" s="395"/>
      <c r="U262" s="400"/>
      <c r="V262" s="400"/>
      <c r="W262" s="400"/>
      <c r="X262" s="400"/>
      <c r="Y262" s="400"/>
      <c r="Z262" s="166" t="s">
        <v>1838</v>
      </c>
      <c r="AA262" s="166" t="s">
        <v>1839</v>
      </c>
      <c r="AB262" s="166" t="s">
        <v>1840</v>
      </c>
      <c r="AC262" s="166" t="s">
        <v>1841</v>
      </c>
      <c r="AD262" s="198" t="s">
        <v>1586</v>
      </c>
      <c r="AE262" s="397"/>
      <c r="AF262" s="397"/>
      <c r="AG262" s="397"/>
      <c r="AH262" s="400"/>
      <c r="AI262" s="400"/>
      <c r="AJ262" s="400"/>
      <c r="AK262" s="400"/>
      <c r="AL262" s="400"/>
      <c r="AM262" s="400"/>
      <c r="AN262" s="400"/>
      <c r="AO262" s="400"/>
      <c r="AP262" s="400"/>
      <c r="AQ262" s="453"/>
      <c r="AR262" s="403"/>
      <c r="AS262" s="403"/>
      <c r="AT262" s="403"/>
      <c r="AU262" s="403"/>
      <c r="AV262" s="403"/>
      <c r="AW262" s="403"/>
      <c r="AX262" s="453"/>
      <c r="AY262" s="453"/>
      <c r="AZ262" s="453"/>
      <c r="BA262" s="403"/>
      <c r="BB262" s="403"/>
      <c r="BC262" s="453"/>
      <c r="BD262" s="453"/>
      <c r="BE262" s="403"/>
      <c r="BF262" s="403"/>
      <c r="BG262" s="403"/>
      <c r="BH262" s="403"/>
      <c r="BI262" s="453"/>
      <c r="BJ262" s="453"/>
      <c r="BK262" s="453"/>
      <c r="BL262" s="453"/>
      <c r="BM262" s="453"/>
      <c r="BN262" s="403"/>
      <c r="BO262" s="453"/>
      <c r="BP262" s="453"/>
      <c r="BQ262" s="453"/>
      <c r="BR262" s="453"/>
      <c r="BS262" s="453"/>
      <c r="BT262" s="453"/>
      <c r="BU262" s="453"/>
      <c r="BV262" s="462"/>
      <c r="BW262" s="462"/>
      <c r="BX262" s="453"/>
      <c r="BY262" s="403"/>
      <c r="BZ262" s="403"/>
    </row>
    <row r="263" spans="1:78" s="222" customFormat="1" ht="33" customHeight="1" x14ac:dyDescent="0.25">
      <c r="A263" s="367">
        <v>2019</v>
      </c>
      <c r="B263" s="370">
        <v>43556</v>
      </c>
      <c r="C263" s="370">
        <v>43646</v>
      </c>
      <c r="D263" s="373" t="s">
        <v>1559</v>
      </c>
      <c r="E263" s="373" t="s">
        <v>714</v>
      </c>
      <c r="F263" s="206" t="s">
        <v>723</v>
      </c>
      <c r="G263" s="206" t="s">
        <v>723</v>
      </c>
      <c r="H263" s="206" t="s">
        <v>723</v>
      </c>
      <c r="I263" s="206" t="s">
        <v>1642</v>
      </c>
      <c r="J263" s="206" t="s">
        <v>1643</v>
      </c>
      <c r="K263" s="376" t="s">
        <v>1842</v>
      </c>
      <c r="L263" s="251" t="s">
        <v>2007</v>
      </c>
      <c r="M263" s="381">
        <v>43563</v>
      </c>
      <c r="N263" s="376" t="s">
        <v>1843</v>
      </c>
      <c r="O263" s="206" t="s">
        <v>723</v>
      </c>
      <c r="P263" s="206" t="s">
        <v>723</v>
      </c>
      <c r="Q263" s="206" t="s">
        <v>723</v>
      </c>
      <c r="R263" s="206" t="s">
        <v>1642</v>
      </c>
      <c r="S263" s="206" t="s">
        <v>1643</v>
      </c>
      <c r="T263" s="381">
        <v>43566</v>
      </c>
      <c r="U263" s="206" t="s">
        <v>723</v>
      </c>
      <c r="V263" s="206" t="s">
        <v>723</v>
      </c>
      <c r="W263" s="206" t="s">
        <v>723</v>
      </c>
      <c r="X263" s="206" t="s">
        <v>1642</v>
      </c>
      <c r="Y263" s="206" t="s">
        <v>1643</v>
      </c>
      <c r="Z263" s="206" t="s">
        <v>1639</v>
      </c>
      <c r="AA263" s="206" t="s">
        <v>125</v>
      </c>
      <c r="AB263" s="206" t="s">
        <v>536</v>
      </c>
      <c r="AC263" s="206" t="s">
        <v>1312</v>
      </c>
      <c r="AD263" s="206" t="s">
        <v>1313</v>
      </c>
      <c r="AE263" s="251" t="s">
        <v>2008</v>
      </c>
      <c r="AF263" s="251" t="s">
        <v>2009</v>
      </c>
      <c r="AG263" s="251" t="s">
        <v>2010</v>
      </c>
      <c r="AH263" s="376" t="s">
        <v>723</v>
      </c>
      <c r="AI263" s="376" t="s">
        <v>723</v>
      </c>
      <c r="AJ263" s="376" t="s">
        <v>723</v>
      </c>
      <c r="AK263" s="376" t="s">
        <v>1642</v>
      </c>
      <c r="AL263" s="376" t="s">
        <v>1643</v>
      </c>
      <c r="AM263" s="376" t="s">
        <v>1314</v>
      </c>
      <c r="AN263" s="376" t="s">
        <v>1844</v>
      </c>
      <c r="AO263" s="376" t="s">
        <v>1316</v>
      </c>
      <c r="AP263" s="376" t="s">
        <v>1316</v>
      </c>
      <c r="AQ263" s="373" t="s">
        <v>1845</v>
      </c>
      <c r="AR263" s="370">
        <v>43572</v>
      </c>
      <c r="AS263" s="367">
        <v>24245689.66</v>
      </c>
      <c r="AT263" s="367">
        <v>28125000</v>
      </c>
      <c r="AU263" s="367">
        <v>2812500</v>
      </c>
      <c r="AV263" s="367">
        <v>28125000</v>
      </c>
      <c r="AW263" s="367" t="s">
        <v>72</v>
      </c>
      <c r="AX263" s="373" t="s">
        <v>73</v>
      </c>
      <c r="AY263" s="373" t="s">
        <v>74</v>
      </c>
      <c r="AZ263" s="373" t="s">
        <v>1846</v>
      </c>
      <c r="BA263" s="370">
        <v>43573</v>
      </c>
      <c r="BB263" s="370">
        <v>43830</v>
      </c>
      <c r="BC263" s="251" t="s">
        <v>1970</v>
      </c>
      <c r="BD263" s="251" t="s">
        <v>1963</v>
      </c>
      <c r="BE263" s="367">
        <v>3993</v>
      </c>
      <c r="BF263" s="367" t="s">
        <v>216</v>
      </c>
      <c r="BG263" s="367" t="s">
        <v>1321</v>
      </c>
      <c r="BH263" s="367" t="s">
        <v>1322</v>
      </c>
      <c r="BI263" s="373" t="s">
        <v>77</v>
      </c>
      <c r="BJ263" s="373" t="s">
        <v>77</v>
      </c>
      <c r="BK263" s="251" t="s">
        <v>1964</v>
      </c>
      <c r="BL263" s="373" t="s">
        <v>77</v>
      </c>
      <c r="BM263" s="373" t="s">
        <v>77</v>
      </c>
      <c r="BN263" s="367" t="s">
        <v>1325</v>
      </c>
      <c r="BO263" s="373" t="s">
        <v>1326</v>
      </c>
      <c r="BP263" s="373" t="s">
        <v>1326</v>
      </c>
      <c r="BQ263" s="373" t="s">
        <v>1326</v>
      </c>
      <c r="BR263" s="251" t="s">
        <v>1965</v>
      </c>
      <c r="BS263" s="373" t="s">
        <v>1328</v>
      </c>
      <c r="BT263" s="251" t="s">
        <v>1966</v>
      </c>
      <c r="BU263" s="251" t="s">
        <v>1967</v>
      </c>
      <c r="BV263" s="251" t="s">
        <v>1968</v>
      </c>
      <c r="BW263" s="251" t="s">
        <v>1969</v>
      </c>
      <c r="BX263" s="373" t="s">
        <v>1333</v>
      </c>
      <c r="BY263" s="370">
        <v>43658</v>
      </c>
      <c r="BZ263" s="370">
        <v>43658</v>
      </c>
    </row>
    <row r="264" spans="1:78" s="222" customFormat="1" ht="33" customHeight="1" x14ac:dyDescent="0.25">
      <c r="A264" s="368"/>
      <c r="B264" s="371"/>
      <c r="C264" s="371"/>
      <c r="D264" s="374"/>
      <c r="E264" s="374"/>
      <c r="F264" s="206" t="s">
        <v>723</v>
      </c>
      <c r="G264" s="206" t="s">
        <v>723</v>
      </c>
      <c r="H264" s="206" t="s">
        <v>723</v>
      </c>
      <c r="I264" s="206" t="s">
        <v>815</v>
      </c>
      <c r="J264" s="210" t="s">
        <v>1693</v>
      </c>
      <c r="K264" s="377"/>
      <c r="L264" s="379"/>
      <c r="M264" s="382"/>
      <c r="N264" s="377"/>
      <c r="O264" s="206" t="s">
        <v>723</v>
      </c>
      <c r="P264" s="206" t="s">
        <v>723</v>
      </c>
      <c r="Q264" s="206" t="s">
        <v>723</v>
      </c>
      <c r="R264" s="206" t="s">
        <v>815</v>
      </c>
      <c r="S264" s="210" t="s">
        <v>1693</v>
      </c>
      <c r="T264" s="382"/>
      <c r="U264" s="206" t="s">
        <v>723</v>
      </c>
      <c r="V264" s="206" t="s">
        <v>723</v>
      </c>
      <c r="W264" s="206" t="s">
        <v>723</v>
      </c>
      <c r="X264" s="206" t="s">
        <v>815</v>
      </c>
      <c r="Y264" s="210" t="s">
        <v>1693</v>
      </c>
      <c r="Z264" s="206" t="s">
        <v>454</v>
      </c>
      <c r="AA264" s="206" t="s">
        <v>156</v>
      </c>
      <c r="AB264" s="206" t="s">
        <v>455</v>
      </c>
      <c r="AC264" s="206" t="s">
        <v>1346</v>
      </c>
      <c r="AD264" s="206" t="s">
        <v>1347</v>
      </c>
      <c r="AE264" s="379"/>
      <c r="AF264" s="379"/>
      <c r="AG264" s="379"/>
      <c r="AH264" s="377"/>
      <c r="AI264" s="377"/>
      <c r="AJ264" s="377"/>
      <c r="AK264" s="377"/>
      <c r="AL264" s="377"/>
      <c r="AM264" s="377"/>
      <c r="AN264" s="377"/>
      <c r="AO264" s="377"/>
      <c r="AP264" s="377"/>
      <c r="AQ264" s="374"/>
      <c r="AR264" s="368"/>
      <c r="AS264" s="368"/>
      <c r="AT264" s="368"/>
      <c r="AU264" s="368"/>
      <c r="AV264" s="368"/>
      <c r="AW264" s="368"/>
      <c r="AX264" s="374"/>
      <c r="AY264" s="374"/>
      <c r="AZ264" s="374"/>
      <c r="BA264" s="368"/>
      <c r="BB264" s="368"/>
      <c r="BC264" s="374"/>
      <c r="BD264" s="374"/>
      <c r="BE264" s="368"/>
      <c r="BF264" s="368"/>
      <c r="BG264" s="368"/>
      <c r="BH264" s="368"/>
      <c r="BI264" s="374"/>
      <c r="BJ264" s="374"/>
      <c r="BK264" s="374"/>
      <c r="BL264" s="374"/>
      <c r="BM264" s="374"/>
      <c r="BN264" s="368"/>
      <c r="BO264" s="374"/>
      <c r="BP264" s="374"/>
      <c r="BQ264" s="374"/>
      <c r="BR264" s="374"/>
      <c r="BS264" s="374"/>
      <c r="BT264" s="374"/>
      <c r="BU264" s="374"/>
      <c r="BV264" s="457"/>
      <c r="BW264" s="457"/>
      <c r="BX264" s="374"/>
      <c r="BY264" s="368"/>
      <c r="BZ264" s="368"/>
    </row>
    <row r="265" spans="1:78" s="222" customFormat="1" ht="33" customHeight="1" x14ac:dyDescent="0.25">
      <c r="A265" s="368"/>
      <c r="B265" s="371"/>
      <c r="C265" s="371"/>
      <c r="D265" s="374"/>
      <c r="E265" s="374"/>
      <c r="F265" s="206" t="s">
        <v>723</v>
      </c>
      <c r="G265" s="206" t="s">
        <v>723</v>
      </c>
      <c r="H265" s="206" t="s">
        <v>723</v>
      </c>
      <c r="I265" s="206" t="s">
        <v>1847</v>
      </c>
      <c r="J265" s="210" t="s">
        <v>1848</v>
      </c>
      <c r="K265" s="377"/>
      <c r="L265" s="379"/>
      <c r="M265" s="382"/>
      <c r="N265" s="377"/>
      <c r="O265" s="206" t="s">
        <v>723</v>
      </c>
      <c r="P265" s="206" t="s">
        <v>723</v>
      </c>
      <c r="Q265" s="206" t="s">
        <v>723</v>
      </c>
      <c r="R265" s="206" t="s">
        <v>1847</v>
      </c>
      <c r="S265" s="210" t="s">
        <v>1848</v>
      </c>
      <c r="T265" s="382"/>
      <c r="U265" s="376" t="s">
        <v>723</v>
      </c>
      <c r="V265" s="376" t="s">
        <v>723</v>
      </c>
      <c r="W265" s="376" t="s">
        <v>723</v>
      </c>
      <c r="X265" s="376" t="s">
        <v>1482</v>
      </c>
      <c r="Y265" s="376" t="s">
        <v>1483</v>
      </c>
      <c r="Z265" s="206" t="s">
        <v>167</v>
      </c>
      <c r="AA265" s="206" t="s">
        <v>168</v>
      </c>
      <c r="AB265" s="206" t="s">
        <v>169</v>
      </c>
      <c r="AC265" s="206" t="s">
        <v>1396</v>
      </c>
      <c r="AD265" s="206" t="s">
        <v>1397</v>
      </c>
      <c r="AE265" s="379"/>
      <c r="AF265" s="379"/>
      <c r="AG265" s="379"/>
      <c r="AH265" s="377"/>
      <c r="AI265" s="377"/>
      <c r="AJ265" s="377"/>
      <c r="AK265" s="377"/>
      <c r="AL265" s="377"/>
      <c r="AM265" s="377"/>
      <c r="AN265" s="377"/>
      <c r="AO265" s="377"/>
      <c r="AP265" s="377"/>
      <c r="AQ265" s="374"/>
      <c r="AR265" s="368"/>
      <c r="AS265" s="368"/>
      <c r="AT265" s="368"/>
      <c r="AU265" s="368"/>
      <c r="AV265" s="368"/>
      <c r="AW265" s="368"/>
      <c r="AX265" s="374"/>
      <c r="AY265" s="374"/>
      <c r="AZ265" s="374"/>
      <c r="BA265" s="368"/>
      <c r="BB265" s="368"/>
      <c r="BC265" s="374"/>
      <c r="BD265" s="374"/>
      <c r="BE265" s="368"/>
      <c r="BF265" s="368"/>
      <c r="BG265" s="368"/>
      <c r="BH265" s="368"/>
      <c r="BI265" s="374"/>
      <c r="BJ265" s="374"/>
      <c r="BK265" s="374"/>
      <c r="BL265" s="374"/>
      <c r="BM265" s="374"/>
      <c r="BN265" s="368"/>
      <c r="BO265" s="374"/>
      <c r="BP265" s="374"/>
      <c r="BQ265" s="374"/>
      <c r="BR265" s="374"/>
      <c r="BS265" s="374"/>
      <c r="BT265" s="374"/>
      <c r="BU265" s="374"/>
      <c r="BV265" s="457"/>
      <c r="BW265" s="457"/>
      <c r="BX265" s="374"/>
      <c r="BY265" s="368"/>
      <c r="BZ265" s="368"/>
    </row>
    <row r="266" spans="1:78" s="222" customFormat="1" ht="33" customHeight="1" x14ac:dyDescent="0.25">
      <c r="A266" s="368"/>
      <c r="B266" s="371"/>
      <c r="C266" s="371"/>
      <c r="D266" s="374"/>
      <c r="E266" s="374"/>
      <c r="F266" s="206" t="s">
        <v>723</v>
      </c>
      <c r="G266" s="206" t="s">
        <v>723</v>
      </c>
      <c r="H266" s="206" t="s">
        <v>723</v>
      </c>
      <c r="I266" s="206" t="s">
        <v>1849</v>
      </c>
      <c r="J266" s="210" t="s">
        <v>1850</v>
      </c>
      <c r="K266" s="377"/>
      <c r="L266" s="379"/>
      <c r="M266" s="382"/>
      <c r="N266" s="377"/>
      <c r="O266" s="206" t="s">
        <v>723</v>
      </c>
      <c r="P266" s="206" t="s">
        <v>723</v>
      </c>
      <c r="Q266" s="206" t="s">
        <v>723</v>
      </c>
      <c r="R266" s="206" t="s">
        <v>1849</v>
      </c>
      <c r="S266" s="210" t="s">
        <v>1850</v>
      </c>
      <c r="T266" s="382"/>
      <c r="U266" s="377"/>
      <c r="V266" s="377"/>
      <c r="W266" s="377"/>
      <c r="X266" s="377"/>
      <c r="Y266" s="377"/>
      <c r="Z266" s="210" t="s">
        <v>1351</v>
      </c>
      <c r="AA266" s="210" t="s">
        <v>308</v>
      </c>
      <c r="AB266" s="210" t="s">
        <v>1851</v>
      </c>
      <c r="AC266" s="206" t="s">
        <v>1852</v>
      </c>
      <c r="AD266" s="206" t="s">
        <v>1347</v>
      </c>
      <c r="AE266" s="379"/>
      <c r="AF266" s="379"/>
      <c r="AG266" s="379"/>
      <c r="AH266" s="377"/>
      <c r="AI266" s="377"/>
      <c r="AJ266" s="377"/>
      <c r="AK266" s="377"/>
      <c r="AL266" s="377"/>
      <c r="AM266" s="377"/>
      <c r="AN266" s="377"/>
      <c r="AO266" s="377"/>
      <c r="AP266" s="377"/>
      <c r="AQ266" s="374"/>
      <c r="AR266" s="368"/>
      <c r="AS266" s="368"/>
      <c r="AT266" s="368"/>
      <c r="AU266" s="368"/>
      <c r="AV266" s="368"/>
      <c r="AW266" s="368"/>
      <c r="AX266" s="374"/>
      <c r="AY266" s="374"/>
      <c r="AZ266" s="374"/>
      <c r="BA266" s="368"/>
      <c r="BB266" s="368"/>
      <c r="BC266" s="374"/>
      <c r="BD266" s="374"/>
      <c r="BE266" s="368"/>
      <c r="BF266" s="368"/>
      <c r="BG266" s="368"/>
      <c r="BH266" s="368"/>
      <c r="BI266" s="374"/>
      <c r="BJ266" s="374"/>
      <c r="BK266" s="374"/>
      <c r="BL266" s="374"/>
      <c r="BM266" s="374"/>
      <c r="BN266" s="368"/>
      <c r="BO266" s="374"/>
      <c r="BP266" s="374"/>
      <c r="BQ266" s="374"/>
      <c r="BR266" s="374"/>
      <c r="BS266" s="374"/>
      <c r="BT266" s="374"/>
      <c r="BU266" s="374"/>
      <c r="BV266" s="457"/>
      <c r="BW266" s="457"/>
      <c r="BX266" s="374"/>
      <c r="BY266" s="368"/>
      <c r="BZ266" s="368"/>
    </row>
    <row r="267" spans="1:78" s="222" customFormat="1" ht="33" customHeight="1" x14ac:dyDescent="0.25">
      <c r="A267" s="368"/>
      <c r="B267" s="371"/>
      <c r="C267" s="371"/>
      <c r="D267" s="374"/>
      <c r="E267" s="374"/>
      <c r="F267" s="206" t="s">
        <v>723</v>
      </c>
      <c r="G267" s="206" t="s">
        <v>723</v>
      </c>
      <c r="H267" s="206" t="s">
        <v>723</v>
      </c>
      <c r="I267" s="206" t="s">
        <v>1336</v>
      </c>
      <c r="J267" s="210" t="s">
        <v>1749</v>
      </c>
      <c r="K267" s="377"/>
      <c r="L267" s="379"/>
      <c r="M267" s="382"/>
      <c r="N267" s="377"/>
      <c r="O267" s="206" t="s">
        <v>723</v>
      </c>
      <c r="P267" s="206" t="s">
        <v>723</v>
      </c>
      <c r="Q267" s="206" t="s">
        <v>723</v>
      </c>
      <c r="R267" s="206" t="s">
        <v>1336</v>
      </c>
      <c r="S267" s="210" t="s">
        <v>1749</v>
      </c>
      <c r="T267" s="382"/>
      <c r="U267" s="377"/>
      <c r="V267" s="377"/>
      <c r="W267" s="377"/>
      <c r="X267" s="377"/>
      <c r="Y267" s="377"/>
      <c r="Z267" s="206" t="s">
        <v>324</v>
      </c>
      <c r="AA267" s="206" t="s">
        <v>1355</v>
      </c>
      <c r="AB267" s="206" t="s">
        <v>326</v>
      </c>
      <c r="AC267" s="206" t="s">
        <v>1356</v>
      </c>
      <c r="AD267" s="206" t="s">
        <v>1357</v>
      </c>
      <c r="AE267" s="379"/>
      <c r="AF267" s="379"/>
      <c r="AG267" s="379"/>
      <c r="AH267" s="377"/>
      <c r="AI267" s="377"/>
      <c r="AJ267" s="377"/>
      <c r="AK267" s="377"/>
      <c r="AL267" s="377"/>
      <c r="AM267" s="377"/>
      <c r="AN267" s="377"/>
      <c r="AO267" s="377"/>
      <c r="AP267" s="377"/>
      <c r="AQ267" s="374"/>
      <c r="AR267" s="368"/>
      <c r="AS267" s="368"/>
      <c r="AT267" s="368"/>
      <c r="AU267" s="368"/>
      <c r="AV267" s="368"/>
      <c r="AW267" s="368"/>
      <c r="AX267" s="374"/>
      <c r="AY267" s="374"/>
      <c r="AZ267" s="374"/>
      <c r="BA267" s="368"/>
      <c r="BB267" s="368"/>
      <c r="BC267" s="374"/>
      <c r="BD267" s="374"/>
      <c r="BE267" s="368"/>
      <c r="BF267" s="368"/>
      <c r="BG267" s="368"/>
      <c r="BH267" s="368"/>
      <c r="BI267" s="374"/>
      <c r="BJ267" s="374"/>
      <c r="BK267" s="374"/>
      <c r="BL267" s="374"/>
      <c r="BM267" s="374"/>
      <c r="BN267" s="368"/>
      <c r="BO267" s="374"/>
      <c r="BP267" s="374"/>
      <c r="BQ267" s="374"/>
      <c r="BR267" s="374"/>
      <c r="BS267" s="374"/>
      <c r="BT267" s="374"/>
      <c r="BU267" s="374"/>
      <c r="BV267" s="457"/>
      <c r="BW267" s="457"/>
      <c r="BX267" s="374"/>
      <c r="BY267" s="368"/>
      <c r="BZ267" s="368"/>
    </row>
    <row r="268" spans="1:78" s="222" customFormat="1" ht="33" customHeight="1" x14ac:dyDescent="0.25">
      <c r="A268" s="368"/>
      <c r="B268" s="371"/>
      <c r="C268" s="371"/>
      <c r="D268" s="374"/>
      <c r="E268" s="374"/>
      <c r="F268" s="206" t="s">
        <v>723</v>
      </c>
      <c r="G268" s="206" t="s">
        <v>723</v>
      </c>
      <c r="H268" s="206" t="s">
        <v>723</v>
      </c>
      <c r="I268" s="206" t="s">
        <v>1853</v>
      </c>
      <c r="J268" s="210" t="s">
        <v>1854</v>
      </c>
      <c r="K268" s="377"/>
      <c r="L268" s="379"/>
      <c r="M268" s="382"/>
      <c r="N268" s="377"/>
      <c r="O268" s="206" t="s">
        <v>723</v>
      </c>
      <c r="P268" s="206" t="s">
        <v>723</v>
      </c>
      <c r="Q268" s="206" t="s">
        <v>723</v>
      </c>
      <c r="R268" s="206" t="s">
        <v>1853</v>
      </c>
      <c r="S268" s="210" t="s">
        <v>1854</v>
      </c>
      <c r="T268" s="382"/>
      <c r="U268" s="377"/>
      <c r="V268" s="377"/>
      <c r="W268" s="377"/>
      <c r="X268" s="377"/>
      <c r="Y268" s="377"/>
      <c r="Z268" s="206" t="s">
        <v>1351</v>
      </c>
      <c r="AA268" s="206" t="s">
        <v>256</v>
      </c>
      <c r="AB268" s="206" t="s">
        <v>1352</v>
      </c>
      <c r="AC268" s="206" t="s">
        <v>1353</v>
      </c>
      <c r="AD268" s="206" t="s">
        <v>1418</v>
      </c>
      <c r="AE268" s="379"/>
      <c r="AF268" s="379"/>
      <c r="AG268" s="379"/>
      <c r="AH268" s="377"/>
      <c r="AI268" s="377"/>
      <c r="AJ268" s="377"/>
      <c r="AK268" s="377"/>
      <c r="AL268" s="377"/>
      <c r="AM268" s="377"/>
      <c r="AN268" s="377"/>
      <c r="AO268" s="377"/>
      <c r="AP268" s="377"/>
      <c r="AQ268" s="374"/>
      <c r="AR268" s="368"/>
      <c r="AS268" s="368"/>
      <c r="AT268" s="368"/>
      <c r="AU268" s="368"/>
      <c r="AV268" s="368"/>
      <c r="AW268" s="368"/>
      <c r="AX268" s="374"/>
      <c r="AY268" s="374"/>
      <c r="AZ268" s="374"/>
      <c r="BA268" s="368"/>
      <c r="BB268" s="368"/>
      <c r="BC268" s="374"/>
      <c r="BD268" s="374"/>
      <c r="BE268" s="368"/>
      <c r="BF268" s="368"/>
      <c r="BG268" s="368"/>
      <c r="BH268" s="368"/>
      <c r="BI268" s="374"/>
      <c r="BJ268" s="374"/>
      <c r="BK268" s="374"/>
      <c r="BL268" s="374"/>
      <c r="BM268" s="374"/>
      <c r="BN268" s="368"/>
      <c r="BO268" s="374"/>
      <c r="BP268" s="374"/>
      <c r="BQ268" s="374"/>
      <c r="BR268" s="374"/>
      <c r="BS268" s="374"/>
      <c r="BT268" s="374"/>
      <c r="BU268" s="374"/>
      <c r="BV268" s="457"/>
      <c r="BW268" s="457"/>
      <c r="BX268" s="374"/>
      <c r="BY268" s="368"/>
      <c r="BZ268" s="368"/>
    </row>
    <row r="269" spans="1:78" s="222" customFormat="1" ht="33" customHeight="1" x14ac:dyDescent="0.25">
      <c r="A269" s="368"/>
      <c r="B269" s="371"/>
      <c r="C269" s="371"/>
      <c r="D269" s="374"/>
      <c r="E269" s="374"/>
      <c r="F269" s="376" t="s">
        <v>723</v>
      </c>
      <c r="G269" s="376" t="s">
        <v>723</v>
      </c>
      <c r="H269" s="376" t="s">
        <v>723</v>
      </c>
      <c r="I269" s="376" t="s">
        <v>1482</v>
      </c>
      <c r="J269" s="376" t="s">
        <v>1483</v>
      </c>
      <c r="K269" s="377"/>
      <c r="L269" s="379"/>
      <c r="M269" s="382"/>
      <c r="N269" s="377"/>
      <c r="O269" s="376" t="s">
        <v>723</v>
      </c>
      <c r="P269" s="376" t="s">
        <v>723</v>
      </c>
      <c r="Q269" s="376" t="s">
        <v>723</v>
      </c>
      <c r="R269" s="376" t="s">
        <v>1482</v>
      </c>
      <c r="S269" s="376" t="s">
        <v>1483</v>
      </c>
      <c r="T269" s="382"/>
      <c r="U269" s="377"/>
      <c r="V269" s="377"/>
      <c r="W269" s="377"/>
      <c r="X269" s="377"/>
      <c r="Y269" s="377"/>
      <c r="Z269" s="206" t="s">
        <v>1407</v>
      </c>
      <c r="AA269" s="206" t="s">
        <v>388</v>
      </c>
      <c r="AB269" s="206" t="s">
        <v>1408</v>
      </c>
      <c r="AC269" s="206" t="s">
        <v>1409</v>
      </c>
      <c r="AD269" s="206" t="s">
        <v>1586</v>
      </c>
      <c r="AE269" s="379"/>
      <c r="AF269" s="379"/>
      <c r="AG269" s="379"/>
      <c r="AH269" s="377"/>
      <c r="AI269" s="377"/>
      <c r="AJ269" s="377"/>
      <c r="AK269" s="377"/>
      <c r="AL269" s="377"/>
      <c r="AM269" s="377"/>
      <c r="AN269" s="377"/>
      <c r="AO269" s="377"/>
      <c r="AP269" s="377"/>
      <c r="AQ269" s="374"/>
      <c r="AR269" s="368"/>
      <c r="AS269" s="368"/>
      <c r="AT269" s="368"/>
      <c r="AU269" s="368"/>
      <c r="AV269" s="368"/>
      <c r="AW269" s="368"/>
      <c r="AX269" s="374"/>
      <c r="AY269" s="374"/>
      <c r="AZ269" s="374"/>
      <c r="BA269" s="368"/>
      <c r="BB269" s="368"/>
      <c r="BC269" s="374"/>
      <c r="BD269" s="374"/>
      <c r="BE269" s="368"/>
      <c r="BF269" s="368"/>
      <c r="BG269" s="368"/>
      <c r="BH269" s="368"/>
      <c r="BI269" s="374"/>
      <c r="BJ269" s="374"/>
      <c r="BK269" s="374"/>
      <c r="BL269" s="374"/>
      <c r="BM269" s="374"/>
      <c r="BN269" s="368"/>
      <c r="BO269" s="374"/>
      <c r="BP269" s="374"/>
      <c r="BQ269" s="374"/>
      <c r="BR269" s="374"/>
      <c r="BS269" s="374"/>
      <c r="BT269" s="374"/>
      <c r="BU269" s="374"/>
      <c r="BV269" s="457"/>
      <c r="BW269" s="457"/>
      <c r="BX269" s="374"/>
      <c r="BY269" s="368"/>
      <c r="BZ269" s="368"/>
    </row>
    <row r="270" spans="1:78" s="222" customFormat="1" ht="33" customHeight="1" x14ac:dyDescent="0.25">
      <c r="A270" s="369"/>
      <c r="B270" s="372"/>
      <c r="C270" s="372"/>
      <c r="D270" s="375"/>
      <c r="E270" s="375"/>
      <c r="F270" s="378"/>
      <c r="G270" s="378"/>
      <c r="H270" s="378"/>
      <c r="I270" s="378"/>
      <c r="J270" s="378"/>
      <c r="K270" s="378"/>
      <c r="L270" s="380"/>
      <c r="M270" s="383"/>
      <c r="N270" s="378"/>
      <c r="O270" s="378"/>
      <c r="P270" s="378"/>
      <c r="Q270" s="378"/>
      <c r="R270" s="378"/>
      <c r="S270" s="378"/>
      <c r="T270" s="383"/>
      <c r="U270" s="378"/>
      <c r="V270" s="378"/>
      <c r="W270" s="378"/>
      <c r="X270" s="378"/>
      <c r="Y270" s="378"/>
      <c r="Z270" s="206" t="s">
        <v>1838</v>
      </c>
      <c r="AA270" s="206" t="s">
        <v>1839</v>
      </c>
      <c r="AB270" s="206" t="s">
        <v>1840</v>
      </c>
      <c r="AC270" s="206" t="s">
        <v>1841</v>
      </c>
      <c r="AD270" s="206" t="s">
        <v>1586</v>
      </c>
      <c r="AE270" s="380"/>
      <c r="AF270" s="380"/>
      <c r="AG270" s="380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5"/>
      <c r="AR270" s="369"/>
      <c r="AS270" s="369"/>
      <c r="AT270" s="369"/>
      <c r="AU270" s="369"/>
      <c r="AV270" s="369"/>
      <c r="AW270" s="369"/>
      <c r="AX270" s="375"/>
      <c r="AY270" s="375"/>
      <c r="AZ270" s="375"/>
      <c r="BA270" s="369"/>
      <c r="BB270" s="369"/>
      <c r="BC270" s="375"/>
      <c r="BD270" s="375"/>
      <c r="BE270" s="369"/>
      <c r="BF270" s="369"/>
      <c r="BG270" s="369"/>
      <c r="BH270" s="369"/>
      <c r="BI270" s="375"/>
      <c r="BJ270" s="375"/>
      <c r="BK270" s="375"/>
      <c r="BL270" s="375"/>
      <c r="BM270" s="375"/>
      <c r="BN270" s="369"/>
      <c r="BO270" s="375"/>
      <c r="BP270" s="375"/>
      <c r="BQ270" s="375"/>
      <c r="BR270" s="375"/>
      <c r="BS270" s="375"/>
      <c r="BT270" s="375"/>
      <c r="BU270" s="375"/>
      <c r="BV270" s="466"/>
      <c r="BW270" s="466"/>
      <c r="BX270" s="375"/>
      <c r="BY270" s="369"/>
      <c r="BZ270" s="369"/>
    </row>
    <row r="271" spans="1:78" s="220" customFormat="1" ht="33" customHeight="1" x14ac:dyDescent="0.25">
      <c r="A271" s="401">
        <v>2019</v>
      </c>
      <c r="B271" s="404">
        <v>43556</v>
      </c>
      <c r="C271" s="404">
        <v>43646</v>
      </c>
      <c r="D271" s="407" t="s">
        <v>1559</v>
      </c>
      <c r="E271" s="407" t="s">
        <v>714</v>
      </c>
      <c r="F271" s="198" t="s">
        <v>723</v>
      </c>
      <c r="G271" s="198" t="s">
        <v>723</v>
      </c>
      <c r="H271" s="198" t="s">
        <v>723</v>
      </c>
      <c r="I271" s="198" t="s">
        <v>1855</v>
      </c>
      <c r="J271" s="198" t="s">
        <v>1856</v>
      </c>
      <c r="K271" s="398" t="s">
        <v>1857</v>
      </c>
      <c r="L271" s="323" t="s">
        <v>2011</v>
      </c>
      <c r="M271" s="393">
        <v>43563</v>
      </c>
      <c r="N271" s="398" t="s">
        <v>1858</v>
      </c>
      <c r="O271" s="198" t="s">
        <v>723</v>
      </c>
      <c r="P271" s="198" t="s">
        <v>723</v>
      </c>
      <c r="Q271" s="198" t="s">
        <v>723</v>
      </c>
      <c r="R271" s="198" t="s">
        <v>1855</v>
      </c>
      <c r="S271" s="198" t="s">
        <v>1856</v>
      </c>
      <c r="T271" s="393">
        <v>43577</v>
      </c>
      <c r="U271" s="198" t="s">
        <v>723</v>
      </c>
      <c r="V271" s="198" t="s">
        <v>723</v>
      </c>
      <c r="W271" s="198" t="s">
        <v>723</v>
      </c>
      <c r="X271" s="198" t="s">
        <v>1210</v>
      </c>
      <c r="Y271" s="203" t="s">
        <v>1211</v>
      </c>
      <c r="Z271" s="166" t="s">
        <v>146</v>
      </c>
      <c r="AA271" s="166" t="s">
        <v>1338</v>
      </c>
      <c r="AB271" s="166" t="s">
        <v>1339</v>
      </c>
      <c r="AC271" s="166" t="s">
        <v>1340</v>
      </c>
      <c r="AD271" s="198" t="s">
        <v>1341</v>
      </c>
      <c r="AE271" s="323" t="s">
        <v>2012</v>
      </c>
      <c r="AF271" s="323" t="s">
        <v>2013</v>
      </c>
      <c r="AG271" s="323" t="s">
        <v>2014</v>
      </c>
      <c r="AH271" s="398" t="s">
        <v>251</v>
      </c>
      <c r="AI271" s="398" t="s">
        <v>251</v>
      </c>
      <c r="AJ271" s="398" t="s">
        <v>251</v>
      </c>
      <c r="AK271" s="398" t="s">
        <v>251</v>
      </c>
      <c r="AL271" s="398" t="s">
        <v>251</v>
      </c>
      <c r="AM271" s="398" t="s">
        <v>251</v>
      </c>
      <c r="AN271" s="398" t="s">
        <v>251</v>
      </c>
      <c r="AO271" s="398" t="s">
        <v>251</v>
      </c>
      <c r="AP271" s="398" t="s">
        <v>251</v>
      </c>
      <c r="AQ271" s="423" t="s">
        <v>751</v>
      </c>
      <c r="AR271" s="407" t="s">
        <v>751</v>
      </c>
      <c r="AS271" s="407" t="s">
        <v>751</v>
      </c>
      <c r="AT271" s="407" t="s">
        <v>751</v>
      </c>
      <c r="AU271" s="407" t="s">
        <v>751</v>
      </c>
      <c r="AV271" s="407" t="s">
        <v>751</v>
      </c>
      <c r="AW271" s="407" t="s">
        <v>751</v>
      </c>
      <c r="AX271" s="407" t="s">
        <v>751</v>
      </c>
      <c r="AY271" s="407" t="s">
        <v>751</v>
      </c>
      <c r="AZ271" s="407" t="s">
        <v>751</v>
      </c>
      <c r="BA271" s="407" t="s">
        <v>751</v>
      </c>
      <c r="BB271" s="407" t="s">
        <v>751</v>
      </c>
      <c r="BC271" s="323" t="s">
        <v>1979</v>
      </c>
      <c r="BD271" s="323" t="s">
        <v>1963</v>
      </c>
      <c r="BE271" s="407" t="s">
        <v>751</v>
      </c>
      <c r="BF271" s="407" t="s">
        <v>751</v>
      </c>
      <c r="BG271" s="407" t="s">
        <v>751</v>
      </c>
      <c r="BH271" s="467" t="s">
        <v>1322</v>
      </c>
      <c r="BI271" s="407" t="s">
        <v>77</v>
      </c>
      <c r="BJ271" s="407" t="s">
        <v>77</v>
      </c>
      <c r="BK271" s="323" t="s">
        <v>1964</v>
      </c>
      <c r="BL271" s="407" t="s">
        <v>77</v>
      </c>
      <c r="BM271" s="407" t="s">
        <v>77</v>
      </c>
      <c r="BN271" s="467" t="s">
        <v>1325</v>
      </c>
      <c r="BO271" s="407" t="s">
        <v>1326</v>
      </c>
      <c r="BP271" s="407" t="s">
        <v>1326</v>
      </c>
      <c r="BQ271" s="407" t="s">
        <v>1326</v>
      </c>
      <c r="BR271" s="323" t="s">
        <v>1965</v>
      </c>
      <c r="BS271" s="407" t="s">
        <v>1829</v>
      </c>
      <c r="BT271" s="323" t="s">
        <v>1966</v>
      </c>
      <c r="BU271" s="323" t="s">
        <v>1966</v>
      </c>
      <c r="BV271" s="323" t="s">
        <v>1968</v>
      </c>
      <c r="BW271" s="323" t="s">
        <v>1969</v>
      </c>
      <c r="BX271" s="407" t="s">
        <v>1333</v>
      </c>
      <c r="BY271" s="472">
        <v>43658</v>
      </c>
      <c r="BZ271" s="472">
        <v>43658</v>
      </c>
    </row>
    <row r="272" spans="1:78" s="220" customFormat="1" ht="33" customHeight="1" x14ac:dyDescent="0.25">
      <c r="A272" s="402"/>
      <c r="B272" s="405"/>
      <c r="C272" s="405"/>
      <c r="D272" s="408"/>
      <c r="E272" s="408"/>
      <c r="F272" s="198" t="s">
        <v>723</v>
      </c>
      <c r="G272" s="198" t="s">
        <v>723</v>
      </c>
      <c r="H272" s="198" t="s">
        <v>723</v>
      </c>
      <c r="I272" s="198" t="s">
        <v>282</v>
      </c>
      <c r="J272" s="203" t="s">
        <v>1859</v>
      </c>
      <c r="K272" s="399"/>
      <c r="L272" s="396"/>
      <c r="M272" s="394"/>
      <c r="N272" s="399"/>
      <c r="O272" s="198" t="s">
        <v>723</v>
      </c>
      <c r="P272" s="198" t="s">
        <v>723</v>
      </c>
      <c r="Q272" s="198" t="s">
        <v>723</v>
      </c>
      <c r="R272" s="198" t="s">
        <v>282</v>
      </c>
      <c r="S272" s="203" t="s">
        <v>1859</v>
      </c>
      <c r="T272" s="394"/>
      <c r="U272" s="198" t="s">
        <v>723</v>
      </c>
      <c r="V272" s="198" t="s">
        <v>723</v>
      </c>
      <c r="W272" s="198" t="s">
        <v>723</v>
      </c>
      <c r="X272" s="198" t="s">
        <v>1860</v>
      </c>
      <c r="Y272" s="203" t="s">
        <v>1861</v>
      </c>
      <c r="Z272" s="203" t="s">
        <v>1862</v>
      </c>
      <c r="AA272" s="203" t="s">
        <v>168</v>
      </c>
      <c r="AB272" s="203" t="s">
        <v>169</v>
      </c>
      <c r="AC272" s="166" t="s">
        <v>1396</v>
      </c>
      <c r="AD272" s="198" t="s">
        <v>1397</v>
      </c>
      <c r="AE272" s="396"/>
      <c r="AF272" s="396"/>
      <c r="AG272" s="396"/>
      <c r="AH272" s="399"/>
      <c r="AI272" s="399"/>
      <c r="AJ272" s="399"/>
      <c r="AK272" s="399"/>
      <c r="AL272" s="399"/>
      <c r="AM272" s="399"/>
      <c r="AN272" s="399"/>
      <c r="AO272" s="399"/>
      <c r="AP272" s="399"/>
      <c r="AQ272" s="424"/>
      <c r="AR272" s="408"/>
      <c r="AS272" s="408"/>
      <c r="AT272" s="408"/>
      <c r="AU272" s="408"/>
      <c r="AV272" s="408"/>
      <c r="AW272" s="408"/>
      <c r="AX272" s="408"/>
      <c r="AY272" s="408"/>
      <c r="AZ272" s="408"/>
      <c r="BA272" s="408"/>
      <c r="BB272" s="408"/>
      <c r="BC272" s="408"/>
      <c r="BD272" s="408"/>
      <c r="BE272" s="408"/>
      <c r="BF272" s="408"/>
      <c r="BG272" s="408"/>
      <c r="BH272" s="468"/>
      <c r="BI272" s="408"/>
      <c r="BJ272" s="408"/>
      <c r="BK272" s="408"/>
      <c r="BL272" s="408"/>
      <c r="BM272" s="408"/>
      <c r="BN272" s="468"/>
      <c r="BO272" s="408"/>
      <c r="BP272" s="408"/>
      <c r="BQ272" s="408"/>
      <c r="BR272" s="408"/>
      <c r="BS272" s="408"/>
      <c r="BT272" s="408"/>
      <c r="BU272" s="408"/>
      <c r="BV272" s="470"/>
      <c r="BW272" s="470"/>
      <c r="BX272" s="408"/>
      <c r="BY272" s="468"/>
      <c r="BZ272" s="468"/>
    </row>
    <row r="273" spans="1:78" s="220" customFormat="1" ht="33" customHeight="1" x14ac:dyDescent="0.25">
      <c r="A273" s="402"/>
      <c r="B273" s="405"/>
      <c r="C273" s="405"/>
      <c r="D273" s="408"/>
      <c r="E273" s="408"/>
      <c r="F273" s="198" t="s">
        <v>723</v>
      </c>
      <c r="G273" s="198" t="s">
        <v>723</v>
      </c>
      <c r="H273" s="198" t="s">
        <v>723</v>
      </c>
      <c r="I273" s="198" t="s">
        <v>1642</v>
      </c>
      <c r="J273" s="203" t="s">
        <v>1643</v>
      </c>
      <c r="K273" s="399"/>
      <c r="L273" s="396"/>
      <c r="M273" s="394"/>
      <c r="N273" s="399"/>
      <c r="O273" s="198" t="s">
        <v>723</v>
      </c>
      <c r="P273" s="198" t="s">
        <v>723</v>
      </c>
      <c r="Q273" s="198" t="s">
        <v>723</v>
      </c>
      <c r="R273" s="198" t="s">
        <v>1642</v>
      </c>
      <c r="S273" s="203" t="s">
        <v>1643</v>
      </c>
      <c r="T273" s="394"/>
      <c r="U273" s="198" t="s">
        <v>723</v>
      </c>
      <c r="V273" s="198" t="s">
        <v>723</v>
      </c>
      <c r="W273" s="198" t="s">
        <v>723</v>
      </c>
      <c r="X273" s="198" t="s">
        <v>1863</v>
      </c>
      <c r="Y273" s="203" t="s">
        <v>1864</v>
      </c>
      <c r="Z273" s="203" t="s">
        <v>1351</v>
      </c>
      <c r="AA273" s="203" t="s">
        <v>256</v>
      </c>
      <c r="AB273" s="203" t="s">
        <v>1352</v>
      </c>
      <c r="AC273" s="166" t="s">
        <v>1353</v>
      </c>
      <c r="AD273" s="198" t="s">
        <v>1418</v>
      </c>
      <c r="AE273" s="396"/>
      <c r="AF273" s="396"/>
      <c r="AG273" s="396"/>
      <c r="AH273" s="399"/>
      <c r="AI273" s="399"/>
      <c r="AJ273" s="399"/>
      <c r="AK273" s="399"/>
      <c r="AL273" s="399"/>
      <c r="AM273" s="399"/>
      <c r="AN273" s="399"/>
      <c r="AO273" s="399"/>
      <c r="AP273" s="399"/>
      <c r="AQ273" s="424"/>
      <c r="AR273" s="408"/>
      <c r="AS273" s="408"/>
      <c r="AT273" s="408"/>
      <c r="AU273" s="408"/>
      <c r="AV273" s="408"/>
      <c r="AW273" s="408"/>
      <c r="AX273" s="408"/>
      <c r="AY273" s="408"/>
      <c r="AZ273" s="408"/>
      <c r="BA273" s="408"/>
      <c r="BB273" s="408"/>
      <c r="BC273" s="408"/>
      <c r="BD273" s="408"/>
      <c r="BE273" s="408"/>
      <c r="BF273" s="408"/>
      <c r="BG273" s="408"/>
      <c r="BH273" s="468"/>
      <c r="BI273" s="408"/>
      <c r="BJ273" s="408"/>
      <c r="BK273" s="408"/>
      <c r="BL273" s="408"/>
      <c r="BM273" s="408"/>
      <c r="BN273" s="468"/>
      <c r="BO273" s="408"/>
      <c r="BP273" s="408"/>
      <c r="BQ273" s="408"/>
      <c r="BR273" s="408"/>
      <c r="BS273" s="408"/>
      <c r="BT273" s="408"/>
      <c r="BU273" s="408"/>
      <c r="BV273" s="470"/>
      <c r="BW273" s="470"/>
      <c r="BX273" s="408"/>
      <c r="BY273" s="468"/>
      <c r="BZ273" s="468"/>
    </row>
    <row r="274" spans="1:78" s="220" customFormat="1" ht="33" customHeight="1" x14ac:dyDescent="0.25">
      <c r="A274" s="402"/>
      <c r="B274" s="405"/>
      <c r="C274" s="405"/>
      <c r="D274" s="408"/>
      <c r="E274" s="408"/>
      <c r="F274" s="198" t="s">
        <v>723</v>
      </c>
      <c r="G274" s="198" t="s">
        <v>723</v>
      </c>
      <c r="H274" s="198" t="s">
        <v>723</v>
      </c>
      <c r="I274" s="198" t="s">
        <v>1863</v>
      </c>
      <c r="J274" s="203" t="s">
        <v>1864</v>
      </c>
      <c r="K274" s="399"/>
      <c r="L274" s="396"/>
      <c r="M274" s="394"/>
      <c r="N274" s="399"/>
      <c r="O274" s="198" t="s">
        <v>723</v>
      </c>
      <c r="P274" s="198" t="s">
        <v>723</v>
      </c>
      <c r="Q274" s="198" t="s">
        <v>723</v>
      </c>
      <c r="R274" s="198" t="s">
        <v>1863</v>
      </c>
      <c r="S274" s="203" t="s">
        <v>1864</v>
      </c>
      <c r="T274" s="394"/>
      <c r="U274" s="398" t="s">
        <v>723</v>
      </c>
      <c r="V274" s="398" t="s">
        <v>723</v>
      </c>
      <c r="W274" s="398" t="s">
        <v>723</v>
      </c>
      <c r="X274" s="398" t="s">
        <v>1855</v>
      </c>
      <c r="Y274" s="398" t="s">
        <v>1856</v>
      </c>
      <c r="Z274" s="203" t="s">
        <v>1407</v>
      </c>
      <c r="AA274" s="203" t="s">
        <v>388</v>
      </c>
      <c r="AB274" s="203" t="s">
        <v>1408</v>
      </c>
      <c r="AC274" s="166" t="s">
        <v>1409</v>
      </c>
      <c r="AD274" s="198" t="s">
        <v>1586</v>
      </c>
      <c r="AE274" s="396"/>
      <c r="AF274" s="396"/>
      <c r="AG274" s="396"/>
      <c r="AH274" s="399"/>
      <c r="AI274" s="399"/>
      <c r="AJ274" s="399"/>
      <c r="AK274" s="399"/>
      <c r="AL274" s="399"/>
      <c r="AM274" s="399"/>
      <c r="AN274" s="399"/>
      <c r="AO274" s="399"/>
      <c r="AP274" s="399"/>
      <c r="AQ274" s="424"/>
      <c r="AR274" s="408"/>
      <c r="AS274" s="408"/>
      <c r="AT274" s="408"/>
      <c r="AU274" s="408"/>
      <c r="AV274" s="408"/>
      <c r="AW274" s="408"/>
      <c r="AX274" s="408"/>
      <c r="AY274" s="408"/>
      <c r="AZ274" s="408"/>
      <c r="BA274" s="408"/>
      <c r="BB274" s="408"/>
      <c r="BC274" s="408"/>
      <c r="BD274" s="408"/>
      <c r="BE274" s="408"/>
      <c r="BF274" s="408"/>
      <c r="BG274" s="408"/>
      <c r="BH274" s="468"/>
      <c r="BI274" s="408"/>
      <c r="BJ274" s="408"/>
      <c r="BK274" s="408"/>
      <c r="BL274" s="408"/>
      <c r="BM274" s="408"/>
      <c r="BN274" s="468"/>
      <c r="BO274" s="408"/>
      <c r="BP274" s="408"/>
      <c r="BQ274" s="408"/>
      <c r="BR274" s="408"/>
      <c r="BS274" s="408"/>
      <c r="BT274" s="408"/>
      <c r="BU274" s="408"/>
      <c r="BV274" s="470"/>
      <c r="BW274" s="470"/>
      <c r="BX274" s="408"/>
      <c r="BY274" s="468"/>
      <c r="BZ274" s="468"/>
    </row>
    <row r="275" spans="1:78" s="220" customFormat="1" ht="33" customHeight="1" x14ac:dyDescent="0.25">
      <c r="A275" s="402"/>
      <c r="B275" s="405"/>
      <c r="C275" s="405"/>
      <c r="D275" s="408"/>
      <c r="E275" s="408"/>
      <c r="F275" s="198" t="s">
        <v>723</v>
      </c>
      <c r="G275" s="198" t="s">
        <v>723</v>
      </c>
      <c r="H275" s="198" t="s">
        <v>723</v>
      </c>
      <c r="I275" s="198" t="s">
        <v>1860</v>
      </c>
      <c r="J275" s="203" t="s">
        <v>1861</v>
      </c>
      <c r="K275" s="399"/>
      <c r="L275" s="396"/>
      <c r="M275" s="394"/>
      <c r="N275" s="399"/>
      <c r="O275" s="198" t="s">
        <v>723</v>
      </c>
      <c r="P275" s="198" t="s">
        <v>723</v>
      </c>
      <c r="Q275" s="198" t="s">
        <v>723</v>
      </c>
      <c r="R275" s="198" t="s">
        <v>1860</v>
      </c>
      <c r="S275" s="203" t="s">
        <v>1861</v>
      </c>
      <c r="T275" s="394"/>
      <c r="U275" s="399"/>
      <c r="V275" s="399"/>
      <c r="W275" s="399"/>
      <c r="X275" s="399"/>
      <c r="Y275" s="399"/>
      <c r="Z275" s="203" t="s">
        <v>288</v>
      </c>
      <c r="AA275" s="203" t="s">
        <v>289</v>
      </c>
      <c r="AB275" s="203" t="s">
        <v>1865</v>
      </c>
      <c r="AC275" s="203" t="s">
        <v>1866</v>
      </c>
      <c r="AD275" s="198" t="s">
        <v>1867</v>
      </c>
      <c r="AE275" s="396"/>
      <c r="AF275" s="396"/>
      <c r="AG275" s="396"/>
      <c r="AH275" s="399"/>
      <c r="AI275" s="399"/>
      <c r="AJ275" s="399"/>
      <c r="AK275" s="399"/>
      <c r="AL275" s="399"/>
      <c r="AM275" s="399"/>
      <c r="AN275" s="399"/>
      <c r="AO275" s="399"/>
      <c r="AP275" s="399"/>
      <c r="AQ275" s="424"/>
      <c r="AR275" s="408"/>
      <c r="AS275" s="408"/>
      <c r="AT275" s="408"/>
      <c r="AU275" s="408"/>
      <c r="AV275" s="408"/>
      <c r="AW275" s="408"/>
      <c r="AX275" s="408"/>
      <c r="AY275" s="408"/>
      <c r="AZ275" s="408"/>
      <c r="BA275" s="408"/>
      <c r="BB275" s="408"/>
      <c r="BC275" s="408"/>
      <c r="BD275" s="408"/>
      <c r="BE275" s="408"/>
      <c r="BF275" s="408"/>
      <c r="BG275" s="408"/>
      <c r="BH275" s="468"/>
      <c r="BI275" s="408"/>
      <c r="BJ275" s="408"/>
      <c r="BK275" s="408"/>
      <c r="BL275" s="408"/>
      <c r="BM275" s="408"/>
      <c r="BN275" s="468"/>
      <c r="BO275" s="408"/>
      <c r="BP275" s="408"/>
      <c r="BQ275" s="408"/>
      <c r="BR275" s="408"/>
      <c r="BS275" s="408"/>
      <c r="BT275" s="408"/>
      <c r="BU275" s="408"/>
      <c r="BV275" s="470"/>
      <c r="BW275" s="470"/>
      <c r="BX275" s="408"/>
      <c r="BY275" s="468"/>
      <c r="BZ275" s="468"/>
    </row>
    <row r="276" spans="1:78" s="220" customFormat="1" ht="33" customHeight="1" x14ac:dyDescent="0.25">
      <c r="A276" s="402"/>
      <c r="B276" s="405"/>
      <c r="C276" s="405"/>
      <c r="D276" s="408"/>
      <c r="E276" s="408"/>
      <c r="F276" s="198" t="s">
        <v>723</v>
      </c>
      <c r="G276" s="198" t="s">
        <v>723</v>
      </c>
      <c r="H276" s="198" t="s">
        <v>723</v>
      </c>
      <c r="I276" s="198" t="s">
        <v>1868</v>
      </c>
      <c r="J276" s="203" t="s">
        <v>1869</v>
      </c>
      <c r="K276" s="399"/>
      <c r="L276" s="396"/>
      <c r="M276" s="394"/>
      <c r="N276" s="399"/>
      <c r="O276" s="198" t="s">
        <v>723</v>
      </c>
      <c r="P276" s="198" t="s">
        <v>723</v>
      </c>
      <c r="Q276" s="198" t="s">
        <v>723</v>
      </c>
      <c r="R276" s="198" t="s">
        <v>1868</v>
      </c>
      <c r="S276" s="203" t="s">
        <v>1869</v>
      </c>
      <c r="T276" s="394"/>
      <c r="U276" s="399"/>
      <c r="V276" s="399"/>
      <c r="W276" s="399"/>
      <c r="X276" s="399"/>
      <c r="Y276" s="399"/>
      <c r="Z276" s="467" t="s">
        <v>127</v>
      </c>
      <c r="AA276" s="467" t="s">
        <v>125</v>
      </c>
      <c r="AB276" s="467" t="s">
        <v>1870</v>
      </c>
      <c r="AC276" s="467" t="s">
        <v>1871</v>
      </c>
      <c r="AD276" s="467" t="s">
        <v>1872</v>
      </c>
      <c r="AE276" s="396"/>
      <c r="AF276" s="396"/>
      <c r="AG276" s="396"/>
      <c r="AH276" s="399"/>
      <c r="AI276" s="399"/>
      <c r="AJ276" s="399"/>
      <c r="AK276" s="399"/>
      <c r="AL276" s="399"/>
      <c r="AM276" s="399"/>
      <c r="AN276" s="399"/>
      <c r="AO276" s="399"/>
      <c r="AP276" s="399"/>
      <c r="AQ276" s="424"/>
      <c r="AR276" s="408"/>
      <c r="AS276" s="408"/>
      <c r="AT276" s="408"/>
      <c r="AU276" s="408"/>
      <c r="AV276" s="408"/>
      <c r="AW276" s="408"/>
      <c r="AX276" s="408"/>
      <c r="AY276" s="408"/>
      <c r="AZ276" s="408"/>
      <c r="BA276" s="408"/>
      <c r="BB276" s="408"/>
      <c r="BC276" s="408"/>
      <c r="BD276" s="408"/>
      <c r="BE276" s="408"/>
      <c r="BF276" s="408"/>
      <c r="BG276" s="408"/>
      <c r="BH276" s="468"/>
      <c r="BI276" s="408"/>
      <c r="BJ276" s="408"/>
      <c r="BK276" s="408"/>
      <c r="BL276" s="408"/>
      <c r="BM276" s="408"/>
      <c r="BN276" s="468"/>
      <c r="BO276" s="408"/>
      <c r="BP276" s="408"/>
      <c r="BQ276" s="408"/>
      <c r="BR276" s="408"/>
      <c r="BS276" s="408"/>
      <c r="BT276" s="408"/>
      <c r="BU276" s="408"/>
      <c r="BV276" s="470"/>
      <c r="BW276" s="470"/>
      <c r="BX276" s="408"/>
      <c r="BY276" s="468"/>
      <c r="BZ276" s="468"/>
    </row>
    <row r="277" spans="1:78" s="220" customFormat="1" ht="33" customHeight="1" x14ac:dyDescent="0.25">
      <c r="A277" s="402"/>
      <c r="B277" s="405"/>
      <c r="C277" s="405"/>
      <c r="D277" s="408"/>
      <c r="E277" s="408"/>
      <c r="F277" s="198" t="s">
        <v>723</v>
      </c>
      <c r="G277" s="198" t="s">
        <v>723</v>
      </c>
      <c r="H277" s="198" t="s">
        <v>723</v>
      </c>
      <c r="I277" s="198" t="s">
        <v>1873</v>
      </c>
      <c r="J277" s="203" t="s">
        <v>1874</v>
      </c>
      <c r="K277" s="399"/>
      <c r="L277" s="396"/>
      <c r="M277" s="394"/>
      <c r="N277" s="399"/>
      <c r="O277" s="198" t="s">
        <v>723</v>
      </c>
      <c r="P277" s="198" t="s">
        <v>723</v>
      </c>
      <c r="Q277" s="198" t="s">
        <v>723</v>
      </c>
      <c r="R277" s="198" t="s">
        <v>1873</v>
      </c>
      <c r="S277" s="203" t="s">
        <v>1874</v>
      </c>
      <c r="T277" s="394"/>
      <c r="U277" s="399"/>
      <c r="V277" s="399"/>
      <c r="W277" s="399"/>
      <c r="X277" s="399"/>
      <c r="Y277" s="399"/>
      <c r="Z277" s="468"/>
      <c r="AA277" s="468"/>
      <c r="AB277" s="468"/>
      <c r="AC277" s="468"/>
      <c r="AD277" s="468"/>
      <c r="AE277" s="396"/>
      <c r="AF277" s="396"/>
      <c r="AG277" s="396"/>
      <c r="AH277" s="399"/>
      <c r="AI277" s="399"/>
      <c r="AJ277" s="399"/>
      <c r="AK277" s="399"/>
      <c r="AL277" s="399"/>
      <c r="AM277" s="399"/>
      <c r="AN277" s="399"/>
      <c r="AO277" s="399"/>
      <c r="AP277" s="399"/>
      <c r="AQ277" s="424"/>
      <c r="AR277" s="408"/>
      <c r="AS277" s="408"/>
      <c r="AT277" s="408"/>
      <c r="AU277" s="408"/>
      <c r="AV277" s="408"/>
      <c r="AW277" s="408"/>
      <c r="AX277" s="408"/>
      <c r="AY277" s="408"/>
      <c r="AZ277" s="408"/>
      <c r="BA277" s="408"/>
      <c r="BB277" s="408"/>
      <c r="BC277" s="408"/>
      <c r="BD277" s="408"/>
      <c r="BE277" s="408"/>
      <c r="BF277" s="408"/>
      <c r="BG277" s="408"/>
      <c r="BH277" s="468"/>
      <c r="BI277" s="408"/>
      <c r="BJ277" s="408"/>
      <c r="BK277" s="408"/>
      <c r="BL277" s="408"/>
      <c r="BM277" s="408"/>
      <c r="BN277" s="468"/>
      <c r="BO277" s="408"/>
      <c r="BP277" s="408"/>
      <c r="BQ277" s="408"/>
      <c r="BR277" s="408"/>
      <c r="BS277" s="408"/>
      <c r="BT277" s="408"/>
      <c r="BU277" s="408"/>
      <c r="BV277" s="470"/>
      <c r="BW277" s="470"/>
      <c r="BX277" s="408"/>
      <c r="BY277" s="468"/>
      <c r="BZ277" s="468"/>
    </row>
    <row r="278" spans="1:78" s="220" customFormat="1" ht="33" customHeight="1" x14ac:dyDescent="0.25">
      <c r="A278" s="402"/>
      <c r="B278" s="405"/>
      <c r="C278" s="405"/>
      <c r="D278" s="408"/>
      <c r="E278" s="408"/>
      <c r="F278" s="198" t="s">
        <v>723</v>
      </c>
      <c r="G278" s="198" t="s">
        <v>723</v>
      </c>
      <c r="H278" s="198" t="s">
        <v>723</v>
      </c>
      <c r="I278" s="198" t="s">
        <v>1210</v>
      </c>
      <c r="J278" s="203" t="s">
        <v>1211</v>
      </c>
      <c r="K278" s="399"/>
      <c r="L278" s="396"/>
      <c r="M278" s="394"/>
      <c r="N278" s="399"/>
      <c r="O278" s="198" t="s">
        <v>723</v>
      </c>
      <c r="P278" s="198" t="s">
        <v>723</v>
      </c>
      <c r="Q278" s="198" t="s">
        <v>723</v>
      </c>
      <c r="R278" s="198" t="s">
        <v>1210</v>
      </c>
      <c r="S278" s="203" t="s">
        <v>1211</v>
      </c>
      <c r="T278" s="394"/>
      <c r="U278" s="399"/>
      <c r="V278" s="399"/>
      <c r="W278" s="399"/>
      <c r="X278" s="399"/>
      <c r="Y278" s="399"/>
      <c r="Z278" s="468"/>
      <c r="AA278" s="468"/>
      <c r="AB278" s="468"/>
      <c r="AC278" s="468"/>
      <c r="AD278" s="468"/>
      <c r="AE278" s="396"/>
      <c r="AF278" s="396"/>
      <c r="AG278" s="396"/>
      <c r="AH278" s="399"/>
      <c r="AI278" s="399"/>
      <c r="AJ278" s="399"/>
      <c r="AK278" s="399"/>
      <c r="AL278" s="399"/>
      <c r="AM278" s="399"/>
      <c r="AN278" s="399"/>
      <c r="AO278" s="399"/>
      <c r="AP278" s="399"/>
      <c r="AQ278" s="424"/>
      <c r="AR278" s="408"/>
      <c r="AS278" s="408"/>
      <c r="AT278" s="408"/>
      <c r="AU278" s="408"/>
      <c r="AV278" s="408"/>
      <c r="AW278" s="408"/>
      <c r="AX278" s="408"/>
      <c r="AY278" s="408"/>
      <c r="AZ278" s="408"/>
      <c r="BA278" s="408"/>
      <c r="BB278" s="408"/>
      <c r="BC278" s="408"/>
      <c r="BD278" s="408"/>
      <c r="BE278" s="408"/>
      <c r="BF278" s="408"/>
      <c r="BG278" s="408"/>
      <c r="BH278" s="468"/>
      <c r="BI278" s="408"/>
      <c r="BJ278" s="408"/>
      <c r="BK278" s="408"/>
      <c r="BL278" s="408"/>
      <c r="BM278" s="408"/>
      <c r="BN278" s="468"/>
      <c r="BO278" s="408"/>
      <c r="BP278" s="408"/>
      <c r="BQ278" s="408"/>
      <c r="BR278" s="408"/>
      <c r="BS278" s="408"/>
      <c r="BT278" s="408"/>
      <c r="BU278" s="408"/>
      <c r="BV278" s="470"/>
      <c r="BW278" s="470"/>
      <c r="BX278" s="408"/>
      <c r="BY278" s="468"/>
      <c r="BZ278" s="468"/>
    </row>
    <row r="279" spans="1:78" s="220" customFormat="1" ht="33" customHeight="1" x14ac:dyDescent="0.25">
      <c r="A279" s="402"/>
      <c r="B279" s="405"/>
      <c r="C279" s="405"/>
      <c r="D279" s="408"/>
      <c r="E279" s="408"/>
      <c r="F279" s="198" t="s">
        <v>723</v>
      </c>
      <c r="G279" s="198" t="s">
        <v>723</v>
      </c>
      <c r="H279" s="198" t="s">
        <v>723</v>
      </c>
      <c r="I279" s="198" t="s">
        <v>1875</v>
      </c>
      <c r="J279" s="203" t="s">
        <v>1876</v>
      </c>
      <c r="K279" s="399"/>
      <c r="L279" s="396"/>
      <c r="M279" s="394"/>
      <c r="N279" s="399"/>
      <c r="O279" s="198" t="s">
        <v>723</v>
      </c>
      <c r="P279" s="198" t="s">
        <v>723</v>
      </c>
      <c r="Q279" s="198" t="s">
        <v>723</v>
      </c>
      <c r="R279" s="198" t="s">
        <v>1875</v>
      </c>
      <c r="S279" s="203" t="s">
        <v>1876</v>
      </c>
      <c r="T279" s="394"/>
      <c r="U279" s="399"/>
      <c r="V279" s="399"/>
      <c r="W279" s="399"/>
      <c r="X279" s="399"/>
      <c r="Y279" s="399"/>
      <c r="Z279" s="468"/>
      <c r="AA279" s="468"/>
      <c r="AB279" s="468"/>
      <c r="AC279" s="468"/>
      <c r="AD279" s="468"/>
      <c r="AE279" s="396"/>
      <c r="AF279" s="396"/>
      <c r="AG279" s="396"/>
      <c r="AH279" s="399"/>
      <c r="AI279" s="399"/>
      <c r="AJ279" s="399"/>
      <c r="AK279" s="399"/>
      <c r="AL279" s="399"/>
      <c r="AM279" s="399"/>
      <c r="AN279" s="399"/>
      <c r="AO279" s="399"/>
      <c r="AP279" s="399"/>
      <c r="AQ279" s="424"/>
      <c r="AR279" s="408"/>
      <c r="AS279" s="408"/>
      <c r="AT279" s="408"/>
      <c r="AU279" s="408"/>
      <c r="AV279" s="408"/>
      <c r="AW279" s="408"/>
      <c r="AX279" s="408"/>
      <c r="AY279" s="408"/>
      <c r="AZ279" s="408"/>
      <c r="BA279" s="408"/>
      <c r="BB279" s="408"/>
      <c r="BC279" s="408"/>
      <c r="BD279" s="408"/>
      <c r="BE279" s="408"/>
      <c r="BF279" s="408"/>
      <c r="BG279" s="408"/>
      <c r="BH279" s="468"/>
      <c r="BI279" s="408"/>
      <c r="BJ279" s="408"/>
      <c r="BK279" s="408"/>
      <c r="BL279" s="408"/>
      <c r="BM279" s="408"/>
      <c r="BN279" s="468"/>
      <c r="BO279" s="408"/>
      <c r="BP279" s="408"/>
      <c r="BQ279" s="408"/>
      <c r="BR279" s="408"/>
      <c r="BS279" s="408"/>
      <c r="BT279" s="408"/>
      <c r="BU279" s="408"/>
      <c r="BV279" s="470"/>
      <c r="BW279" s="470"/>
      <c r="BX279" s="408"/>
      <c r="BY279" s="468"/>
      <c r="BZ279" s="468"/>
    </row>
    <row r="280" spans="1:78" s="220" customFormat="1" ht="33" customHeight="1" x14ac:dyDescent="0.25">
      <c r="A280" s="403"/>
      <c r="B280" s="406"/>
      <c r="C280" s="406"/>
      <c r="D280" s="409"/>
      <c r="E280" s="409"/>
      <c r="F280" s="198" t="s">
        <v>723</v>
      </c>
      <c r="G280" s="198" t="s">
        <v>723</v>
      </c>
      <c r="H280" s="198" t="s">
        <v>723</v>
      </c>
      <c r="I280" s="198" t="s">
        <v>1498</v>
      </c>
      <c r="J280" s="203" t="s">
        <v>1499</v>
      </c>
      <c r="K280" s="400"/>
      <c r="L280" s="397"/>
      <c r="M280" s="395"/>
      <c r="N280" s="400"/>
      <c r="O280" s="198" t="s">
        <v>723</v>
      </c>
      <c r="P280" s="198" t="s">
        <v>723</v>
      </c>
      <c r="Q280" s="198" t="s">
        <v>723</v>
      </c>
      <c r="R280" s="198" t="s">
        <v>1498</v>
      </c>
      <c r="S280" s="203" t="s">
        <v>1499</v>
      </c>
      <c r="T280" s="395"/>
      <c r="U280" s="400"/>
      <c r="V280" s="400"/>
      <c r="W280" s="400"/>
      <c r="X280" s="400"/>
      <c r="Y280" s="400"/>
      <c r="Z280" s="469"/>
      <c r="AA280" s="469"/>
      <c r="AB280" s="469"/>
      <c r="AC280" s="469"/>
      <c r="AD280" s="469"/>
      <c r="AE280" s="397"/>
      <c r="AF280" s="397"/>
      <c r="AG280" s="397"/>
      <c r="AH280" s="400"/>
      <c r="AI280" s="400"/>
      <c r="AJ280" s="400"/>
      <c r="AK280" s="400"/>
      <c r="AL280" s="400"/>
      <c r="AM280" s="400"/>
      <c r="AN280" s="400"/>
      <c r="AO280" s="400"/>
      <c r="AP280" s="400"/>
      <c r="AQ280" s="453"/>
      <c r="AR280" s="409"/>
      <c r="AS280" s="409"/>
      <c r="AT280" s="409"/>
      <c r="AU280" s="409"/>
      <c r="AV280" s="409"/>
      <c r="AW280" s="409"/>
      <c r="AX280" s="409"/>
      <c r="AY280" s="409"/>
      <c r="AZ280" s="409"/>
      <c r="BA280" s="409"/>
      <c r="BB280" s="409"/>
      <c r="BC280" s="409"/>
      <c r="BD280" s="409"/>
      <c r="BE280" s="409"/>
      <c r="BF280" s="409"/>
      <c r="BG280" s="409"/>
      <c r="BH280" s="469"/>
      <c r="BI280" s="409"/>
      <c r="BJ280" s="409"/>
      <c r="BK280" s="409"/>
      <c r="BL280" s="409"/>
      <c r="BM280" s="409"/>
      <c r="BN280" s="469"/>
      <c r="BO280" s="409"/>
      <c r="BP280" s="409"/>
      <c r="BQ280" s="409"/>
      <c r="BR280" s="409"/>
      <c r="BS280" s="409"/>
      <c r="BT280" s="409"/>
      <c r="BU280" s="409"/>
      <c r="BV280" s="471"/>
      <c r="BW280" s="471"/>
      <c r="BX280" s="409"/>
      <c r="BY280" s="469"/>
      <c r="BZ280" s="469"/>
    </row>
    <row r="281" spans="1:78" s="222" customFormat="1" ht="33" customHeight="1" x14ac:dyDescent="0.25">
      <c r="A281" s="367">
        <v>2019</v>
      </c>
      <c r="B281" s="370">
        <v>43556</v>
      </c>
      <c r="C281" s="370">
        <v>43646</v>
      </c>
      <c r="D281" s="373" t="s">
        <v>1559</v>
      </c>
      <c r="E281" s="373" t="s">
        <v>714</v>
      </c>
      <c r="F281" s="206" t="s">
        <v>723</v>
      </c>
      <c r="G281" s="206" t="s">
        <v>723</v>
      </c>
      <c r="H281" s="206" t="s">
        <v>723</v>
      </c>
      <c r="I281" s="206" t="s">
        <v>1642</v>
      </c>
      <c r="J281" s="206" t="s">
        <v>1643</v>
      </c>
      <c r="K281" s="376" t="s">
        <v>1877</v>
      </c>
      <c r="L281" s="251" t="s">
        <v>2015</v>
      </c>
      <c r="M281" s="381">
        <v>43532</v>
      </c>
      <c r="N281" s="376" t="s">
        <v>1878</v>
      </c>
      <c r="O281" s="206" t="s">
        <v>723</v>
      </c>
      <c r="P281" s="206" t="s">
        <v>723</v>
      </c>
      <c r="Q281" s="206" t="s">
        <v>723</v>
      </c>
      <c r="R281" s="206" t="s">
        <v>1642</v>
      </c>
      <c r="S281" s="206" t="s">
        <v>1643</v>
      </c>
      <c r="T281" s="381">
        <v>43577</v>
      </c>
      <c r="U281" s="206" t="s">
        <v>723</v>
      </c>
      <c r="V281" s="206" t="s">
        <v>723</v>
      </c>
      <c r="W281" s="206" t="s">
        <v>723</v>
      </c>
      <c r="X281" s="206" t="s">
        <v>1879</v>
      </c>
      <c r="Y281" s="210" t="s">
        <v>1880</v>
      </c>
      <c r="Z281" s="206" t="s">
        <v>146</v>
      </c>
      <c r="AA281" s="206" t="s">
        <v>1338</v>
      </c>
      <c r="AB281" s="206" t="s">
        <v>1339</v>
      </c>
      <c r="AC281" s="206" t="s">
        <v>1340</v>
      </c>
      <c r="AD281" s="206" t="s">
        <v>1341</v>
      </c>
      <c r="AE281" s="251" t="s">
        <v>2016</v>
      </c>
      <c r="AF281" s="251" t="s">
        <v>2017</v>
      </c>
      <c r="AG281" s="251" t="s">
        <v>2018</v>
      </c>
      <c r="AH281" s="376" t="s">
        <v>251</v>
      </c>
      <c r="AI281" s="376" t="s">
        <v>251</v>
      </c>
      <c r="AJ281" s="376" t="s">
        <v>251</v>
      </c>
      <c r="AK281" s="376" t="s">
        <v>251</v>
      </c>
      <c r="AL281" s="376" t="s">
        <v>251</v>
      </c>
      <c r="AM281" s="376" t="s">
        <v>251</v>
      </c>
      <c r="AN281" s="376" t="s">
        <v>251</v>
      </c>
      <c r="AO281" s="376" t="s">
        <v>251</v>
      </c>
      <c r="AP281" s="376" t="s">
        <v>251</v>
      </c>
      <c r="AQ281" s="373" t="s">
        <v>751</v>
      </c>
      <c r="AR281" s="373" t="s">
        <v>751</v>
      </c>
      <c r="AS281" s="373" t="s">
        <v>751</v>
      </c>
      <c r="AT281" s="373" t="s">
        <v>751</v>
      </c>
      <c r="AU281" s="373" t="s">
        <v>751</v>
      </c>
      <c r="AV281" s="373" t="s">
        <v>751</v>
      </c>
      <c r="AW281" s="373" t="s">
        <v>751</v>
      </c>
      <c r="AX281" s="373" t="s">
        <v>751</v>
      </c>
      <c r="AY281" s="373" t="s">
        <v>751</v>
      </c>
      <c r="AZ281" s="373" t="s">
        <v>751</v>
      </c>
      <c r="BA281" s="373" t="s">
        <v>751</v>
      </c>
      <c r="BB281" s="373" t="s">
        <v>751</v>
      </c>
      <c r="BC281" s="251" t="s">
        <v>1979</v>
      </c>
      <c r="BD281" s="251" t="s">
        <v>1963</v>
      </c>
      <c r="BE281" s="373" t="s">
        <v>751</v>
      </c>
      <c r="BF281" s="373" t="s">
        <v>751</v>
      </c>
      <c r="BG281" s="373" t="s">
        <v>751</v>
      </c>
      <c r="BH281" s="373" t="s">
        <v>1322</v>
      </c>
      <c r="BI281" s="373" t="s">
        <v>77</v>
      </c>
      <c r="BJ281" s="373" t="s">
        <v>77</v>
      </c>
      <c r="BK281" s="251" t="s">
        <v>1964</v>
      </c>
      <c r="BL281" s="373" t="s">
        <v>77</v>
      </c>
      <c r="BM281" s="373" t="s">
        <v>77</v>
      </c>
      <c r="BN281" s="373" t="s">
        <v>1325</v>
      </c>
      <c r="BO281" s="373" t="s">
        <v>1326</v>
      </c>
      <c r="BP281" s="373" t="s">
        <v>1326</v>
      </c>
      <c r="BQ281" s="373" t="s">
        <v>1326</v>
      </c>
      <c r="BR281" s="251" t="s">
        <v>1965</v>
      </c>
      <c r="BS281" s="373" t="s">
        <v>1829</v>
      </c>
      <c r="BT281" s="251" t="s">
        <v>1966</v>
      </c>
      <c r="BU281" s="251" t="s">
        <v>1966</v>
      </c>
      <c r="BV281" s="251" t="s">
        <v>1968</v>
      </c>
      <c r="BW281" s="251" t="s">
        <v>1969</v>
      </c>
      <c r="BX281" s="373" t="s">
        <v>1333</v>
      </c>
      <c r="BY281" s="458">
        <v>43658</v>
      </c>
      <c r="BZ281" s="458">
        <v>43658</v>
      </c>
    </row>
    <row r="282" spans="1:78" s="222" customFormat="1" ht="33" customHeight="1" x14ac:dyDescent="0.25">
      <c r="A282" s="368"/>
      <c r="B282" s="371"/>
      <c r="C282" s="371"/>
      <c r="D282" s="374"/>
      <c r="E282" s="374"/>
      <c r="F282" s="206" t="s">
        <v>723</v>
      </c>
      <c r="G282" s="206" t="s">
        <v>723</v>
      </c>
      <c r="H282" s="206" t="s">
        <v>723</v>
      </c>
      <c r="I282" s="206" t="s">
        <v>1863</v>
      </c>
      <c r="J282" s="210" t="s">
        <v>1864</v>
      </c>
      <c r="K282" s="377"/>
      <c r="L282" s="379"/>
      <c r="M282" s="382"/>
      <c r="N282" s="377"/>
      <c r="O282" s="206" t="s">
        <v>723</v>
      </c>
      <c r="P282" s="206" t="s">
        <v>723</v>
      </c>
      <c r="Q282" s="206" t="s">
        <v>723</v>
      </c>
      <c r="R282" s="206" t="s">
        <v>1881</v>
      </c>
      <c r="S282" s="210" t="s">
        <v>1864</v>
      </c>
      <c r="T282" s="382"/>
      <c r="U282" s="206" t="s">
        <v>723</v>
      </c>
      <c r="V282" s="206" t="s">
        <v>723</v>
      </c>
      <c r="W282" s="206" t="s">
        <v>723</v>
      </c>
      <c r="X282" s="206" t="s">
        <v>1849</v>
      </c>
      <c r="Y282" s="210" t="s">
        <v>1850</v>
      </c>
      <c r="Z282" s="210" t="s">
        <v>1777</v>
      </c>
      <c r="AA282" s="210" t="s">
        <v>473</v>
      </c>
      <c r="AB282" s="210" t="s">
        <v>496</v>
      </c>
      <c r="AC282" s="206" t="s">
        <v>1778</v>
      </c>
      <c r="AD282" s="206" t="s">
        <v>1347</v>
      </c>
      <c r="AE282" s="379"/>
      <c r="AF282" s="379"/>
      <c r="AG282" s="379"/>
      <c r="AH282" s="377"/>
      <c r="AI282" s="377"/>
      <c r="AJ282" s="377"/>
      <c r="AK282" s="377"/>
      <c r="AL282" s="377"/>
      <c r="AM282" s="377"/>
      <c r="AN282" s="377"/>
      <c r="AO282" s="377"/>
      <c r="AP282" s="377"/>
      <c r="AQ282" s="374"/>
      <c r="AR282" s="374"/>
      <c r="AS282" s="374"/>
      <c r="AT282" s="374"/>
      <c r="AU282" s="374"/>
      <c r="AV282" s="374"/>
      <c r="AW282" s="374"/>
      <c r="AX282" s="374"/>
      <c r="AY282" s="374"/>
      <c r="AZ282" s="374"/>
      <c r="BA282" s="374"/>
      <c r="BB282" s="374"/>
      <c r="BC282" s="374"/>
      <c r="BD282" s="374"/>
      <c r="BE282" s="374"/>
      <c r="BF282" s="374"/>
      <c r="BG282" s="374"/>
      <c r="BH282" s="374"/>
      <c r="BI282" s="374"/>
      <c r="BJ282" s="374"/>
      <c r="BK282" s="374"/>
      <c r="BL282" s="374"/>
      <c r="BM282" s="374"/>
      <c r="BN282" s="374"/>
      <c r="BO282" s="374"/>
      <c r="BP282" s="374"/>
      <c r="BQ282" s="374"/>
      <c r="BR282" s="374"/>
      <c r="BS282" s="374"/>
      <c r="BT282" s="374"/>
      <c r="BU282" s="374"/>
      <c r="BV282" s="457"/>
      <c r="BW282" s="457"/>
      <c r="BX282" s="374"/>
      <c r="BY282" s="374"/>
      <c r="BZ282" s="374"/>
    </row>
    <row r="283" spans="1:78" s="222" customFormat="1" ht="33" customHeight="1" x14ac:dyDescent="0.25">
      <c r="A283" s="368"/>
      <c r="B283" s="371"/>
      <c r="C283" s="371"/>
      <c r="D283" s="374"/>
      <c r="E283" s="374"/>
      <c r="F283" s="206" t="s">
        <v>723</v>
      </c>
      <c r="G283" s="206" t="s">
        <v>723</v>
      </c>
      <c r="H283" s="206" t="s">
        <v>723</v>
      </c>
      <c r="I283" s="206" t="s">
        <v>1879</v>
      </c>
      <c r="J283" s="210" t="s">
        <v>1880</v>
      </c>
      <c r="K283" s="377"/>
      <c r="L283" s="379"/>
      <c r="M283" s="382"/>
      <c r="N283" s="377"/>
      <c r="O283" s="206" t="s">
        <v>723</v>
      </c>
      <c r="P283" s="206" t="s">
        <v>723</v>
      </c>
      <c r="Q283" s="206" t="s">
        <v>723</v>
      </c>
      <c r="R283" s="206" t="s">
        <v>1879</v>
      </c>
      <c r="S283" s="210" t="s">
        <v>1880</v>
      </c>
      <c r="T283" s="382"/>
      <c r="U283" s="206" t="s">
        <v>723</v>
      </c>
      <c r="V283" s="206" t="s">
        <v>723</v>
      </c>
      <c r="W283" s="206" t="s">
        <v>723</v>
      </c>
      <c r="X283" s="206" t="s">
        <v>556</v>
      </c>
      <c r="Y283" s="210" t="s">
        <v>1183</v>
      </c>
      <c r="Z283" s="210" t="s">
        <v>167</v>
      </c>
      <c r="AA283" s="210" t="s">
        <v>168</v>
      </c>
      <c r="AB283" s="210" t="s">
        <v>169</v>
      </c>
      <c r="AC283" s="206" t="s">
        <v>1396</v>
      </c>
      <c r="AD283" s="206" t="s">
        <v>1397</v>
      </c>
      <c r="AE283" s="379"/>
      <c r="AF283" s="379"/>
      <c r="AG283" s="379"/>
      <c r="AH283" s="377"/>
      <c r="AI283" s="377"/>
      <c r="AJ283" s="377"/>
      <c r="AK283" s="377"/>
      <c r="AL283" s="377"/>
      <c r="AM283" s="377"/>
      <c r="AN283" s="377"/>
      <c r="AO283" s="377"/>
      <c r="AP283" s="377"/>
      <c r="AQ283" s="374"/>
      <c r="AR283" s="374"/>
      <c r="AS283" s="374"/>
      <c r="AT283" s="374"/>
      <c r="AU283" s="374"/>
      <c r="AV283" s="374"/>
      <c r="AW283" s="374"/>
      <c r="AX283" s="374"/>
      <c r="AY283" s="374"/>
      <c r="AZ283" s="374"/>
      <c r="BA283" s="374"/>
      <c r="BB283" s="374"/>
      <c r="BC283" s="374"/>
      <c r="BD283" s="374"/>
      <c r="BE283" s="374"/>
      <c r="BF283" s="374"/>
      <c r="BG283" s="374"/>
      <c r="BH283" s="374"/>
      <c r="BI283" s="374"/>
      <c r="BJ283" s="374"/>
      <c r="BK283" s="374"/>
      <c r="BL283" s="374"/>
      <c r="BM283" s="374"/>
      <c r="BN283" s="374"/>
      <c r="BO283" s="374"/>
      <c r="BP283" s="374"/>
      <c r="BQ283" s="374"/>
      <c r="BR283" s="374"/>
      <c r="BS283" s="374"/>
      <c r="BT283" s="374"/>
      <c r="BU283" s="374"/>
      <c r="BV283" s="457"/>
      <c r="BW283" s="457"/>
      <c r="BX283" s="374"/>
      <c r="BY283" s="374"/>
      <c r="BZ283" s="374"/>
    </row>
    <row r="284" spans="1:78" s="222" customFormat="1" ht="33" customHeight="1" x14ac:dyDescent="0.25">
      <c r="A284" s="368"/>
      <c r="B284" s="371"/>
      <c r="C284" s="371"/>
      <c r="D284" s="374"/>
      <c r="E284" s="374"/>
      <c r="F284" s="206" t="s">
        <v>723</v>
      </c>
      <c r="G284" s="206" t="s">
        <v>723</v>
      </c>
      <c r="H284" s="206" t="s">
        <v>723</v>
      </c>
      <c r="I284" s="206" t="s">
        <v>1882</v>
      </c>
      <c r="J284" s="210" t="s">
        <v>1883</v>
      </c>
      <c r="K284" s="377"/>
      <c r="L284" s="379"/>
      <c r="M284" s="382"/>
      <c r="N284" s="377"/>
      <c r="O284" s="206" t="s">
        <v>723</v>
      </c>
      <c r="P284" s="206" t="s">
        <v>723</v>
      </c>
      <c r="Q284" s="206" t="s">
        <v>723</v>
      </c>
      <c r="R284" s="206" t="s">
        <v>1882</v>
      </c>
      <c r="S284" s="210" t="s">
        <v>1883</v>
      </c>
      <c r="T284" s="382"/>
      <c r="U284" s="376" t="s">
        <v>723</v>
      </c>
      <c r="V284" s="376" t="s">
        <v>723</v>
      </c>
      <c r="W284" s="376" t="s">
        <v>723</v>
      </c>
      <c r="X284" s="376" t="s">
        <v>1881</v>
      </c>
      <c r="Y284" s="376" t="s">
        <v>1864</v>
      </c>
      <c r="Z284" s="376" t="s">
        <v>1407</v>
      </c>
      <c r="AA284" s="376" t="s">
        <v>388</v>
      </c>
      <c r="AB284" s="376" t="s">
        <v>1408</v>
      </c>
      <c r="AC284" s="376" t="s">
        <v>1409</v>
      </c>
      <c r="AD284" s="376" t="s">
        <v>1586</v>
      </c>
      <c r="AE284" s="379"/>
      <c r="AF284" s="379"/>
      <c r="AG284" s="379"/>
      <c r="AH284" s="377"/>
      <c r="AI284" s="377"/>
      <c r="AJ284" s="377"/>
      <c r="AK284" s="377"/>
      <c r="AL284" s="377"/>
      <c r="AM284" s="377"/>
      <c r="AN284" s="377"/>
      <c r="AO284" s="377"/>
      <c r="AP284" s="377"/>
      <c r="AQ284" s="374"/>
      <c r="AR284" s="374"/>
      <c r="AS284" s="374"/>
      <c r="AT284" s="374"/>
      <c r="AU284" s="374"/>
      <c r="AV284" s="374"/>
      <c r="AW284" s="374"/>
      <c r="AX284" s="374"/>
      <c r="AY284" s="374"/>
      <c r="AZ284" s="374"/>
      <c r="BA284" s="374"/>
      <c r="BB284" s="374"/>
      <c r="BC284" s="374"/>
      <c r="BD284" s="374"/>
      <c r="BE284" s="374"/>
      <c r="BF284" s="374"/>
      <c r="BG284" s="374"/>
      <c r="BH284" s="374"/>
      <c r="BI284" s="374"/>
      <c r="BJ284" s="374"/>
      <c r="BK284" s="374"/>
      <c r="BL284" s="374"/>
      <c r="BM284" s="374"/>
      <c r="BN284" s="374"/>
      <c r="BO284" s="374"/>
      <c r="BP284" s="374"/>
      <c r="BQ284" s="374"/>
      <c r="BR284" s="374"/>
      <c r="BS284" s="374"/>
      <c r="BT284" s="374"/>
      <c r="BU284" s="374"/>
      <c r="BV284" s="457"/>
      <c r="BW284" s="457"/>
      <c r="BX284" s="374"/>
      <c r="BY284" s="374"/>
      <c r="BZ284" s="374"/>
    </row>
    <row r="285" spans="1:78" s="222" customFormat="1" ht="33" customHeight="1" x14ac:dyDescent="0.25">
      <c r="A285" s="368"/>
      <c r="B285" s="371"/>
      <c r="C285" s="371"/>
      <c r="D285" s="374"/>
      <c r="E285" s="374"/>
      <c r="F285" s="206" t="s">
        <v>723</v>
      </c>
      <c r="G285" s="206" t="s">
        <v>723</v>
      </c>
      <c r="H285" s="206" t="s">
        <v>723</v>
      </c>
      <c r="I285" s="206" t="s">
        <v>1394</v>
      </c>
      <c r="J285" s="210" t="s">
        <v>1359</v>
      </c>
      <c r="K285" s="377"/>
      <c r="L285" s="379"/>
      <c r="M285" s="382"/>
      <c r="N285" s="377"/>
      <c r="O285" s="206" t="s">
        <v>723</v>
      </c>
      <c r="P285" s="206" t="s">
        <v>723</v>
      </c>
      <c r="Q285" s="206" t="s">
        <v>723</v>
      </c>
      <c r="R285" s="206" t="s">
        <v>1394</v>
      </c>
      <c r="S285" s="210" t="s">
        <v>1359</v>
      </c>
      <c r="T285" s="382"/>
      <c r="U285" s="377"/>
      <c r="V285" s="377"/>
      <c r="W285" s="377"/>
      <c r="X285" s="377"/>
      <c r="Y285" s="377"/>
      <c r="Z285" s="377"/>
      <c r="AA285" s="377"/>
      <c r="AB285" s="377"/>
      <c r="AC285" s="377"/>
      <c r="AD285" s="377"/>
      <c r="AE285" s="379"/>
      <c r="AF285" s="379"/>
      <c r="AG285" s="379"/>
      <c r="AH285" s="377"/>
      <c r="AI285" s="377"/>
      <c r="AJ285" s="377"/>
      <c r="AK285" s="377"/>
      <c r="AL285" s="377"/>
      <c r="AM285" s="377"/>
      <c r="AN285" s="377"/>
      <c r="AO285" s="377"/>
      <c r="AP285" s="377"/>
      <c r="AQ285" s="374"/>
      <c r="AR285" s="374"/>
      <c r="AS285" s="374"/>
      <c r="AT285" s="374"/>
      <c r="AU285" s="374"/>
      <c r="AV285" s="374"/>
      <c r="AW285" s="374"/>
      <c r="AX285" s="374"/>
      <c r="AY285" s="374"/>
      <c r="AZ285" s="374"/>
      <c r="BA285" s="374"/>
      <c r="BB285" s="374"/>
      <c r="BC285" s="374"/>
      <c r="BD285" s="374"/>
      <c r="BE285" s="374"/>
      <c r="BF285" s="374"/>
      <c r="BG285" s="374"/>
      <c r="BH285" s="374"/>
      <c r="BI285" s="374"/>
      <c r="BJ285" s="374"/>
      <c r="BK285" s="374"/>
      <c r="BL285" s="374"/>
      <c r="BM285" s="374"/>
      <c r="BN285" s="374"/>
      <c r="BO285" s="374"/>
      <c r="BP285" s="374"/>
      <c r="BQ285" s="374"/>
      <c r="BR285" s="374"/>
      <c r="BS285" s="374"/>
      <c r="BT285" s="374"/>
      <c r="BU285" s="374"/>
      <c r="BV285" s="457"/>
      <c r="BW285" s="457"/>
      <c r="BX285" s="374"/>
      <c r="BY285" s="374"/>
      <c r="BZ285" s="374"/>
    </row>
    <row r="286" spans="1:78" s="222" customFormat="1" ht="33" customHeight="1" x14ac:dyDescent="0.25">
      <c r="A286" s="368"/>
      <c r="B286" s="371"/>
      <c r="C286" s="371"/>
      <c r="D286" s="374"/>
      <c r="E286" s="374"/>
      <c r="F286" s="206" t="s">
        <v>723</v>
      </c>
      <c r="G286" s="206" t="s">
        <v>723</v>
      </c>
      <c r="H286" s="206" t="s">
        <v>723</v>
      </c>
      <c r="I286" s="206" t="s">
        <v>1849</v>
      </c>
      <c r="J286" s="210" t="s">
        <v>1850</v>
      </c>
      <c r="K286" s="377"/>
      <c r="L286" s="379"/>
      <c r="M286" s="382"/>
      <c r="N286" s="377"/>
      <c r="O286" s="206" t="s">
        <v>723</v>
      </c>
      <c r="P286" s="206" t="s">
        <v>723</v>
      </c>
      <c r="Q286" s="206" t="s">
        <v>723</v>
      </c>
      <c r="R286" s="206" t="s">
        <v>1849</v>
      </c>
      <c r="S286" s="210" t="s">
        <v>1850</v>
      </c>
      <c r="T286" s="382"/>
      <c r="U286" s="377"/>
      <c r="V286" s="377"/>
      <c r="W286" s="377"/>
      <c r="X286" s="377"/>
      <c r="Y286" s="377"/>
      <c r="Z286" s="377"/>
      <c r="AA286" s="377"/>
      <c r="AB286" s="377"/>
      <c r="AC286" s="377"/>
      <c r="AD286" s="377"/>
      <c r="AE286" s="379"/>
      <c r="AF286" s="379"/>
      <c r="AG286" s="379"/>
      <c r="AH286" s="377"/>
      <c r="AI286" s="377"/>
      <c r="AJ286" s="377"/>
      <c r="AK286" s="377"/>
      <c r="AL286" s="377"/>
      <c r="AM286" s="377"/>
      <c r="AN286" s="377"/>
      <c r="AO286" s="377"/>
      <c r="AP286" s="377"/>
      <c r="AQ286" s="374"/>
      <c r="AR286" s="374"/>
      <c r="AS286" s="374"/>
      <c r="AT286" s="374"/>
      <c r="AU286" s="374"/>
      <c r="AV286" s="374"/>
      <c r="AW286" s="374"/>
      <c r="AX286" s="374"/>
      <c r="AY286" s="374"/>
      <c r="AZ286" s="374"/>
      <c r="BA286" s="374"/>
      <c r="BB286" s="374"/>
      <c r="BC286" s="374"/>
      <c r="BD286" s="374"/>
      <c r="BE286" s="374"/>
      <c r="BF286" s="374"/>
      <c r="BG286" s="374"/>
      <c r="BH286" s="374"/>
      <c r="BI286" s="374"/>
      <c r="BJ286" s="374"/>
      <c r="BK286" s="374"/>
      <c r="BL286" s="374"/>
      <c r="BM286" s="374"/>
      <c r="BN286" s="374"/>
      <c r="BO286" s="374"/>
      <c r="BP286" s="374"/>
      <c r="BQ286" s="374"/>
      <c r="BR286" s="374"/>
      <c r="BS286" s="374"/>
      <c r="BT286" s="374"/>
      <c r="BU286" s="374"/>
      <c r="BV286" s="457"/>
      <c r="BW286" s="457"/>
      <c r="BX286" s="374"/>
      <c r="BY286" s="374"/>
      <c r="BZ286" s="374"/>
    </row>
    <row r="287" spans="1:78" s="222" customFormat="1" ht="33" customHeight="1" x14ac:dyDescent="0.25">
      <c r="A287" s="368"/>
      <c r="B287" s="371"/>
      <c r="C287" s="371"/>
      <c r="D287" s="374"/>
      <c r="E287" s="374"/>
      <c r="F287" s="206" t="s">
        <v>723</v>
      </c>
      <c r="G287" s="206" t="s">
        <v>723</v>
      </c>
      <c r="H287" s="206" t="s">
        <v>723</v>
      </c>
      <c r="I287" s="206" t="s">
        <v>1336</v>
      </c>
      <c r="J287" s="210" t="s">
        <v>1749</v>
      </c>
      <c r="K287" s="377"/>
      <c r="L287" s="379"/>
      <c r="M287" s="382"/>
      <c r="N287" s="377"/>
      <c r="O287" s="206" t="s">
        <v>723</v>
      </c>
      <c r="P287" s="206" t="s">
        <v>723</v>
      </c>
      <c r="Q287" s="206" t="s">
        <v>723</v>
      </c>
      <c r="R287" s="206" t="s">
        <v>1336</v>
      </c>
      <c r="S287" s="210" t="s">
        <v>1749</v>
      </c>
      <c r="T287" s="382"/>
      <c r="U287" s="377"/>
      <c r="V287" s="377"/>
      <c r="W287" s="377"/>
      <c r="X287" s="377"/>
      <c r="Y287" s="377"/>
      <c r="Z287" s="377"/>
      <c r="AA287" s="377"/>
      <c r="AB287" s="377"/>
      <c r="AC287" s="377"/>
      <c r="AD287" s="377"/>
      <c r="AE287" s="379"/>
      <c r="AF287" s="379"/>
      <c r="AG287" s="379"/>
      <c r="AH287" s="377"/>
      <c r="AI287" s="377"/>
      <c r="AJ287" s="377"/>
      <c r="AK287" s="377"/>
      <c r="AL287" s="377"/>
      <c r="AM287" s="377"/>
      <c r="AN287" s="377"/>
      <c r="AO287" s="377"/>
      <c r="AP287" s="377"/>
      <c r="AQ287" s="374"/>
      <c r="AR287" s="374"/>
      <c r="AS287" s="374"/>
      <c r="AT287" s="374"/>
      <c r="AU287" s="374"/>
      <c r="AV287" s="374"/>
      <c r="AW287" s="374"/>
      <c r="AX287" s="374"/>
      <c r="AY287" s="374"/>
      <c r="AZ287" s="374"/>
      <c r="BA287" s="374"/>
      <c r="BB287" s="374"/>
      <c r="BC287" s="374"/>
      <c r="BD287" s="374"/>
      <c r="BE287" s="374"/>
      <c r="BF287" s="374"/>
      <c r="BG287" s="374"/>
      <c r="BH287" s="374"/>
      <c r="BI287" s="374"/>
      <c r="BJ287" s="374"/>
      <c r="BK287" s="374"/>
      <c r="BL287" s="374"/>
      <c r="BM287" s="374"/>
      <c r="BN287" s="374"/>
      <c r="BO287" s="374"/>
      <c r="BP287" s="374"/>
      <c r="BQ287" s="374"/>
      <c r="BR287" s="374"/>
      <c r="BS287" s="374"/>
      <c r="BT287" s="374"/>
      <c r="BU287" s="374"/>
      <c r="BV287" s="457"/>
      <c r="BW287" s="457"/>
      <c r="BX287" s="374"/>
      <c r="BY287" s="374"/>
      <c r="BZ287" s="374"/>
    </row>
    <row r="288" spans="1:78" s="222" customFormat="1" ht="33" customHeight="1" x14ac:dyDescent="0.25">
      <c r="A288" s="368"/>
      <c r="B288" s="371"/>
      <c r="C288" s="371"/>
      <c r="D288" s="374"/>
      <c r="E288" s="374"/>
      <c r="F288" s="206" t="s">
        <v>723</v>
      </c>
      <c r="G288" s="206" t="s">
        <v>723</v>
      </c>
      <c r="H288" s="206" t="s">
        <v>723</v>
      </c>
      <c r="I288" s="206" t="s">
        <v>556</v>
      </c>
      <c r="J288" s="210" t="s">
        <v>1183</v>
      </c>
      <c r="K288" s="377"/>
      <c r="L288" s="379"/>
      <c r="M288" s="382"/>
      <c r="N288" s="377"/>
      <c r="O288" s="206" t="s">
        <v>723</v>
      </c>
      <c r="P288" s="206" t="s">
        <v>723</v>
      </c>
      <c r="Q288" s="206" t="s">
        <v>723</v>
      </c>
      <c r="R288" s="206" t="s">
        <v>556</v>
      </c>
      <c r="S288" s="210" t="s">
        <v>1183</v>
      </c>
      <c r="T288" s="382"/>
      <c r="U288" s="377"/>
      <c r="V288" s="377"/>
      <c r="W288" s="377"/>
      <c r="X288" s="377"/>
      <c r="Y288" s="377"/>
      <c r="Z288" s="377"/>
      <c r="AA288" s="377"/>
      <c r="AB288" s="377"/>
      <c r="AC288" s="377"/>
      <c r="AD288" s="377"/>
      <c r="AE288" s="379"/>
      <c r="AF288" s="379"/>
      <c r="AG288" s="379"/>
      <c r="AH288" s="377"/>
      <c r="AI288" s="377"/>
      <c r="AJ288" s="377"/>
      <c r="AK288" s="377"/>
      <c r="AL288" s="377"/>
      <c r="AM288" s="377"/>
      <c r="AN288" s="377"/>
      <c r="AO288" s="377"/>
      <c r="AP288" s="377"/>
      <c r="AQ288" s="374"/>
      <c r="AR288" s="374"/>
      <c r="AS288" s="374"/>
      <c r="AT288" s="374"/>
      <c r="AU288" s="374"/>
      <c r="AV288" s="374"/>
      <c r="AW288" s="374"/>
      <c r="AX288" s="374"/>
      <c r="AY288" s="374"/>
      <c r="AZ288" s="374"/>
      <c r="BA288" s="374"/>
      <c r="BB288" s="374"/>
      <c r="BC288" s="374"/>
      <c r="BD288" s="374"/>
      <c r="BE288" s="374"/>
      <c r="BF288" s="374"/>
      <c r="BG288" s="374"/>
      <c r="BH288" s="374"/>
      <c r="BI288" s="374"/>
      <c r="BJ288" s="374"/>
      <c r="BK288" s="374"/>
      <c r="BL288" s="374"/>
      <c r="BM288" s="374"/>
      <c r="BN288" s="374"/>
      <c r="BO288" s="374"/>
      <c r="BP288" s="374"/>
      <c r="BQ288" s="374"/>
      <c r="BR288" s="374"/>
      <c r="BS288" s="374"/>
      <c r="BT288" s="374"/>
      <c r="BU288" s="374"/>
      <c r="BV288" s="457"/>
      <c r="BW288" s="457"/>
      <c r="BX288" s="374"/>
      <c r="BY288" s="374"/>
      <c r="BZ288" s="374"/>
    </row>
    <row r="289" spans="1:78" s="222" customFormat="1" ht="33" customHeight="1" x14ac:dyDescent="0.25">
      <c r="A289" s="369"/>
      <c r="B289" s="372"/>
      <c r="C289" s="372"/>
      <c r="D289" s="375"/>
      <c r="E289" s="375"/>
      <c r="F289" s="206" t="s">
        <v>723</v>
      </c>
      <c r="G289" s="206" t="s">
        <v>723</v>
      </c>
      <c r="H289" s="206" t="s">
        <v>723</v>
      </c>
      <c r="I289" s="206" t="s">
        <v>1884</v>
      </c>
      <c r="J289" s="210" t="s">
        <v>1885</v>
      </c>
      <c r="K289" s="378"/>
      <c r="L289" s="380"/>
      <c r="M289" s="383"/>
      <c r="N289" s="378"/>
      <c r="O289" s="206" t="s">
        <v>723</v>
      </c>
      <c r="P289" s="206" t="s">
        <v>723</v>
      </c>
      <c r="Q289" s="206" t="s">
        <v>723</v>
      </c>
      <c r="R289" s="206" t="s">
        <v>1884</v>
      </c>
      <c r="S289" s="210" t="s">
        <v>1885</v>
      </c>
      <c r="T289" s="383"/>
      <c r="U289" s="378"/>
      <c r="V289" s="378"/>
      <c r="W289" s="378"/>
      <c r="X289" s="378"/>
      <c r="Y289" s="378"/>
      <c r="Z289" s="378"/>
      <c r="AA289" s="378"/>
      <c r="AB289" s="378"/>
      <c r="AC289" s="378"/>
      <c r="AD289" s="378"/>
      <c r="AE289" s="380"/>
      <c r="AF289" s="380"/>
      <c r="AG289" s="380"/>
      <c r="AH289" s="378"/>
      <c r="AI289" s="378"/>
      <c r="AJ289" s="378"/>
      <c r="AK289" s="378"/>
      <c r="AL289" s="378"/>
      <c r="AM289" s="378"/>
      <c r="AN289" s="378"/>
      <c r="AO289" s="378"/>
      <c r="AP289" s="378"/>
      <c r="AQ289" s="375"/>
      <c r="AR289" s="375"/>
      <c r="AS289" s="375"/>
      <c r="AT289" s="375"/>
      <c r="AU289" s="375"/>
      <c r="AV289" s="375"/>
      <c r="AW289" s="375"/>
      <c r="AX289" s="375"/>
      <c r="AY289" s="375"/>
      <c r="AZ289" s="375"/>
      <c r="BA289" s="375"/>
      <c r="BB289" s="375"/>
      <c r="BC289" s="375"/>
      <c r="BD289" s="375"/>
      <c r="BE289" s="375"/>
      <c r="BF289" s="375"/>
      <c r="BG289" s="375"/>
      <c r="BH289" s="375"/>
      <c r="BI289" s="375"/>
      <c r="BJ289" s="375"/>
      <c r="BK289" s="375"/>
      <c r="BL289" s="375"/>
      <c r="BM289" s="375"/>
      <c r="BN289" s="375"/>
      <c r="BO289" s="375"/>
      <c r="BP289" s="375"/>
      <c r="BQ289" s="375"/>
      <c r="BR289" s="375"/>
      <c r="BS289" s="375"/>
      <c r="BT289" s="375"/>
      <c r="BU289" s="375"/>
      <c r="BV289" s="466"/>
      <c r="BW289" s="466"/>
      <c r="BX289" s="375"/>
      <c r="BY289" s="375"/>
      <c r="BZ289" s="375"/>
    </row>
    <row r="290" spans="1:78" s="220" customFormat="1" ht="33" customHeight="1" x14ac:dyDescent="0.25">
      <c r="A290" s="401">
        <v>2019</v>
      </c>
      <c r="B290" s="404">
        <v>43556</v>
      </c>
      <c r="C290" s="404">
        <v>43646</v>
      </c>
      <c r="D290" s="407" t="s">
        <v>1559</v>
      </c>
      <c r="E290" s="407" t="s">
        <v>761</v>
      </c>
      <c r="F290" s="198" t="s">
        <v>723</v>
      </c>
      <c r="G290" s="198" t="s">
        <v>723</v>
      </c>
      <c r="H290" s="198" t="s">
        <v>723</v>
      </c>
      <c r="I290" s="198" t="s">
        <v>1886</v>
      </c>
      <c r="J290" s="198" t="s">
        <v>1887</v>
      </c>
      <c r="K290" s="398" t="s">
        <v>1888</v>
      </c>
      <c r="L290" s="323" t="s">
        <v>2019</v>
      </c>
      <c r="M290" s="393">
        <v>43600</v>
      </c>
      <c r="N290" s="398" t="s">
        <v>1889</v>
      </c>
      <c r="O290" s="198" t="s">
        <v>723</v>
      </c>
      <c r="P290" s="198" t="s">
        <v>723</v>
      </c>
      <c r="Q290" s="198" t="s">
        <v>723</v>
      </c>
      <c r="R290" s="198" t="s">
        <v>1886</v>
      </c>
      <c r="S290" s="198" t="s">
        <v>1887</v>
      </c>
      <c r="T290" s="393">
        <v>43606</v>
      </c>
      <c r="U290" s="198" t="s">
        <v>723</v>
      </c>
      <c r="V290" s="198" t="s">
        <v>723</v>
      </c>
      <c r="W290" s="198" t="s">
        <v>723</v>
      </c>
      <c r="X290" s="198" t="s">
        <v>1890</v>
      </c>
      <c r="Y290" s="203" t="s">
        <v>1891</v>
      </c>
      <c r="Z290" s="198" t="s">
        <v>1343</v>
      </c>
      <c r="AA290" s="198" t="s">
        <v>185</v>
      </c>
      <c r="AB290" s="198" t="s">
        <v>148</v>
      </c>
      <c r="AC290" s="165" t="s">
        <v>1427</v>
      </c>
      <c r="AD290" s="198" t="s">
        <v>1345</v>
      </c>
      <c r="AE290" s="323" t="s">
        <v>2038</v>
      </c>
      <c r="AF290" s="323" t="s">
        <v>2020</v>
      </c>
      <c r="AG290" s="323" t="s">
        <v>2021</v>
      </c>
      <c r="AH290" s="198" t="s">
        <v>723</v>
      </c>
      <c r="AI290" s="198" t="s">
        <v>723</v>
      </c>
      <c r="AJ290" s="198" t="s">
        <v>723</v>
      </c>
      <c r="AK290" s="198" t="s">
        <v>1892</v>
      </c>
      <c r="AL290" s="203" t="s">
        <v>1893</v>
      </c>
      <c r="AM290" s="398" t="s">
        <v>1314</v>
      </c>
      <c r="AN290" s="398" t="s">
        <v>1844</v>
      </c>
      <c r="AO290" s="398" t="s">
        <v>1316</v>
      </c>
      <c r="AP290" s="398" t="s">
        <v>1316</v>
      </c>
      <c r="AQ290" s="198" t="s">
        <v>1894</v>
      </c>
      <c r="AR290" s="101">
        <v>43621</v>
      </c>
      <c r="AS290" s="201">
        <v>2505829.06</v>
      </c>
      <c r="AT290" s="201">
        <v>2906761.71</v>
      </c>
      <c r="AU290" s="201">
        <v>0</v>
      </c>
      <c r="AV290" s="201">
        <v>2906761.71</v>
      </c>
      <c r="AW290" s="199" t="s">
        <v>72</v>
      </c>
      <c r="AX290" s="199" t="s">
        <v>73</v>
      </c>
      <c r="AY290" s="199" t="s">
        <v>74</v>
      </c>
      <c r="AZ290" s="199" t="s">
        <v>1895</v>
      </c>
      <c r="BA290" s="204">
        <v>43621</v>
      </c>
      <c r="BB290" s="204">
        <v>43830</v>
      </c>
      <c r="BC290" s="195" t="s">
        <v>1970</v>
      </c>
      <c r="BD290" s="195" t="s">
        <v>1963</v>
      </c>
      <c r="BE290" s="199">
        <v>2231</v>
      </c>
      <c r="BF290" s="199" t="s">
        <v>216</v>
      </c>
      <c r="BG290" s="199" t="s">
        <v>1321</v>
      </c>
      <c r="BH290" s="199" t="s">
        <v>1322</v>
      </c>
      <c r="BI290" s="199" t="s">
        <v>77</v>
      </c>
      <c r="BJ290" s="199" t="s">
        <v>77</v>
      </c>
      <c r="BK290" s="195" t="s">
        <v>1964</v>
      </c>
      <c r="BL290" s="199" t="s">
        <v>77</v>
      </c>
      <c r="BM290" s="199" t="s">
        <v>77</v>
      </c>
      <c r="BN290" s="199" t="s">
        <v>1325</v>
      </c>
      <c r="BO290" s="199" t="s">
        <v>1326</v>
      </c>
      <c r="BP290" s="199" t="s">
        <v>1326</v>
      </c>
      <c r="BQ290" s="199" t="s">
        <v>1326</v>
      </c>
      <c r="BR290" s="195" t="s">
        <v>1965</v>
      </c>
      <c r="BS290" s="199" t="s">
        <v>1328</v>
      </c>
      <c r="BT290" s="195" t="s">
        <v>1966</v>
      </c>
      <c r="BU290" s="195" t="s">
        <v>1966</v>
      </c>
      <c r="BV290" s="195" t="s">
        <v>1968</v>
      </c>
      <c r="BW290" s="195" t="s">
        <v>1969</v>
      </c>
      <c r="BX290" s="199" t="s">
        <v>1333</v>
      </c>
      <c r="BY290" s="205">
        <v>43658</v>
      </c>
      <c r="BZ290" s="205">
        <v>43658</v>
      </c>
    </row>
    <row r="291" spans="1:78" s="220" customFormat="1" ht="33" customHeight="1" x14ac:dyDescent="0.25">
      <c r="A291" s="402"/>
      <c r="B291" s="405"/>
      <c r="C291" s="405"/>
      <c r="D291" s="408"/>
      <c r="E291" s="408"/>
      <c r="F291" s="198" t="s">
        <v>723</v>
      </c>
      <c r="G291" s="198" t="s">
        <v>723</v>
      </c>
      <c r="H291" s="198" t="s">
        <v>723</v>
      </c>
      <c r="I291" s="198" t="s">
        <v>1896</v>
      </c>
      <c r="J291" s="203" t="s">
        <v>1897</v>
      </c>
      <c r="K291" s="399"/>
      <c r="L291" s="396"/>
      <c r="M291" s="394"/>
      <c r="N291" s="399"/>
      <c r="O291" s="198" t="s">
        <v>723</v>
      </c>
      <c r="P291" s="198" t="s">
        <v>723</v>
      </c>
      <c r="Q291" s="198" t="s">
        <v>723</v>
      </c>
      <c r="R291" s="198" t="s">
        <v>1896</v>
      </c>
      <c r="S291" s="203" t="s">
        <v>1897</v>
      </c>
      <c r="T291" s="394"/>
      <c r="U291" s="198" t="s">
        <v>723</v>
      </c>
      <c r="V291" s="198" t="s">
        <v>723</v>
      </c>
      <c r="W291" s="198" t="s">
        <v>723</v>
      </c>
      <c r="X291" s="198" t="s">
        <v>1898</v>
      </c>
      <c r="Y291" s="203" t="s">
        <v>1899</v>
      </c>
      <c r="Z291" s="198" t="s">
        <v>454</v>
      </c>
      <c r="AA291" s="198" t="s">
        <v>156</v>
      </c>
      <c r="AB291" s="198" t="s">
        <v>455</v>
      </c>
      <c r="AC291" s="198" t="s">
        <v>1346</v>
      </c>
      <c r="AD291" s="198" t="s">
        <v>1347</v>
      </c>
      <c r="AE291" s="396"/>
      <c r="AF291" s="396"/>
      <c r="AG291" s="396"/>
      <c r="AH291" s="398" t="s">
        <v>723</v>
      </c>
      <c r="AI291" s="398" t="s">
        <v>723</v>
      </c>
      <c r="AJ291" s="398" t="s">
        <v>723</v>
      </c>
      <c r="AK291" s="398" t="s">
        <v>1898</v>
      </c>
      <c r="AL291" s="398" t="s">
        <v>1899</v>
      </c>
      <c r="AM291" s="399"/>
      <c r="AN291" s="399"/>
      <c r="AO291" s="399"/>
      <c r="AP291" s="399"/>
      <c r="AQ291" s="423" t="s">
        <v>1900</v>
      </c>
      <c r="AR291" s="473">
        <v>43622</v>
      </c>
      <c r="AS291" s="407">
        <v>1225845.74</v>
      </c>
      <c r="AT291" s="407">
        <v>1421981.06</v>
      </c>
      <c r="AU291" s="407">
        <v>0</v>
      </c>
      <c r="AV291" s="407">
        <v>1421981.06</v>
      </c>
      <c r="AW291" s="407" t="s">
        <v>72</v>
      </c>
      <c r="AX291" s="407" t="s">
        <v>73</v>
      </c>
      <c r="AY291" s="407" t="s">
        <v>74</v>
      </c>
      <c r="AZ291" s="407" t="s">
        <v>1895</v>
      </c>
      <c r="BA291" s="472">
        <v>43621</v>
      </c>
      <c r="BB291" s="472">
        <v>43830</v>
      </c>
      <c r="BC291" s="323" t="s">
        <v>1970</v>
      </c>
      <c r="BD291" s="323" t="s">
        <v>1963</v>
      </c>
      <c r="BE291" s="407">
        <v>2231</v>
      </c>
      <c r="BF291" s="407" t="s">
        <v>216</v>
      </c>
      <c r="BG291" s="407" t="s">
        <v>1321</v>
      </c>
      <c r="BH291" s="407" t="s">
        <v>1322</v>
      </c>
      <c r="BI291" s="407" t="s">
        <v>77</v>
      </c>
      <c r="BJ291" s="407" t="s">
        <v>77</v>
      </c>
      <c r="BK291" s="323" t="s">
        <v>1964</v>
      </c>
      <c r="BL291" s="407" t="s">
        <v>77</v>
      </c>
      <c r="BM291" s="407" t="s">
        <v>77</v>
      </c>
      <c r="BN291" s="407" t="s">
        <v>1325</v>
      </c>
      <c r="BO291" s="407" t="s">
        <v>1326</v>
      </c>
      <c r="BP291" s="407" t="s">
        <v>1326</v>
      </c>
      <c r="BQ291" s="407" t="s">
        <v>1326</v>
      </c>
      <c r="BR291" s="323" t="s">
        <v>1965</v>
      </c>
      <c r="BS291" s="407" t="s">
        <v>1328</v>
      </c>
      <c r="BT291" s="323" t="s">
        <v>1966</v>
      </c>
      <c r="BU291" s="323" t="s">
        <v>1966</v>
      </c>
      <c r="BV291" s="323" t="s">
        <v>1968</v>
      </c>
      <c r="BW291" s="323" t="s">
        <v>1969</v>
      </c>
      <c r="BX291" s="407" t="s">
        <v>1333</v>
      </c>
      <c r="BY291" s="473">
        <v>43658</v>
      </c>
      <c r="BZ291" s="473">
        <v>43658</v>
      </c>
    </row>
    <row r="292" spans="1:78" s="220" customFormat="1" ht="33" customHeight="1" x14ac:dyDescent="0.25">
      <c r="A292" s="402"/>
      <c r="B292" s="405"/>
      <c r="C292" s="405"/>
      <c r="D292" s="408"/>
      <c r="E292" s="408"/>
      <c r="F292" s="198" t="s">
        <v>723</v>
      </c>
      <c r="G292" s="198" t="s">
        <v>723</v>
      </c>
      <c r="H292" s="198" t="s">
        <v>723</v>
      </c>
      <c r="I292" s="198" t="s">
        <v>1901</v>
      </c>
      <c r="J292" s="203" t="s">
        <v>1902</v>
      </c>
      <c r="K292" s="399"/>
      <c r="L292" s="396"/>
      <c r="M292" s="394"/>
      <c r="N292" s="399"/>
      <c r="O292" s="198" t="s">
        <v>723</v>
      </c>
      <c r="P292" s="198" t="s">
        <v>723</v>
      </c>
      <c r="Q292" s="198" t="s">
        <v>723</v>
      </c>
      <c r="R292" s="198" t="s">
        <v>1901</v>
      </c>
      <c r="S292" s="203" t="s">
        <v>1902</v>
      </c>
      <c r="T292" s="394"/>
      <c r="U292" s="398" t="s">
        <v>723</v>
      </c>
      <c r="V292" s="398" t="s">
        <v>723</v>
      </c>
      <c r="W292" s="398" t="s">
        <v>723</v>
      </c>
      <c r="X292" s="398" t="s">
        <v>1892</v>
      </c>
      <c r="Y292" s="398" t="s">
        <v>1893</v>
      </c>
      <c r="Z292" s="203" t="s">
        <v>246</v>
      </c>
      <c r="AA292" s="203" t="s">
        <v>152</v>
      </c>
      <c r="AB292" s="203" t="s">
        <v>1573</v>
      </c>
      <c r="AC292" s="198" t="s">
        <v>1227</v>
      </c>
      <c r="AD292" s="198" t="s">
        <v>1347</v>
      </c>
      <c r="AE292" s="396"/>
      <c r="AF292" s="396"/>
      <c r="AG292" s="396"/>
      <c r="AH292" s="399"/>
      <c r="AI292" s="399"/>
      <c r="AJ292" s="399"/>
      <c r="AK292" s="399"/>
      <c r="AL292" s="399"/>
      <c r="AM292" s="399"/>
      <c r="AN292" s="399"/>
      <c r="AO292" s="399"/>
      <c r="AP292" s="399"/>
      <c r="AQ292" s="424"/>
      <c r="AR292" s="408"/>
      <c r="AS292" s="408"/>
      <c r="AT292" s="408"/>
      <c r="AU292" s="408"/>
      <c r="AV292" s="408"/>
      <c r="AW292" s="408"/>
      <c r="AX292" s="408"/>
      <c r="AY292" s="408"/>
      <c r="AZ292" s="408"/>
      <c r="BA292" s="468"/>
      <c r="BB292" s="468"/>
      <c r="BC292" s="408"/>
      <c r="BD292" s="408"/>
      <c r="BE292" s="408"/>
      <c r="BF292" s="408"/>
      <c r="BG292" s="408"/>
      <c r="BH292" s="408"/>
      <c r="BI292" s="408"/>
      <c r="BJ292" s="408"/>
      <c r="BK292" s="408"/>
      <c r="BL292" s="408"/>
      <c r="BM292" s="408"/>
      <c r="BN292" s="408"/>
      <c r="BO292" s="408"/>
      <c r="BP292" s="408"/>
      <c r="BQ292" s="408"/>
      <c r="BR292" s="408"/>
      <c r="BS292" s="408"/>
      <c r="BT292" s="408"/>
      <c r="BU292" s="408"/>
      <c r="BV292" s="470"/>
      <c r="BW292" s="470"/>
      <c r="BX292" s="408"/>
      <c r="BY292" s="408"/>
      <c r="BZ292" s="408"/>
    </row>
    <row r="293" spans="1:78" s="220" customFormat="1" ht="33" customHeight="1" x14ac:dyDescent="0.25">
      <c r="A293" s="402"/>
      <c r="B293" s="405"/>
      <c r="C293" s="405"/>
      <c r="D293" s="408"/>
      <c r="E293" s="408"/>
      <c r="F293" s="198" t="s">
        <v>723</v>
      </c>
      <c r="G293" s="198" t="s">
        <v>723</v>
      </c>
      <c r="H293" s="198" t="s">
        <v>723</v>
      </c>
      <c r="I293" s="198" t="s">
        <v>1898</v>
      </c>
      <c r="J293" s="203" t="s">
        <v>1899</v>
      </c>
      <c r="K293" s="399"/>
      <c r="L293" s="396"/>
      <c r="M293" s="394"/>
      <c r="N293" s="399"/>
      <c r="O293" s="198" t="s">
        <v>723</v>
      </c>
      <c r="P293" s="198" t="s">
        <v>723</v>
      </c>
      <c r="Q293" s="198" t="s">
        <v>723</v>
      </c>
      <c r="R293" s="198" t="s">
        <v>1898</v>
      </c>
      <c r="S293" s="203" t="s">
        <v>1899</v>
      </c>
      <c r="T293" s="394"/>
      <c r="U293" s="399"/>
      <c r="V293" s="399"/>
      <c r="W293" s="399"/>
      <c r="X293" s="399"/>
      <c r="Y293" s="399"/>
      <c r="Z293" s="166" t="s">
        <v>324</v>
      </c>
      <c r="AA293" s="166" t="s">
        <v>1355</v>
      </c>
      <c r="AB293" s="166" t="s">
        <v>326</v>
      </c>
      <c r="AC293" s="166" t="s">
        <v>1356</v>
      </c>
      <c r="AD293" s="198" t="s">
        <v>1357</v>
      </c>
      <c r="AE293" s="396"/>
      <c r="AF293" s="396"/>
      <c r="AG293" s="396"/>
      <c r="AH293" s="399"/>
      <c r="AI293" s="399"/>
      <c r="AJ293" s="399"/>
      <c r="AK293" s="399"/>
      <c r="AL293" s="399"/>
      <c r="AM293" s="399"/>
      <c r="AN293" s="399"/>
      <c r="AO293" s="399"/>
      <c r="AP293" s="399"/>
      <c r="AQ293" s="424"/>
      <c r="AR293" s="408"/>
      <c r="AS293" s="408"/>
      <c r="AT293" s="408"/>
      <c r="AU293" s="408"/>
      <c r="AV293" s="408"/>
      <c r="AW293" s="408"/>
      <c r="AX293" s="408"/>
      <c r="AY293" s="408"/>
      <c r="AZ293" s="408"/>
      <c r="BA293" s="468"/>
      <c r="BB293" s="468"/>
      <c r="BC293" s="408"/>
      <c r="BD293" s="408"/>
      <c r="BE293" s="408"/>
      <c r="BF293" s="408"/>
      <c r="BG293" s="408"/>
      <c r="BH293" s="408"/>
      <c r="BI293" s="408"/>
      <c r="BJ293" s="408"/>
      <c r="BK293" s="408"/>
      <c r="BL293" s="408"/>
      <c r="BM293" s="408"/>
      <c r="BN293" s="408"/>
      <c r="BO293" s="408"/>
      <c r="BP293" s="408"/>
      <c r="BQ293" s="408"/>
      <c r="BR293" s="408"/>
      <c r="BS293" s="408"/>
      <c r="BT293" s="408"/>
      <c r="BU293" s="408"/>
      <c r="BV293" s="470"/>
      <c r="BW293" s="470"/>
      <c r="BX293" s="408"/>
      <c r="BY293" s="408"/>
      <c r="BZ293" s="408"/>
    </row>
    <row r="294" spans="1:78" s="220" customFormat="1" ht="33" customHeight="1" x14ac:dyDescent="0.25">
      <c r="A294" s="402"/>
      <c r="B294" s="405"/>
      <c r="C294" s="405"/>
      <c r="D294" s="408"/>
      <c r="E294" s="408"/>
      <c r="F294" s="198" t="s">
        <v>723</v>
      </c>
      <c r="G294" s="198" t="s">
        <v>723</v>
      </c>
      <c r="H294" s="198" t="s">
        <v>723</v>
      </c>
      <c r="I294" s="198" t="s">
        <v>1890</v>
      </c>
      <c r="J294" s="203" t="s">
        <v>1891</v>
      </c>
      <c r="K294" s="399"/>
      <c r="L294" s="396"/>
      <c r="M294" s="394"/>
      <c r="N294" s="399"/>
      <c r="O294" s="198" t="s">
        <v>723</v>
      </c>
      <c r="P294" s="198" t="s">
        <v>723</v>
      </c>
      <c r="Q294" s="198" t="s">
        <v>723</v>
      </c>
      <c r="R294" s="198" t="s">
        <v>1890</v>
      </c>
      <c r="S294" s="203" t="s">
        <v>1891</v>
      </c>
      <c r="T294" s="394"/>
      <c r="U294" s="399"/>
      <c r="V294" s="399"/>
      <c r="W294" s="399"/>
      <c r="X294" s="399"/>
      <c r="Y294" s="399"/>
      <c r="Z294" s="166" t="s">
        <v>1351</v>
      </c>
      <c r="AA294" s="166" t="s">
        <v>256</v>
      </c>
      <c r="AB294" s="166" t="s">
        <v>1352</v>
      </c>
      <c r="AC294" s="166" t="s">
        <v>1353</v>
      </c>
      <c r="AD294" s="198" t="s">
        <v>1418</v>
      </c>
      <c r="AE294" s="396"/>
      <c r="AF294" s="396"/>
      <c r="AG294" s="396"/>
      <c r="AH294" s="399"/>
      <c r="AI294" s="399"/>
      <c r="AJ294" s="399"/>
      <c r="AK294" s="399"/>
      <c r="AL294" s="399"/>
      <c r="AM294" s="399"/>
      <c r="AN294" s="399"/>
      <c r="AO294" s="399"/>
      <c r="AP294" s="399"/>
      <c r="AQ294" s="424"/>
      <c r="AR294" s="408"/>
      <c r="AS294" s="408"/>
      <c r="AT294" s="408"/>
      <c r="AU294" s="408"/>
      <c r="AV294" s="408"/>
      <c r="AW294" s="408"/>
      <c r="AX294" s="408"/>
      <c r="AY294" s="408"/>
      <c r="AZ294" s="408"/>
      <c r="BA294" s="468"/>
      <c r="BB294" s="468"/>
      <c r="BC294" s="408"/>
      <c r="BD294" s="408"/>
      <c r="BE294" s="408"/>
      <c r="BF294" s="408"/>
      <c r="BG294" s="408"/>
      <c r="BH294" s="408"/>
      <c r="BI294" s="408"/>
      <c r="BJ294" s="408"/>
      <c r="BK294" s="408"/>
      <c r="BL294" s="408"/>
      <c r="BM294" s="408"/>
      <c r="BN294" s="408"/>
      <c r="BO294" s="408"/>
      <c r="BP294" s="408"/>
      <c r="BQ294" s="408"/>
      <c r="BR294" s="408"/>
      <c r="BS294" s="408"/>
      <c r="BT294" s="408"/>
      <c r="BU294" s="408"/>
      <c r="BV294" s="470"/>
      <c r="BW294" s="470"/>
      <c r="BX294" s="408"/>
      <c r="BY294" s="408"/>
      <c r="BZ294" s="408"/>
    </row>
    <row r="295" spans="1:78" s="220" customFormat="1" ht="33" customHeight="1" x14ac:dyDescent="0.25">
      <c r="A295" s="403"/>
      <c r="B295" s="406"/>
      <c r="C295" s="406"/>
      <c r="D295" s="409"/>
      <c r="E295" s="409"/>
      <c r="F295" s="198" t="s">
        <v>723</v>
      </c>
      <c r="G295" s="198" t="s">
        <v>723</v>
      </c>
      <c r="H295" s="198" t="s">
        <v>723</v>
      </c>
      <c r="I295" s="198" t="s">
        <v>1892</v>
      </c>
      <c r="J295" s="203" t="s">
        <v>1893</v>
      </c>
      <c r="K295" s="400"/>
      <c r="L295" s="397"/>
      <c r="M295" s="395"/>
      <c r="N295" s="400"/>
      <c r="O295" s="198" t="s">
        <v>723</v>
      </c>
      <c r="P295" s="198" t="s">
        <v>723</v>
      </c>
      <c r="Q295" s="198" t="s">
        <v>723</v>
      </c>
      <c r="R295" s="198" t="s">
        <v>1892</v>
      </c>
      <c r="S295" s="203" t="s">
        <v>1893</v>
      </c>
      <c r="T295" s="395"/>
      <c r="U295" s="400"/>
      <c r="V295" s="400"/>
      <c r="W295" s="400"/>
      <c r="X295" s="400"/>
      <c r="Y295" s="400"/>
      <c r="Z295" s="203" t="s">
        <v>1407</v>
      </c>
      <c r="AA295" s="203" t="s">
        <v>388</v>
      </c>
      <c r="AB295" s="203" t="s">
        <v>1408</v>
      </c>
      <c r="AC295" s="166" t="s">
        <v>1409</v>
      </c>
      <c r="AD295" s="198" t="s">
        <v>1586</v>
      </c>
      <c r="AE295" s="397"/>
      <c r="AF295" s="397"/>
      <c r="AG295" s="397"/>
      <c r="AH295" s="400"/>
      <c r="AI295" s="400"/>
      <c r="AJ295" s="400"/>
      <c r="AK295" s="400"/>
      <c r="AL295" s="400"/>
      <c r="AM295" s="400"/>
      <c r="AN295" s="400"/>
      <c r="AO295" s="400"/>
      <c r="AP295" s="400"/>
      <c r="AQ295" s="453"/>
      <c r="AR295" s="409"/>
      <c r="AS295" s="409"/>
      <c r="AT295" s="409"/>
      <c r="AU295" s="409"/>
      <c r="AV295" s="409"/>
      <c r="AW295" s="409"/>
      <c r="AX295" s="409"/>
      <c r="AY295" s="409"/>
      <c r="AZ295" s="409"/>
      <c r="BA295" s="469"/>
      <c r="BB295" s="469"/>
      <c r="BC295" s="409"/>
      <c r="BD295" s="409"/>
      <c r="BE295" s="409"/>
      <c r="BF295" s="409"/>
      <c r="BG295" s="409"/>
      <c r="BH295" s="409"/>
      <c r="BI295" s="409"/>
      <c r="BJ295" s="409"/>
      <c r="BK295" s="409"/>
      <c r="BL295" s="409"/>
      <c r="BM295" s="409"/>
      <c r="BN295" s="409"/>
      <c r="BO295" s="409"/>
      <c r="BP295" s="409"/>
      <c r="BQ295" s="409"/>
      <c r="BR295" s="409"/>
      <c r="BS295" s="409"/>
      <c r="BT295" s="409"/>
      <c r="BU295" s="409"/>
      <c r="BV295" s="471"/>
      <c r="BW295" s="471"/>
      <c r="BX295" s="409"/>
      <c r="BY295" s="409"/>
      <c r="BZ295" s="409"/>
    </row>
    <row r="296" spans="1:78" s="222" customFormat="1" ht="33" customHeight="1" x14ac:dyDescent="0.25">
      <c r="A296" s="367">
        <v>2019</v>
      </c>
      <c r="B296" s="370">
        <v>43556</v>
      </c>
      <c r="C296" s="370">
        <v>43646</v>
      </c>
      <c r="D296" s="373" t="s">
        <v>1559</v>
      </c>
      <c r="E296" s="373" t="s">
        <v>761</v>
      </c>
      <c r="F296" s="206" t="s">
        <v>723</v>
      </c>
      <c r="G296" s="206" t="s">
        <v>723</v>
      </c>
      <c r="H296" s="206" t="s">
        <v>723</v>
      </c>
      <c r="I296" s="206" t="s">
        <v>1642</v>
      </c>
      <c r="J296" s="206" t="s">
        <v>1643</v>
      </c>
      <c r="K296" s="376" t="s">
        <v>1903</v>
      </c>
      <c r="L296" s="251" t="s">
        <v>2022</v>
      </c>
      <c r="M296" s="381">
        <v>43600</v>
      </c>
      <c r="N296" s="376" t="s">
        <v>1904</v>
      </c>
      <c r="O296" s="206" t="s">
        <v>723</v>
      </c>
      <c r="P296" s="206" t="s">
        <v>723</v>
      </c>
      <c r="Q296" s="206" t="s">
        <v>723</v>
      </c>
      <c r="R296" s="206" t="s">
        <v>1642</v>
      </c>
      <c r="S296" s="206" t="s">
        <v>1643</v>
      </c>
      <c r="T296" s="381">
        <v>43576</v>
      </c>
      <c r="U296" s="206" t="s">
        <v>723</v>
      </c>
      <c r="V296" s="206" t="s">
        <v>723</v>
      </c>
      <c r="W296" s="206" t="s">
        <v>723</v>
      </c>
      <c r="X296" s="206" t="s">
        <v>1642</v>
      </c>
      <c r="Y296" s="206" t="s">
        <v>1643</v>
      </c>
      <c r="Z296" s="210" t="s">
        <v>1343</v>
      </c>
      <c r="AA296" s="210" t="s">
        <v>185</v>
      </c>
      <c r="AB296" s="210" t="s">
        <v>148</v>
      </c>
      <c r="AC296" s="210" t="s">
        <v>1344</v>
      </c>
      <c r="AD296" s="206" t="s">
        <v>1345</v>
      </c>
      <c r="AE296" s="251" t="s">
        <v>2023</v>
      </c>
      <c r="AF296" s="251" t="s">
        <v>2024</v>
      </c>
      <c r="AG296" s="251" t="s">
        <v>2025</v>
      </c>
      <c r="AH296" s="376" t="s">
        <v>251</v>
      </c>
      <c r="AI296" s="376" t="s">
        <v>251</v>
      </c>
      <c r="AJ296" s="376" t="s">
        <v>251</v>
      </c>
      <c r="AK296" s="376" t="s">
        <v>251</v>
      </c>
      <c r="AL296" s="376" t="s">
        <v>251</v>
      </c>
      <c r="AM296" s="376" t="s">
        <v>251</v>
      </c>
      <c r="AN296" s="376" t="s">
        <v>251</v>
      </c>
      <c r="AO296" s="376" t="s">
        <v>251</v>
      </c>
      <c r="AP296" s="376" t="s">
        <v>251</v>
      </c>
      <c r="AQ296" s="373" t="s">
        <v>751</v>
      </c>
      <c r="AR296" s="373" t="s">
        <v>751</v>
      </c>
      <c r="AS296" s="373" t="s">
        <v>751</v>
      </c>
      <c r="AT296" s="373" t="s">
        <v>751</v>
      </c>
      <c r="AU296" s="373" t="s">
        <v>751</v>
      </c>
      <c r="AV296" s="373" t="s">
        <v>751</v>
      </c>
      <c r="AW296" s="373" t="s">
        <v>751</v>
      </c>
      <c r="AX296" s="373" t="s">
        <v>751</v>
      </c>
      <c r="AY296" s="373" t="s">
        <v>751</v>
      </c>
      <c r="AZ296" s="373" t="s">
        <v>751</v>
      </c>
      <c r="BA296" s="373" t="s">
        <v>751</v>
      </c>
      <c r="BB296" s="373" t="s">
        <v>751</v>
      </c>
      <c r="BC296" s="251" t="s">
        <v>1979</v>
      </c>
      <c r="BD296" s="251" t="s">
        <v>1963</v>
      </c>
      <c r="BE296" s="373" t="s">
        <v>751</v>
      </c>
      <c r="BF296" s="373" t="s">
        <v>751</v>
      </c>
      <c r="BG296" s="373" t="s">
        <v>751</v>
      </c>
      <c r="BH296" s="373" t="s">
        <v>1322</v>
      </c>
      <c r="BI296" s="373" t="s">
        <v>77</v>
      </c>
      <c r="BJ296" s="373" t="s">
        <v>77</v>
      </c>
      <c r="BK296" s="251" t="s">
        <v>1964</v>
      </c>
      <c r="BL296" s="373" t="s">
        <v>77</v>
      </c>
      <c r="BM296" s="373" t="s">
        <v>77</v>
      </c>
      <c r="BN296" s="373" t="s">
        <v>1325</v>
      </c>
      <c r="BO296" s="373" t="s">
        <v>1326</v>
      </c>
      <c r="BP296" s="373" t="s">
        <v>1326</v>
      </c>
      <c r="BQ296" s="373" t="s">
        <v>1326</v>
      </c>
      <c r="BR296" s="251" t="s">
        <v>1965</v>
      </c>
      <c r="BS296" s="373" t="s">
        <v>1829</v>
      </c>
      <c r="BT296" s="251" t="s">
        <v>1966</v>
      </c>
      <c r="BU296" s="251" t="s">
        <v>1966</v>
      </c>
      <c r="BV296" s="251" t="s">
        <v>1968</v>
      </c>
      <c r="BW296" s="251" t="s">
        <v>1969</v>
      </c>
      <c r="BX296" s="373" t="s">
        <v>1333</v>
      </c>
      <c r="BY296" s="458">
        <v>43658</v>
      </c>
      <c r="BZ296" s="458">
        <v>43658</v>
      </c>
    </row>
    <row r="297" spans="1:78" s="222" customFormat="1" ht="33" customHeight="1" x14ac:dyDescent="0.25">
      <c r="A297" s="368"/>
      <c r="B297" s="371"/>
      <c r="C297" s="371"/>
      <c r="D297" s="374"/>
      <c r="E297" s="374"/>
      <c r="F297" s="206" t="s">
        <v>723</v>
      </c>
      <c r="G297" s="206" t="s">
        <v>723</v>
      </c>
      <c r="H297" s="206" t="s">
        <v>723</v>
      </c>
      <c r="I297" s="206" t="s">
        <v>1905</v>
      </c>
      <c r="J297" s="210" t="s">
        <v>1906</v>
      </c>
      <c r="K297" s="377"/>
      <c r="L297" s="379"/>
      <c r="M297" s="382"/>
      <c r="N297" s="377"/>
      <c r="O297" s="206" t="s">
        <v>723</v>
      </c>
      <c r="P297" s="206" t="s">
        <v>723</v>
      </c>
      <c r="Q297" s="206" t="s">
        <v>723</v>
      </c>
      <c r="R297" s="206" t="s">
        <v>1905</v>
      </c>
      <c r="S297" s="210" t="s">
        <v>1906</v>
      </c>
      <c r="T297" s="382"/>
      <c r="U297" s="376" t="s">
        <v>723</v>
      </c>
      <c r="V297" s="376" t="s">
        <v>723</v>
      </c>
      <c r="W297" s="376" t="s">
        <v>723</v>
      </c>
      <c r="X297" s="376" t="s">
        <v>1907</v>
      </c>
      <c r="Y297" s="376" t="s">
        <v>807</v>
      </c>
      <c r="Z297" s="206" t="s">
        <v>324</v>
      </c>
      <c r="AA297" s="206" t="s">
        <v>1355</v>
      </c>
      <c r="AB297" s="206" t="s">
        <v>326</v>
      </c>
      <c r="AC297" s="206" t="s">
        <v>1356</v>
      </c>
      <c r="AD297" s="206" t="s">
        <v>1357</v>
      </c>
      <c r="AE297" s="379"/>
      <c r="AF297" s="379"/>
      <c r="AG297" s="379"/>
      <c r="AH297" s="377"/>
      <c r="AI297" s="377"/>
      <c r="AJ297" s="377"/>
      <c r="AK297" s="377"/>
      <c r="AL297" s="377"/>
      <c r="AM297" s="377"/>
      <c r="AN297" s="377"/>
      <c r="AO297" s="377"/>
      <c r="AP297" s="377"/>
      <c r="AQ297" s="374"/>
      <c r="AR297" s="374"/>
      <c r="AS297" s="374"/>
      <c r="AT297" s="374"/>
      <c r="AU297" s="374"/>
      <c r="AV297" s="374"/>
      <c r="AW297" s="374"/>
      <c r="AX297" s="374"/>
      <c r="AY297" s="374"/>
      <c r="AZ297" s="374"/>
      <c r="BA297" s="374"/>
      <c r="BB297" s="374"/>
      <c r="BC297" s="374"/>
      <c r="BD297" s="374"/>
      <c r="BE297" s="374"/>
      <c r="BF297" s="374"/>
      <c r="BG297" s="374"/>
      <c r="BH297" s="374"/>
      <c r="BI297" s="374"/>
      <c r="BJ297" s="374"/>
      <c r="BK297" s="374"/>
      <c r="BL297" s="374"/>
      <c r="BM297" s="374"/>
      <c r="BN297" s="374"/>
      <c r="BO297" s="374"/>
      <c r="BP297" s="374"/>
      <c r="BQ297" s="374"/>
      <c r="BR297" s="374"/>
      <c r="BS297" s="374"/>
      <c r="BT297" s="374"/>
      <c r="BU297" s="374"/>
      <c r="BV297" s="457"/>
      <c r="BW297" s="457"/>
      <c r="BX297" s="374"/>
      <c r="BY297" s="374"/>
      <c r="BZ297" s="374"/>
    </row>
    <row r="298" spans="1:78" s="222" customFormat="1" ht="33" customHeight="1" x14ac:dyDescent="0.25">
      <c r="A298" s="368"/>
      <c r="B298" s="371"/>
      <c r="C298" s="371"/>
      <c r="D298" s="374"/>
      <c r="E298" s="374"/>
      <c r="F298" s="206" t="s">
        <v>723</v>
      </c>
      <c r="G298" s="206" t="s">
        <v>723</v>
      </c>
      <c r="H298" s="206" t="s">
        <v>723</v>
      </c>
      <c r="I298" s="206" t="s">
        <v>1498</v>
      </c>
      <c r="J298" s="210" t="s">
        <v>1499</v>
      </c>
      <c r="K298" s="377"/>
      <c r="L298" s="379"/>
      <c r="M298" s="382"/>
      <c r="N298" s="377"/>
      <c r="O298" s="206" t="s">
        <v>723</v>
      </c>
      <c r="P298" s="206" t="s">
        <v>723</v>
      </c>
      <c r="Q298" s="206" t="s">
        <v>723</v>
      </c>
      <c r="R298" s="206" t="s">
        <v>1498</v>
      </c>
      <c r="S298" s="210" t="s">
        <v>1499</v>
      </c>
      <c r="T298" s="382"/>
      <c r="U298" s="377"/>
      <c r="V298" s="377"/>
      <c r="W298" s="377"/>
      <c r="X298" s="377"/>
      <c r="Y298" s="377"/>
      <c r="Z298" s="206" t="s">
        <v>1351</v>
      </c>
      <c r="AA298" s="206" t="s">
        <v>256</v>
      </c>
      <c r="AB298" s="206" t="s">
        <v>1352</v>
      </c>
      <c r="AC298" s="206" t="s">
        <v>1353</v>
      </c>
      <c r="AD298" s="206" t="s">
        <v>1418</v>
      </c>
      <c r="AE298" s="379"/>
      <c r="AF298" s="379"/>
      <c r="AG298" s="379"/>
      <c r="AH298" s="377"/>
      <c r="AI298" s="377"/>
      <c r="AJ298" s="377"/>
      <c r="AK298" s="377"/>
      <c r="AL298" s="377"/>
      <c r="AM298" s="377"/>
      <c r="AN298" s="377"/>
      <c r="AO298" s="377"/>
      <c r="AP298" s="377"/>
      <c r="AQ298" s="374"/>
      <c r="AR298" s="374"/>
      <c r="AS298" s="374"/>
      <c r="AT298" s="374"/>
      <c r="AU298" s="374"/>
      <c r="AV298" s="374"/>
      <c r="AW298" s="374"/>
      <c r="AX298" s="374"/>
      <c r="AY298" s="374"/>
      <c r="AZ298" s="374"/>
      <c r="BA298" s="374"/>
      <c r="BB298" s="374"/>
      <c r="BC298" s="374"/>
      <c r="BD298" s="374"/>
      <c r="BE298" s="374"/>
      <c r="BF298" s="374"/>
      <c r="BG298" s="374"/>
      <c r="BH298" s="374"/>
      <c r="BI298" s="374"/>
      <c r="BJ298" s="374"/>
      <c r="BK298" s="374"/>
      <c r="BL298" s="374"/>
      <c r="BM298" s="374"/>
      <c r="BN298" s="374"/>
      <c r="BO298" s="374"/>
      <c r="BP298" s="374"/>
      <c r="BQ298" s="374"/>
      <c r="BR298" s="374"/>
      <c r="BS298" s="374"/>
      <c r="BT298" s="374"/>
      <c r="BU298" s="374"/>
      <c r="BV298" s="457"/>
      <c r="BW298" s="457"/>
      <c r="BX298" s="374"/>
      <c r="BY298" s="374"/>
      <c r="BZ298" s="374"/>
    </row>
    <row r="299" spans="1:78" s="222" customFormat="1" ht="33" customHeight="1" x14ac:dyDescent="0.25">
      <c r="A299" s="368"/>
      <c r="B299" s="371"/>
      <c r="C299" s="371"/>
      <c r="D299" s="374"/>
      <c r="E299" s="374"/>
      <c r="F299" s="376" t="s">
        <v>723</v>
      </c>
      <c r="G299" s="376" t="s">
        <v>723</v>
      </c>
      <c r="H299" s="376" t="s">
        <v>723</v>
      </c>
      <c r="I299" s="376" t="s">
        <v>1907</v>
      </c>
      <c r="J299" s="376" t="s">
        <v>807</v>
      </c>
      <c r="K299" s="377"/>
      <c r="L299" s="379"/>
      <c r="M299" s="382"/>
      <c r="N299" s="377"/>
      <c r="O299" s="376" t="s">
        <v>723</v>
      </c>
      <c r="P299" s="376" t="s">
        <v>723</v>
      </c>
      <c r="Q299" s="376" t="s">
        <v>723</v>
      </c>
      <c r="R299" s="376" t="s">
        <v>1907</v>
      </c>
      <c r="S299" s="376" t="s">
        <v>807</v>
      </c>
      <c r="T299" s="382"/>
      <c r="U299" s="377"/>
      <c r="V299" s="377"/>
      <c r="W299" s="377"/>
      <c r="X299" s="377"/>
      <c r="Y299" s="377"/>
      <c r="Z299" s="206" t="s">
        <v>454</v>
      </c>
      <c r="AA299" s="206" t="s">
        <v>156</v>
      </c>
      <c r="AB299" s="206" t="s">
        <v>455</v>
      </c>
      <c r="AC299" s="206" t="s">
        <v>1346</v>
      </c>
      <c r="AD299" s="206" t="s">
        <v>1347</v>
      </c>
      <c r="AE299" s="379"/>
      <c r="AF299" s="379"/>
      <c r="AG299" s="379"/>
      <c r="AH299" s="377"/>
      <c r="AI299" s="377"/>
      <c r="AJ299" s="377"/>
      <c r="AK299" s="377"/>
      <c r="AL299" s="377"/>
      <c r="AM299" s="377"/>
      <c r="AN299" s="377"/>
      <c r="AO299" s="377"/>
      <c r="AP299" s="377"/>
      <c r="AQ299" s="374"/>
      <c r="AR299" s="374"/>
      <c r="AS299" s="374"/>
      <c r="AT299" s="374"/>
      <c r="AU299" s="374"/>
      <c r="AV299" s="374"/>
      <c r="AW299" s="374"/>
      <c r="AX299" s="374"/>
      <c r="AY299" s="374"/>
      <c r="AZ299" s="374"/>
      <c r="BA299" s="374"/>
      <c r="BB299" s="374"/>
      <c r="BC299" s="374"/>
      <c r="BD299" s="374"/>
      <c r="BE299" s="374"/>
      <c r="BF299" s="374"/>
      <c r="BG299" s="374"/>
      <c r="BH299" s="374"/>
      <c r="BI299" s="374"/>
      <c r="BJ299" s="374"/>
      <c r="BK299" s="374"/>
      <c r="BL299" s="374"/>
      <c r="BM299" s="374"/>
      <c r="BN299" s="374"/>
      <c r="BO299" s="374"/>
      <c r="BP299" s="374"/>
      <c r="BQ299" s="374"/>
      <c r="BR299" s="374"/>
      <c r="BS299" s="374"/>
      <c r="BT299" s="374"/>
      <c r="BU299" s="374"/>
      <c r="BV299" s="457"/>
      <c r="BW299" s="457"/>
      <c r="BX299" s="374"/>
      <c r="BY299" s="374"/>
      <c r="BZ299" s="374"/>
    </row>
    <row r="300" spans="1:78" s="222" customFormat="1" ht="33" customHeight="1" x14ac:dyDescent="0.25">
      <c r="A300" s="368"/>
      <c r="B300" s="371"/>
      <c r="C300" s="371"/>
      <c r="D300" s="374"/>
      <c r="E300" s="374"/>
      <c r="F300" s="377"/>
      <c r="G300" s="377"/>
      <c r="H300" s="377"/>
      <c r="I300" s="377"/>
      <c r="J300" s="377"/>
      <c r="K300" s="377"/>
      <c r="L300" s="379"/>
      <c r="M300" s="382"/>
      <c r="N300" s="377"/>
      <c r="O300" s="377"/>
      <c r="P300" s="377"/>
      <c r="Q300" s="377"/>
      <c r="R300" s="377"/>
      <c r="S300" s="377"/>
      <c r="T300" s="382"/>
      <c r="U300" s="377"/>
      <c r="V300" s="377"/>
      <c r="W300" s="377"/>
      <c r="X300" s="377"/>
      <c r="Y300" s="377"/>
      <c r="Z300" s="206" t="s">
        <v>1646</v>
      </c>
      <c r="AA300" s="206" t="s">
        <v>308</v>
      </c>
      <c r="AB300" s="206" t="s">
        <v>186</v>
      </c>
      <c r="AC300" s="206" t="s">
        <v>1647</v>
      </c>
      <c r="AD300" s="206" t="s">
        <v>1648</v>
      </c>
      <c r="AE300" s="379"/>
      <c r="AF300" s="379"/>
      <c r="AG300" s="379"/>
      <c r="AH300" s="377"/>
      <c r="AI300" s="377"/>
      <c r="AJ300" s="377"/>
      <c r="AK300" s="377"/>
      <c r="AL300" s="377"/>
      <c r="AM300" s="377"/>
      <c r="AN300" s="377"/>
      <c r="AO300" s="377"/>
      <c r="AP300" s="377"/>
      <c r="AQ300" s="374"/>
      <c r="AR300" s="374"/>
      <c r="AS300" s="374"/>
      <c r="AT300" s="374"/>
      <c r="AU300" s="374"/>
      <c r="AV300" s="374"/>
      <c r="AW300" s="374"/>
      <c r="AX300" s="374"/>
      <c r="AY300" s="374"/>
      <c r="AZ300" s="374"/>
      <c r="BA300" s="374"/>
      <c r="BB300" s="374"/>
      <c r="BC300" s="374"/>
      <c r="BD300" s="374"/>
      <c r="BE300" s="374"/>
      <c r="BF300" s="374"/>
      <c r="BG300" s="374"/>
      <c r="BH300" s="374"/>
      <c r="BI300" s="374"/>
      <c r="BJ300" s="374"/>
      <c r="BK300" s="374"/>
      <c r="BL300" s="374"/>
      <c r="BM300" s="374"/>
      <c r="BN300" s="374"/>
      <c r="BO300" s="374"/>
      <c r="BP300" s="374"/>
      <c r="BQ300" s="374"/>
      <c r="BR300" s="374"/>
      <c r="BS300" s="374"/>
      <c r="BT300" s="374"/>
      <c r="BU300" s="374"/>
      <c r="BV300" s="457"/>
      <c r="BW300" s="457"/>
      <c r="BX300" s="374"/>
      <c r="BY300" s="374"/>
      <c r="BZ300" s="374"/>
    </row>
    <row r="301" spans="1:78" s="222" customFormat="1" ht="33" customHeight="1" x14ac:dyDescent="0.25">
      <c r="A301" s="369"/>
      <c r="B301" s="372"/>
      <c r="C301" s="372"/>
      <c r="D301" s="375"/>
      <c r="E301" s="375"/>
      <c r="F301" s="378"/>
      <c r="G301" s="378"/>
      <c r="H301" s="378"/>
      <c r="I301" s="378"/>
      <c r="J301" s="378"/>
      <c r="K301" s="378"/>
      <c r="L301" s="380"/>
      <c r="M301" s="383"/>
      <c r="N301" s="378"/>
      <c r="O301" s="378"/>
      <c r="P301" s="378"/>
      <c r="Q301" s="378"/>
      <c r="R301" s="378"/>
      <c r="S301" s="378"/>
      <c r="T301" s="383"/>
      <c r="U301" s="378"/>
      <c r="V301" s="378"/>
      <c r="W301" s="378"/>
      <c r="X301" s="378"/>
      <c r="Y301" s="378"/>
      <c r="Z301" s="206" t="s">
        <v>1407</v>
      </c>
      <c r="AA301" s="206" t="s">
        <v>388</v>
      </c>
      <c r="AB301" s="206" t="s">
        <v>1408</v>
      </c>
      <c r="AC301" s="206" t="s">
        <v>1409</v>
      </c>
      <c r="AD301" s="206" t="s">
        <v>1586</v>
      </c>
      <c r="AE301" s="380"/>
      <c r="AF301" s="380"/>
      <c r="AG301" s="380"/>
      <c r="AH301" s="378"/>
      <c r="AI301" s="378"/>
      <c r="AJ301" s="378"/>
      <c r="AK301" s="378"/>
      <c r="AL301" s="378"/>
      <c r="AM301" s="378"/>
      <c r="AN301" s="378"/>
      <c r="AO301" s="378"/>
      <c r="AP301" s="378"/>
      <c r="AQ301" s="375"/>
      <c r="AR301" s="375"/>
      <c r="AS301" s="375"/>
      <c r="AT301" s="375"/>
      <c r="AU301" s="375"/>
      <c r="AV301" s="375"/>
      <c r="AW301" s="375"/>
      <c r="AX301" s="375"/>
      <c r="AY301" s="375"/>
      <c r="AZ301" s="375"/>
      <c r="BA301" s="375"/>
      <c r="BB301" s="375"/>
      <c r="BC301" s="375"/>
      <c r="BD301" s="375"/>
      <c r="BE301" s="375"/>
      <c r="BF301" s="375"/>
      <c r="BG301" s="375"/>
      <c r="BH301" s="375"/>
      <c r="BI301" s="375"/>
      <c r="BJ301" s="375"/>
      <c r="BK301" s="375"/>
      <c r="BL301" s="375"/>
      <c r="BM301" s="375"/>
      <c r="BN301" s="375"/>
      <c r="BO301" s="375"/>
      <c r="BP301" s="375"/>
      <c r="BQ301" s="375"/>
      <c r="BR301" s="375"/>
      <c r="BS301" s="375"/>
      <c r="BT301" s="375"/>
      <c r="BU301" s="375"/>
      <c r="BV301" s="466"/>
      <c r="BW301" s="466"/>
      <c r="BX301" s="375"/>
      <c r="BY301" s="375"/>
      <c r="BZ301" s="375"/>
    </row>
    <row r="302" spans="1:78" s="220" customFormat="1" ht="33" customHeight="1" x14ac:dyDescent="0.25">
      <c r="A302" s="401">
        <v>2019</v>
      </c>
      <c r="B302" s="404">
        <v>43556</v>
      </c>
      <c r="C302" s="404">
        <v>43646</v>
      </c>
      <c r="D302" s="407" t="s">
        <v>1559</v>
      </c>
      <c r="E302" s="407" t="s">
        <v>714</v>
      </c>
      <c r="F302" s="198" t="s">
        <v>723</v>
      </c>
      <c r="G302" s="198" t="s">
        <v>723</v>
      </c>
      <c r="H302" s="198" t="s">
        <v>723</v>
      </c>
      <c r="I302" s="198" t="s">
        <v>541</v>
      </c>
      <c r="J302" s="198" t="s">
        <v>1908</v>
      </c>
      <c r="K302" s="398" t="s">
        <v>1909</v>
      </c>
      <c r="L302" s="323" t="s">
        <v>2026</v>
      </c>
      <c r="M302" s="393">
        <v>43600</v>
      </c>
      <c r="N302" s="398" t="s">
        <v>1910</v>
      </c>
      <c r="O302" s="198" t="s">
        <v>723</v>
      </c>
      <c r="P302" s="198" t="s">
        <v>723</v>
      </c>
      <c r="Q302" s="198" t="s">
        <v>723</v>
      </c>
      <c r="R302" s="198" t="s">
        <v>541</v>
      </c>
      <c r="S302" s="198" t="s">
        <v>1908</v>
      </c>
      <c r="T302" s="393">
        <v>43614</v>
      </c>
      <c r="U302" s="198" t="s">
        <v>723</v>
      </c>
      <c r="V302" s="198" t="s">
        <v>723</v>
      </c>
      <c r="W302" s="198" t="s">
        <v>723</v>
      </c>
      <c r="X302" s="198" t="s">
        <v>541</v>
      </c>
      <c r="Y302" s="198" t="s">
        <v>1908</v>
      </c>
      <c r="Z302" s="198" t="s">
        <v>1343</v>
      </c>
      <c r="AA302" s="198" t="s">
        <v>185</v>
      </c>
      <c r="AB302" s="198" t="s">
        <v>148</v>
      </c>
      <c r="AC302" s="165" t="s">
        <v>1427</v>
      </c>
      <c r="AD302" s="198" t="s">
        <v>1345</v>
      </c>
      <c r="AE302" s="323" t="s">
        <v>2027</v>
      </c>
      <c r="AF302" s="323" t="s">
        <v>2028</v>
      </c>
      <c r="AG302" s="323" t="s">
        <v>2029</v>
      </c>
      <c r="AH302" s="398" t="s">
        <v>723</v>
      </c>
      <c r="AI302" s="398" t="s">
        <v>723</v>
      </c>
      <c r="AJ302" s="398" t="s">
        <v>723</v>
      </c>
      <c r="AK302" s="398" t="s">
        <v>1911</v>
      </c>
      <c r="AL302" s="398" t="s">
        <v>1912</v>
      </c>
      <c r="AM302" s="398" t="s">
        <v>1314</v>
      </c>
      <c r="AN302" s="398" t="s">
        <v>1704</v>
      </c>
      <c r="AO302" s="398" t="s">
        <v>1316</v>
      </c>
      <c r="AP302" s="398" t="s">
        <v>1316</v>
      </c>
      <c r="AQ302" s="423" t="s">
        <v>1913</v>
      </c>
      <c r="AR302" s="472">
        <v>43628</v>
      </c>
      <c r="AS302" s="467">
        <v>25137775</v>
      </c>
      <c r="AT302" s="467">
        <v>29159819</v>
      </c>
      <c r="AU302" s="467">
        <v>2915981.9</v>
      </c>
      <c r="AV302" s="467">
        <v>29159819</v>
      </c>
      <c r="AW302" s="467" t="s">
        <v>72</v>
      </c>
      <c r="AX302" s="407" t="s">
        <v>73</v>
      </c>
      <c r="AY302" s="467" t="s">
        <v>74</v>
      </c>
      <c r="AZ302" s="467" t="s">
        <v>1914</v>
      </c>
      <c r="BA302" s="472">
        <v>43628</v>
      </c>
      <c r="BB302" s="472">
        <v>43830</v>
      </c>
      <c r="BC302" s="323" t="s">
        <v>1970</v>
      </c>
      <c r="BD302" s="323" t="s">
        <v>1963</v>
      </c>
      <c r="BE302" s="467">
        <v>3121</v>
      </c>
      <c r="BF302" s="467" t="s">
        <v>216</v>
      </c>
      <c r="BG302" s="467" t="s">
        <v>1321</v>
      </c>
      <c r="BH302" s="467" t="s">
        <v>1322</v>
      </c>
      <c r="BI302" s="407" t="s">
        <v>77</v>
      </c>
      <c r="BJ302" s="407" t="s">
        <v>77</v>
      </c>
      <c r="BK302" s="323" t="s">
        <v>1964</v>
      </c>
      <c r="BL302" s="407" t="s">
        <v>77</v>
      </c>
      <c r="BM302" s="407" t="s">
        <v>77</v>
      </c>
      <c r="BN302" s="467" t="s">
        <v>1325</v>
      </c>
      <c r="BO302" s="407" t="s">
        <v>1326</v>
      </c>
      <c r="BP302" s="407" t="s">
        <v>1326</v>
      </c>
      <c r="BQ302" s="407" t="s">
        <v>1326</v>
      </c>
      <c r="BR302" s="323" t="s">
        <v>1965</v>
      </c>
      <c r="BS302" s="407" t="s">
        <v>1328</v>
      </c>
      <c r="BT302" s="323" t="s">
        <v>1966</v>
      </c>
      <c r="BU302" s="323" t="s">
        <v>1966</v>
      </c>
      <c r="BV302" s="323" t="s">
        <v>1968</v>
      </c>
      <c r="BW302" s="323" t="s">
        <v>1969</v>
      </c>
      <c r="BX302" s="407" t="s">
        <v>1333</v>
      </c>
      <c r="BY302" s="472">
        <v>43658</v>
      </c>
      <c r="BZ302" s="472">
        <v>43658</v>
      </c>
    </row>
    <row r="303" spans="1:78" s="220" customFormat="1" ht="33" customHeight="1" x14ac:dyDescent="0.25">
      <c r="A303" s="402"/>
      <c r="B303" s="405"/>
      <c r="C303" s="405"/>
      <c r="D303" s="408"/>
      <c r="E303" s="408"/>
      <c r="F303" s="198" t="s">
        <v>723</v>
      </c>
      <c r="G303" s="198" t="s">
        <v>723</v>
      </c>
      <c r="H303" s="198" t="s">
        <v>723</v>
      </c>
      <c r="I303" s="198" t="s">
        <v>1915</v>
      </c>
      <c r="J303" s="203" t="s">
        <v>1916</v>
      </c>
      <c r="K303" s="399"/>
      <c r="L303" s="396"/>
      <c r="M303" s="394"/>
      <c r="N303" s="399"/>
      <c r="O303" s="198" t="s">
        <v>723</v>
      </c>
      <c r="P303" s="198" t="s">
        <v>723</v>
      </c>
      <c r="Q303" s="198" t="s">
        <v>723</v>
      </c>
      <c r="R303" s="198" t="s">
        <v>1915</v>
      </c>
      <c r="S303" s="203" t="s">
        <v>1916</v>
      </c>
      <c r="T303" s="394"/>
      <c r="U303" s="198" t="s">
        <v>723</v>
      </c>
      <c r="V303" s="198" t="s">
        <v>723</v>
      </c>
      <c r="W303" s="198" t="s">
        <v>723</v>
      </c>
      <c r="X303" s="198" t="s">
        <v>1915</v>
      </c>
      <c r="Y303" s="203" t="s">
        <v>1916</v>
      </c>
      <c r="Z303" s="198" t="s">
        <v>1639</v>
      </c>
      <c r="AA303" s="198" t="s">
        <v>125</v>
      </c>
      <c r="AB303" s="198" t="s">
        <v>536</v>
      </c>
      <c r="AC303" s="165" t="s">
        <v>1312</v>
      </c>
      <c r="AD303" s="198" t="s">
        <v>1313</v>
      </c>
      <c r="AE303" s="396"/>
      <c r="AF303" s="396"/>
      <c r="AG303" s="396"/>
      <c r="AH303" s="399"/>
      <c r="AI303" s="399"/>
      <c r="AJ303" s="399"/>
      <c r="AK303" s="399"/>
      <c r="AL303" s="399"/>
      <c r="AM303" s="399"/>
      <c r="AN303" s="399"/>
      <c r="AO303" s="399"/>
      <c r="AP303" s="399"/>
      <c r="AQ303" s="424"/>
      <c r="AR303" s="468"/>
      <c r="AS303" s="468"/>
      <c r="AT303" s="468"/>
      <c r="AU303" s="468"/>
      <c r="AV303" s="468"/>
      <c r="AW303" s="468"/>
      <c r="AX303" s="408"/>
      <c r="AY303" s="468"/>
      <c r="AZ303" s="468"/>
      <c r="BA303" s="468"/>
      <c r="BB303" s="468"/>
      <c r="BC303" s="408"/>
      <c r="BD303" s="408"/>
      <c r="BE303" s="468"/>
      <c r="BF303" s="468"/>
      <c r="BG303" s="468"/>
      <c r="BH303" s="468"/>
      <c r="BI303" s="408"/>
      <c r="BJ303" s="408"/>
      <c r="BK303" s="408"/>
      <c r="BL303" s="408"/>
      <c r="BM303" s="408"/>
      <c r="BN303" s="468"/>
      <c r="BO303" s="408"/>
      <c r="BP303" s="408"/>
      <c r="BQ303" s="408"/>
      <c r="BR303" s="408"/>
      <c r="BS303" s="408"/>
      <c r="BT303" s="408"/>
      <c r="BU303" s="408"/>
      <c r="BV303" s="470"/>
      <c r="BW303" s="470"/>
      <c r="BX303" s="408"/>
      <c r="BY303" s="468"/>
      <c r="BZ303" s="468"/>
    </row>
    <row r="304" spans="1:78" s="220" customFormat="1" ht="33" customHeight="1" x14ac:dyDescent="0.25">
      <c r="A304" s="402"/>
      <c r="B304" s="405"/>
      <c r="C304" s="405"/>
      <c r="D304" s="408"/>
      <c r="E304" s="408"/>
      <c r="F304" s="198" t="s">
        <v>723</v>
      </c>
      <c r="G304" s="198" t="s">
        <v>723</v>
      </c>
      <c r="H304" s="198" t="s">
        <v>723</v>
      </c>
      <c r="I304" s="198" t="s">
        <v>1917</v>
      </c>
      <c r="J304" s="203" t="s">
        <v>1918</v>
      </c>
      <c r="K304" s="399"/>
      <c r="L304" s="396"/>
      <c r="M304" s="394"/>
      <c r="N304" s="399"/>
      <c r="O304" s="198" t="s">
        <v>723</v>
      </c>
      <c r="P304" s="198" t="s">
        <v>723</v>
      </c>
      <c r="Q304" s="198" t="s">
        <v>723</v>
      </c>
      <c r="R304" s="198" t="s">
        <v>1917</v>
      </c>
      <c r="S304" s="203" t="s">
        <v>1918</v>
      </c>
      <c r="T304" s="394"/>
      <c r="U304" s="198" t="s">
        <v>723</v>
      </c>
      <c r="V304" s="198" t="s">
        <v>723</v>
      </c>
      <c r="W304" s="198" t="s">
        <v>723</v>
      </c>
      <c r="X304" s="198" t="s">
        <v>1917</v>
      </c>
      <c r="Y304" s="203" t="s">
        <v>1918</v>
      </c>
      <c r="Z304" s="198" t="s">
        <v>240</v>
      </c>
      <c r="AA304" s="198" t="s">
        <v>1919</v>
      </c>
      <c r="AB304" s="198" t="s">
        <v>1711</v>
      </c>
      <c r="AC304" s="165" t="s">
        <v>1712</v>
      </c>
      <c r="AD304" s="198" t="s">
        <v>1920</v>
      </c>
      <c r="AE304" s="396"/>
      <c r="AF304" s="396"/>
      <c r="AG304" s="396"/>
      <c r="AH304" s="399"/>
      <c r="AI304" s="399"/>
      <c r="AJ304" s="399"/>
      <c r="AK304" s="399"/>
      <c r="AL304" s="399"/>
      <c r="AM304" s="399"/>
      <c r="AN304" s="399"/>
      <c r="AO304" s="399"/>
      <c r="AP304" s="399"/>
      <c r="AQ304" s="424"/>
      <c r="AR304" s="468"/>
      <c r="AS304" s="468"/>
      <c r="AT304" s="468"/>
      <c r="AU304" s="468"/>
      <c r="AV304" s="468"/>
      <c r="AW304" s="468"/>
      <c r="AX304" s="408"/>
      <c r="AY304" s="468"/>
      <c r="AZ304" s="468"/>
      <c r="BA304" s="468"/>
      <c r="BB304" s="468"/>
      <c r="BC304" s="408"/>
      <c r="BD304" s="408"/>
      <c r="BE304" s="468"/>
      <c r="BF304" s="468"/>
      <c r="BG304" s="468"/>
      <c r="BH304" s="468"/>
      <c r="BI304" s="408"/>
      <c r="BJ304" s="408"/>
      <c r="BK304" s="408"/>
      <c r="BL304" s="408"/>
      <c r="BM304" s="408"/>
      <c r="BN304" s="468"/>
      <c r="BO304" s="408"/>
      <c r="BP304" s="408"/>
      <c r="BQ304" s="408"/>
      <c r="BR304" s="408"/>
      <c r="BS304" s="408"/>
      <c r="BT304" s="408"/>
      <c r="BU304" s="408"/>
      <c r="BV304" s="470"/>
      <c r="BW304" s="470"/>
      <c r="BX304" s="408"/>
      <c r="BY304" s="468"/>
      <c r="BZ304" s="468"/>
    </row>
    <row r="305" spans="1:78" s="220" customFormat="1" ht="33" customHeight="1" x14ac:dyDescent="0.25">
      <c r="A305" s="402"/>
      <c r="B305" s="405"/>
      <c r="C305" s="405"/>
      <c r="D305" s="408"/>
      <c r="E305" s="408"/>
      <c r="F305" s="198" t="s">
        <v>723</v>
      </c>
      <c r="G305" s="198" t="s">
        <v>723</v>
      </c>
      <c r="H305" s="198" t="s">
        <v>723</v>
      </c>
      <c r="I305" s="198" t="s">
        <v>1911</v>
      </c>
      <c r="J305" s="203" t="s">
        <v>1912</v>
      </c>
      <c r="K305" s="399"/>
      <c r="L305" s="396"/>
      <c r="M305" s="394"/>
      <c r="N305" s="399"/>
      <c r="O305" s="198" t="s">
        <v>723</v>
      </c>
      <c r="P305" s="198" t="s">
        <v>723</v>
      </c>
      <c r="Q305" s="198" t="s">
        <v>723</v>
      </c>
      <c r="R305" s="198" t="s">
        <v>1911</v>
      </c>
      <c r="S305" s="203" t="s">
        <v>1912</v>
      </c>
      <c r="T305" s="394"/>
      <c r="U305" s="198" t="s">
        <v>723</v>
      </c>
      <c r="V305" s="198" t="s">
        <v>723</v>
      </c>
      <c r="W305" s="198" t="s">
        <v>723</v>
      </c>
      <c r="X305" s="198" t="s">
        <v>1911</v>
      </c>
      <c r="Y305" s="203" t="s">
        <v>1912</v>
      </c>
      <c r="Z305" s="203" t="s">
        <v>1921</v>
      </c>
      <c r="AA305" s="203" t="s">
        <v>1922</v>
      </c>
      <c r="AB305" s="203" t="s">
        <v>1923</v>
      </c>
      <c r="AC305" s="203" t="s">
        <v>1924</v>
      </c>
      <c r="AD305" s="198" t="s">
        <v>1925</v>
      </c>
      <c r="AE305" s="396"/>
      <c r="AF305" s="396"/>
      <c r="AG305" s="396"/>
      <c r="AH305" s="399"/>
      <c r="AI305" s="399"/>
      <c r="AJ305" s="399"/>
      <c r="AK305" s="399"/>
      <c r="AL305" s="399"/>
      <c r="AM305" s="399"/>
      <c r="AN305" s="399"/>
      <c r="AO305" s="399"/>
      <c r="AP305" s="399"/>
      <c r="AQ305" s="424"/>
      <c r="AR305" s="468"/>
      <c r="AS305" s="468"/>
      <c r="AT305" s="468"/>
      <c r="AU305" s="468"/>
      <c r="AV305" s="468"/>
      <c r="AW305" s="468"/>
      <c r="AX305" s="408"/>
      <c r="AY305" s="468"/>
      <c r="AZ305" s="468"/>
      <c r="BA305" s="468"/>
      <c r="BB305" s="468"/>
      <c r="BC305" s="408"/>
      <c r="BD305" s="408"/>
      <c r="BE305" s="468"/>
      <c r="BF305" s="468"/>
      <c r="BG305" s="468"/>
      <c r="BH305" s="468"/>
      <c r="BI305" s="408"/>
      <c r="BJ305" s="408"/>
      <c r="BK305" s="408"/>
      <c r="BL305" s="408"/>
      <c r="BM305" s="408"/>
      <c r="BN305" s="468"/>
      <c r="BO305" s="408"/>
      <c r="BP305" s="408"/>
      <c r="BQ305" s="408"/>
      <c r="BR305" s="408"/>
      <c r="BS305" s="408"/>
      <c r="BT305" s="408"/>
      <c r="BU305" s="408"/>
      <c r="BV305" s="470"/>
      <c r="BW305" s="470"/>
      <c r="BX305" s="408"/>
      <c r="BY305" s="468"/>
      <c r="BZ305" s="468"/>
    </row>
    <row r="306" spans="1:78" s="220" customFormat="1" ht="33" customHeight="1" x14ac:dyDescent="0.25">
      <c r="A306" s="402"/>
      <c r="B306" s="405"/>
      <c r="C306" s="405"/>
      <c r="D306" s="408"/>
      <c r="E306" s="408"/>
      <c r="F306" s="398" t="s">
        <v>723</v>
      </c>
      <c r="G306" s="398" t="s">
        <v>723</v>
      </c>
      <c r="H306" s="398" t="s">
        <v>723</v>
      </c>
      <c r="I306" s="398" t="s">
        <v>1926</v>
      </c>
      <c r="J306" s="398" t="s">
        <v>1927</v>
      </c>
      <c r="K306" s="399"/>
      <c r="L306" s="396"/>
      <c r="M306" s="394"/>
      <c r="N306" s="399"/>
      <c r="O306" s="398" t="s">
        <v>723</v>
      </c>
      <c r="P306" s="398" t="s">
        <v>723</v>
      </c>
      <c r="Q306" s="398" t="s">
        <v>723</v>
      </c>
      <c r="R306" s="398" t="s">
        <v>1926</v>
      </c>
      <c r="S306" s="398" t="s">
        <v>1927</v>
      </c>
      <c r="T306" s="394"/>
      <c r="U306" s="398" t="s">
        <v>723</v>
      </c>
      <c r="V306" s="398" t="s">
        <v>723</v>
      </c>
      <c r="W306" s="398" t="s">
        <v>723</v>
      </c>
      <c r="X306" s="398" t="s">
        <v>1926</v>
      </c>
      <c r="Y306" s="398" t="s">
        <v>1927</v>
      </c>
      <c r="Z306" s="203" t="s">
        <v>1928</v>
      </c>
      <c r="AA306" s="203" t="s">
        <v>1929</v>
      </c>
      <c r="AB306" s="203" t="s">
        <v>1930</v>
      </c>
      <c r="AC306" s="203" t="s">
        <v>1931</v>
      </c>
      <c r="AD306" s="198" t="s">
        <v>1925</v>
      </c>
      <c r="AE306" s="396"/>
      <c r="AF306" s="396"/>
      <c r="AG306" s="396"/>
      <c r="AH306" s="399"/>
      <c r="AI306" s="399"/>
      <c r="AJ306" s="399"/>
      <c r="AK306" s="399"/>
      <c r="AL306" s="399"/>
      <c r="AM306" s="399"/>
      <c r="AN306" s="399"/>
      <c r="AO306" s="399"/>
      <c r="AP306" s="399"/>
      <c r="AQ306" s="424"/>
      <c r="AR306" s="468"/>
      <c r="AS306" s="468"/>
      <c r="AT306" s="468"/>
      <c r="AU306" s="468"/>
      <c r="AV306" s="468"/>
      <c r="AW306" s="468"/>
      <c r="AX306" s="408"/>
      <c r="AY306" s="468"/>
      <c r="AZ306" s="468"/>
      <c r="BA306" s="468"/>
      <c r="BB306" s="468"/>
      <c r="BC306" s="408"/>
      <c r="BD306" s="408"/>
      <c r="BE306" s="468"/>
      <c r="BF306" s="468"/>
      <c r="BG306" s="468"/>
      <c r="BH306" s="468"/>
      <c r="BI306" s="408"/>
      <c r="BJ306" s="408"/>
      <c r="BK306" s="408"/>
      <c r="BL306" s="408"/>
      <c r="BM306" s="408"/>
      <c r="BN306" s="468"/>
      <c r="BO306" s="408"/>
      <c r="BP306" s="408"/>
      <c r="BQ306" s="408"/>
      <c r="BR306" s="408"/>
      <c r="BS306" s="408"/>
      <c r="BT306" s="408"/>
      <c r="BU306" s="408"/>
      <c r="BV306" s="470"/>
      <c r="BW306" s="470"/>
      <c r="BX306" s="408"/>
      <c r="BY306" s="468"/>
      <c r="BZ306" s="468"/>
    </row>
    <row r="307" spans="1:78" s="220" customFormat="1" ht="33" customHeight="1" x14ac:dyDescent="0.25">
      <c r="A307" s="402"/>
      <c r="B307" s="405"/>
      <c r="C307" s="405"/>
      <c r="D307" s="408"/>
      <c r="E307" s="408"/>
      <c r="F307" s="399"/>
      <c r="G307" s="399"/>
      <c r="H307" s="399"/>
      <c r="I307" s="399"/>
      <c r="J307" s="399"/>
      <c r="K307" s="399"/>
      <c r="L307" s="396"/>
      <c r="M307" s="394"/>
      <c r="N307" s="399"/>
      <c r="O307" s="399"/>
      <c r="P307" s="399"/>
      <c r="Q307" s="399"/>
      <c r="R307" s="399"/>
      <c r="S307" s="399"/>
      <c r="T307" s="394"/>
      <c r="U307" s="399"/>
      <c r="V307" s="399"/>
      <c r="W307" s="399"/>
      <c r="X307" s="399"/>
      <c r="Y307" s="399"/>
      <c r="Z307" s="166" t="s">
        <v>324</v>
      </c>
      <c r="AA307" s="166" t="s">
        <v>1355</v>
      </c>
      <c r="AB307" s="166" t="s">
        <v>326</v>
      </c>
      <c r="AC307" s="166" t="s">
        <v>1356</v>
      </c>
      <c r="AD307" s="198" t="s">
        <v>1357</v>
      </c>
      <c r="AE307" s="396"/>
      <c r="AF307" s="396"/>
      <c r="AG307" s="396"/>
      <c r="AH307" s="399"/>
      <c r="AI307" s="399"/>
      <c r="AJ307" s="399"/>
      <c r="AK307" s="399"/>
      <c r="AL307" s="399"/>
      <c r="AM307" s="399"/>
      <c r="AN307" s="399"/>
      <c r="AO307" s="399"/>
      <c r="AP307" s="399"/>
      <c r="AQ307" s="424"/>
      <c r="AR307" s="468"/>
      <c r="AS307" s="468"/>
      <c r="AT307" s="468"/>
      <c r="AU307" s="468"/>
      <c r="AV307" s="468"/>
      <c r="AW307" s="468"/>
      <c r="AX307" s="408"/>
      <c r="AY307" s="468"/>
      <c r="AZ307" s="468"/>
      <c r="BA307" s="468"/>
      <c r="BB307" s="468"/>
      <c r="BC307" s="408"/>
      <c r="BD307" s="408"/>
      <c r="BE307" s="468"/>
      <c r="BF307" s="468"/>
      <c r="BG307" s="468"/>
      <c r="BH307" s="468"/>
      <c r="BI307" s="408"/>
      <c r="BJ307" s="408"/>
      <c r="BK307" s="408"/>
      <c r="BL307" s="408"/>
      <c r="BM307" s="408"/>
      <c r="BN307" s="468"/>
      <c r="BO307" s="408"/>
      <c r="BP307" s="408"/>
      <c r="BQ307" s="408"/>
      <c r="BR307" s="408"/>
      <c r="BS307" s="408"/>
      <c r="BT307" s="408"/>
      <c r="BU307" s="408"/>
      <c r="BV307" s="470"/>
      <c r="BW307" s="470"/>
      <c r="BX307" s="408"/>
      <c r="BY307" s="468"/>
      <c r="BZ307" s="468"/>
    </row>
    <row r="308" spans="1:78" s="220" customFormat="1" ht="33" customHeight="1" x14ac:dyDescent="0.25">
      <c r="A308" s="403"/>
      <c r="B308" s="406"/>
      <c r="C308" s="406"/>
      <c r="D308" s="409"/>
      <c r="E308" s="409"/>
      <c r="F308" s="400"/>
      <c r="G308" s="400"/>
      <c r="H308" s="400"/>
      <c r="I308" s="400"/>
      <c r="J308" s="400"/>
      <c r="K308" s="400"/>
      <c r="L308" s="397"/>
      <c r="M308" s="395"/>
      <c r="N308" s="400"/>
      <c r="O308" s="400"/>
      <c r="P308" s="400"/>
      <c r="Q308" s="400"/>
      <c r="R308" s="400"/>
      <c r="S308" s="400"/>
      <c r="T308" s="395"/>
      <c r="U308" s="400"/>
      <c r="V308" s="400"/>
      <c r="W308" s="400"/>
      <c r="X308" s="400"/>
      <c r="Y308" s="400"/>
      <c r="Z308" s="166" t="s">
        <v>1838</v>
      </c>
      <c r="AA308" s="166" t="s">
        <v>450</v>
      </c>
      <c r="AB308" s="166" t="s">
        <v>1840</v>
      </c>
      <c r="AC308" s="166" t="s">
        <v>1841</v>
      </c>
      <c r="AD308" s="198" t="s">
        <v>1586</v>
      </c>
      <c r="AE308" s="397"/>
      <c r="AF308" s="397"/>
      <c r="AG308" s="397"/>
      <c r="AH308" s="400"/>
      <c r="AI308" s="400"/>
      <c r="AJ308" s="400"/>
      <c r="AK308" s="400"/>
      <c r="AL308" s="400"/>
      <c r="AM308" s="400"/>
      <c r="AN308" s="400"/>
      <c r="AO308" s="400"/>
      <c r="AP308" s="400"/>
      <c r="AQ308" s="453"/>
      <c r="AR308" s="469"/>
      <c r="AS308" s="469"/>
      <c r="AT308" s="469"/>
      <c r="AU308" s="469"/>
      <c r="AV308" s="469"/>
      <c r="AW308" s="469"/>
      <c r="AX308" s="409"/>
      <c r="AY308" s="469"/>
      <c r="AZ308" s="469"/>
      <c r="BA308" s="469"/>
      <c r="BB308" s="469"/>
      <c r="BC308" s="409"/>
      <c r="BD308" s="409"/>
      <c r="BE308" s="469"/>
      <c r="BF308" s="469"/>
      <c r="BG308" s="469"/>
      <c r="BH308" s="469"/>
      <c r="BI308" s="409"/>
      <c r="BJ308" s="409"/>
      <c r="BK308" s="409"/>
      <c r="BL308" s="409"/>
      <c r="BM308" s="409"/>
      <c r="BN308" s="469"/>
      <c r="BO308" s="409"/>
      <c r="BP308" s="409"/>
      <c r="BQ308" s="409"/>
      <c r="BR308" s="409"/>
      <c r="BS308" s="409"/>
      <c r="BT308" s="409"/>
      <c r="BU308" s="409"/>
      <c r="BV308" s="471"/>
      <c r="BW308" s="471"/>
      <c r="BX308" s="409"/>
      <c r="BY308" s="469"/>
      <c r="BZ308" s="469"/>
    </row>
    <row r="309" spans="1:78" s="222" customFormat="1" ht="33" customHeight="1" x14ac:dyDescent="0.25">
      <c r="A309" s="367">
        <v>2019</v>
      </c>
      <c r="B309" s="370">
        <v>43556</v>
      </c>
      <c r="C309" s="370">
        <v>43646</v>
      </c>
      <c r="D309" s="373" t="s">
        <v>1559</v>
      </c>
      <c r="E309" s="373" t="s">
        <v>761</v>
      </c>
      <c r="F309" s="376" t="s">
        <v>723</v>
      </c>
      <c r="G309" s="376" t="s">
        <v>723</v>
      </c>
      <c r="H309" s="376" t="s">
        <v>723</v>
      </c>
      <c r="I309" s="376" t="s">
        <v>1614</v>
      </c>
      <c r="J309" s="376" t="s">
        <v>1042</v>
      </c>
      <c r="K309" s="376" t="s">
        <v>1932</v>
      </c>
      <c r="L309" s="251" t="s">
        <v>2030</v>
      </c>
      <c r="M309" s="381">
        <v>43629</v>
      </c>
      <c r="N309" s="376" t="s">
        <v>1933</v>
      </c>
      <c r="O309" s="376" t="s">
        <v>723</v>
      </c>
      <c r="P309" s="376" t="s">
        <v>723</v>
      </c>
      <c r="Q309" s="376" t="s">
        <v>723</v>
      </c>
      <c r="R309" s="376" t="s">
        <v>1614</v>
      </c>
      <c r="S309" s="376" t="s">
        <v>1042</v>
      </c>
      <c r="T309" s="381">
        <v>43637</v>
      </c>
      <c r="U309" s="376" t="s">
        <v>723</v>
      </c>
      <c r="V309" s="376" t="s">
        <v>723</v>
      </c>
      <c r="W309" s="376" t="s">
        <v>723</v>
      </c>
      <c r="X309" s="376" t="s">
        <v>1614</v>
      </c>
      <c r="Y309" s="376" t="s">
        <v>1042</v>
      </c>
      <c r="Z309" s="210" t="s">
        <v>1343</v>
      </c>
      <c r="AA309" s="210" t="s">
        <v>185</v>
      </c>
      <c r="AB309" s="210" t="s">
        <v>148</v>
      </c>
      <c r="AC309" s="210" t="s">
        <v>1344</v>
      </c>
      <c r="AD309" s="206" t="s">
        <v>1345</v>
      </c>
      <c r="AE309" s="251" t="s">
        <v>2031</v>
      </c>
      <c r="AF309" s="251" t="s">
        <v>2032</v>
      </c>
      <c r="AG309" s="251" t="s">
        <v>2033</v>
      </c>
      <c r="AH309" s="376" t="s">
        <v>251</v>
      </c>
      <c r="AI309" s="376" t="s">
        <v>251</v>
      </c>
      <c r="AJ309" s="376" t="s">
        <v>251</v>
      </c>
      <c r="AK309" s="376" t="s">
        <v>251</v>
      </c>
      <c r="AL309" s="376" t="s">
        <v>251</v>
      </c>
      <c r="AM309" s="376" t="s">
        <v>251</v>
      </c>
      <c r="AN309" s="376" t="s">
        <v>251</v>
      </c>
      <c r="AO309" s="376" t="s">
        <v>251</v>
      </c>
      <c r="AP309" s="376" t="s">
        <v>251</v>
      </c>
      <c r="AQ309" s="373" t="s">
        <v>751</v>
      </c>
      <c r="AR309" s="373" t="s">
        <v>751</v>
      </c>
      <c r="AS309" s="373" t="s">
        <v>751</v>
      </c>
      <c r="AT309" s="373" t="s">
        <v>751</v>
      </c>
      <c r="AU309" s="373" t="s">
        <v>751</v>
      </c>
      <c r="AV309" s="373" t="s">
        <v>751</v>
      </c>
      <c r="AW309" s="373" t="s">
        <v>751</v>
      </c>
      <c r="AX309" s="373" t="s">
        <v>751</v>
      </c>
      <c r="AY309" s="373" t="s">
        <v>751</v>
      </c>
      <c r="AZ309" s="373" t="s">
        <v>751</v>
      </c>
      <c r="BA309" s="373" t="s">
        <v>751</v>
      </c>
      <c r="BB309" s="373" t="s">
        <v>751</v>
      </c>
      <c r="BC309" s="251" t="s">
        <v>1979</v>
      </c>
      <c r="BD309" s="251" t="s">
        <v>1963</v>
      </c>
      <c r="BE309" s="373" t="s">
        <v>751</v>
      </c>
      <c r="BF309" s="373" t="s">
        <v>751</v>
      </c>
      <c r="BG309" s="373" t="s">
        <v>751</v>
      </c>
      <c r="BH309" s="373" t="s">
        <v>1322</v>
      </c>
      <c r="BI309" s="373" t="s">
        <v>77</v>
      </c>
      <c r="BJ309" s="373" t="s">
        <v>77</v>
      </c>
      <c r="BK309" s="251" t="s">
        <v>1964</v>
      </c>
      <c r="BL309" s="373" t="s">
        <v>77</v>
      </c>
      <c r="BM309" s="373" t="s">
        <v>77</v>
      </c>
      <c r="BN309" s="373" t="s">
        <v>1325</v>
      </c>
      <c r="BO309" s="373" t="s">
        <v>1326</v>
      </c>
      <c r="BP309" s="373" t="s">
        <v>1326</v>
      </c>
      <c r="BQ309" s="373" t="s">
        <v>1326</v>
      </c>
      <c r="BR309" s="251" t="s">
        <v>1965</v>
      </c>
      <c r="BS309" s="373" t="s">
        <v>1829</v>
      </c>
      <c r="BT309" s="251" t="s">
        <v>1966</v>
      </c>
      <c r="BU309" s="251" t="s">
        <v>1966</v>
      </c>
      <c r="BV309" s="251" t="s">
        <v>1968</v>
      </c>
      <c r="BW309" s="251" t="s">
        <v>1969</v>
      </c>
      <c r="BX309" s="373" t="s">
        <v>1333</v>
      </c>
      <c r="BY309" s="458">
        <v>43658</v>
      </c>
      <c r="BZ309" s="458">
        <v>43658</v>
      </c>
    </row>
    <row r="310" spans="1:78" s="222" customFormat="1" ht="33" customHeight="1" x14ac:dyDescent="0.25">
      <c r="A310" s="368"/>
      <c r="B310" s="371"/>
      <c r="C310" s="371"/>
      <c r="D310" s="374"/>
      <c r="E310" s="374"/>
      <c r="F310" s="377"/>
      <c r="G310" s="377"/>
      <c r="H310" s="377"/>
      <c r="I310" s="377"/>
      <c r="J310" s="377"/>
      <c r="K310" s="377"/>
      <c r="L310" s="379"/>
      <c r="M310" s="382"/>
      <c r="N310" s="377"/>
      <c r="O310" s="377"/>
      <c r="P310" s="377"/>
      <c r="Q310" s="377"/>
      <c r="R310" s="377"/>
      <c r="S310" s="377"/>
      <c r="T310" s="382"/>
      <c r="U310" s="377"/>
      <c r="V310" s="377"/>
      <c r="W310" s="377"/>
      <c r="X310" s="377"/>
      <c r="Y310" s="377"/>
      <c r="Z310" s="210" t="s">
        <v>1646</v>
      </c>
      <c r="AA310" s="210" t="s">
        <v>308</v>
      </c>
      <c r="AB310" s="210" t="s">
        <v>186</v>
      </c>
      <c r="AC310" s="206" t="s">
        <v>1647</v>
      </c>
      <c r="AD310" s="206" t="s">
        <v>1648</v>
      </c>
      <c r="AE310" s="379"/>
      <c r="AF310" s="379"/>
      <c r="AG310" s="379"/>
      <c r="AH310" s="377"/>
      <c r="AI310" s="377"/>
      <c r="AJ310" s="377"/>
      <c r="AK310" s="377"/>
      <c r="AL310" s="377"/>
      <c r="AM310" s="377"/>
      <c r="AN310" s="377"/>
      <c r="AO310" s="377"/>
      <c r="AP310" s="377"/>
      <c r="AQ310" s="374"/>
      <c r="AR310" s="374"/>
      <c r="AS310" s="374"/>
      <c r="AT310" s="374"/>
      <c r="AU310" s="374"/>
      <c r="AV310" s="374"/>
      <c r="AW310" s="374"/>
      <c r="AX310" s="374"/>
      <c r="AY310" s="374"/>
      <c r="AZ310" s="374"/>
      <c r="BA310" s="374"/>
      <c r="BB310" s="374"/>
      <c r="BC310" s="374"/>
      <c r="BD310" s="374"/>
      <c r="BE310" s="374"/>
      <c r="BF310" s="374"/>
      <c r="BG310" s="374"/>
      <c r="BH310" s="374"/>
      <c r="BI310" s="374"/>
      <c r="BJ310" s="374"/>
      <c r="BK310" s="374"/>
      <c r="BL310" s="374"/>
      <c r="BM310" s="374"/>
      <c r="BN310" s="374"/>
      <c r="BO310" s="374"/>
      <c r="BP310" s="374"/>
      <c r="BQ310" s="374"/>
      <c r="BR310" s="374"/>
      <c r="BS310" s="374"/>
      <c r="BT310" s="374"/>
      <c r="BU310" s="374"/>
      <c r="BV310" s="457"/>
      <c r="BW310" s="457"/>
      <c r="BX310" s="374"/>
      <c r="BY310" s="374"/>
      <c r="BZ310" s="374"/>
    </row>
    <row r="311" spans="1:78" s="222" customFormat="1" ht="33" customHeight="1" x14ac:dyDescent="0.25">
      <c r="A311" s="368"/>
      <c r="B311" s="371"/>
      <c r="C311" s="371"/>
      <c r="D311" s="374"/>
      <c r="E311" s="374"/>
      <c r="F311" s="377"/>
      <c r="G311" s="377"/>
      <c r="H311" s="377"/>
      <c r="I311" s="377"/>
      <c r="J311" s="377"/>
      <c r="K311" s="377"/>
      <c r="L311" s="379"/>
      <c r="M311" s="382"/>
      <c r="N311" s="377"/>
      <c r="O311" s="377"/>
      <c r="P311" s="377"/>
      <c r="Q311" s="377"/>
      <c r="R311" s="377"/>
      <c r="S311" s="377"/>
      <c r="T311" s="382"/>
      <c r="U311" s="377"/>
      <c r="V311" s="377"/>
      <c r="W311" s="377"/>
      <c r="X311" s="377"/>
      <c r="Y311" s="377"/>
      <c r="Z311" s="206" t="s">
        <v>324</v>
      </c>
      <c r="AA311" s="206" t="s">
        <v>1355</v>
      </c>
      <c r="AB311" s="206" t="s">
        <v>326</v>
      </c>
      <c r="AC311" s="206" t="s">
        <v>1356</v>
      </c>
      <c r="AD311" s="206" t="s">
        <v>1357</v>
      </c>
      <c r="AE311" s="379"/>
      <c r="AF311" s="379"/>
      <c r="AG311" s="379"/>
      <c r="AH311" s="377"/>
      <c r="AI311" s="377"/>
      <c r="AJ311" s="377"/>
      <c r="AK311" s="377"/>
      <c r="AL311" s="377"/>
      <c r="AM311" s="377"/>
      <c r="AN311" s="377"/>
      <c r="AO311" s="377"/>
      <c r="AP311" s="377"/>
      <c r="AQ311" s="374"/>
      <c r="AR311" s="374"/>
      <c r="AS311" s="374"/>
      <c r="AT311" s="374"/>
      <c r="AU311" s="374"/>
      <c r="AV311" s="374"/>
      <c r="AW311" s="374"/>
      <c r="AX311" s="374"/>
      <c r="AY311" s="374"/>
      <c r="AZ311" s="374"/>
      <c r="BA311" s="374"/>
      <c r="BB311" s="374"/>
      <c r="BC311" s="374"/>
      <c r="BD311" s="374"/>
      <c r="BE311" s="374"/>
      <c r="BF311" s="374"/>
      <c r="BG311" s="374"/>
      <c r="BH311" s="374"/>
      <c r="BI311" s="374"/>
      <c r="BJ311" s="374"/>
      <c r="BK311" s="374"/>
      <c r="BL311" s="374"/>
      <c r="BM311" s="374"/>
      <c r="BN311" s="374"/>
      <c r="BO311" s="374"/>
      <c r="BP311" s="374"/>
      <c r="BQ311" s="374"/>
      <c r="BR311" s="374"/>
      <c r="BS311" s="374"/>
      <c r="BT311" s="374"/>
      <c r="BU311" s="374"/>
      <c r="BV311" s="457"/>
      <c r="BW311" s="457"/>
      <c r="BX311" s="374"/>
      <c r="BY311" s="374"/>
      <c r="BZ311" s="374"/>
    </row>
    <row r="312" spans="1:78" s="222" customFormat="1" ht="33" customHeight="1" x14ac:dyDescent="0.25">
      <c r="A312" s="368"/>
      <c r="B312" s="371"/>
      <c r="C312" s="371"/>
      <c r="D312" s="374"/>
      <c r="E312" s="374"/>
      <c r="F312" s="377"/>
      <c r="G312" s="377"/>
      <c r="H312" s="377"/>
      <c r="I312" s="377"/>
      <c r="J312" s="377"/>
      <c r="K312" s="377"/>
      <c r="L312" s="379"/>
      <c r="M312" s="382"/>
      <c r="N312" s="377"/>
      <c r="O312" s="377"/>
      <c r="P312" s="377"/>
      <c r="Q312" s="377"/>
      <c r="R312" s="377"/>
      <c r="S312" s="377"/>
      <c r="T312" s="382"/>
      <c r="U312" s="377"/>
      <c r="V312" s="377"/>
      <c r="W312" s="377"/>
      <c r="X312" s="377"/>
      <c r="Y312" s="377"/>
      <c r="Z312" s="206" t="s">
        <v>1351</v>
      </c>
      <c r="AA312" s="206" t="s">
        <v>256</v>
      </c>
      <c r="AB312" s="206" t="s">
        <v>1352</v>
      </c>
      <c r="AC312" s="206" t="s">
        <v>1353</v>
      </c>
      <c r="AD312" s="206" t="s">
        <v>1418</v>
      </c>
      <c r="AE312" s="379"/>
      <c r="AF312" s="379"/>
      <c r="AG312" s="379"/>
      <c r="AH312" s="377"/>
      <c r="AI312" s="377"/>
      <c r="AJ312" s="377"/>
      <c r="AK312" s="377"/>
      <c r="AL312" s="377"/>
      <c r="AM312" s="377"/>
      <c r="AN312" s="377"/>
      <c r="AO312" s="377"/>
      <c r="AP312" s="377"/>
      <c r="AQ312" s="374"/>
      <c r="AR312" s="374"/>
      <c r="AS312" s="374"/>
      <c r="AT312" s="374"/>
      <c r="AU312" s="374"/>
      <c r="AV312" s="374"/>
      <c r="AW312" s="374"/>
      <c r="AX312" s="374"/>
      <c r="AY312" s="374"/>
      <c r="AZ312" s="374"/>
      <c r="BA312" s="374"/>
      <c r="BB312" s="374"/>
      <c r="BC312" s="374"/>
      <c r="BD312" s="374"/>
      <c r="BE312" s="374"/>
      <c r="BF312" s="374"/>
      <c r="BG312" s="374"/>
      <c r="BH312" s="374"/>
      <c r="BI312" s="374"/>
      <c r="BJ312" s="374"/>
      <c r="BK312" s="374"/>
      <c r="BL312" s="374"/>
      <c r="BM312" s="374"/>
      <c r="BN312" s="374"/>
      <c r="BO312" s="374"/>
      <c r="BP312" s="374"/>
      <c r="BQ312" s="374"/>
      <c r="BR312" s="374"/>
      <c r="BS312" s="374"/>
      <c r="BT312" s="374"/>
      <c r="BU312" s="374"/>
      <c r="BV312" s="457"/>
      <c r="BW312" s="457"/>
      <c r="BX312" s="374"/>
      <c r="BY312" s="374"/>
      <c r="BZ312" s="374"/>
    </row>
    <row r="313" spans="1:78" s="222" customFormat="1" ht="33" customHeight="1" x14ac:dyDescent="0.25">
      <c r="A313" s="368"/>
      <c r="B313" s="371"/>
      <c r="C313" s="371"/>
      <c r="D313" s="374"/>
      <c r="E313" s="374"/>
      <c r="F313" s="377"/>
      <c r="G313" s="377"/>
      <c r="H313" s="377"/>
      <c r="I313" s="377"/>
      <c r="J313" s="377"/>
      <c r="K313" s="377"/>
      <c r="L313" s="379"/>
      <c r="M313" s="382"/>
      <c r="N313" s="377"/>
      <c r="O313" s="377"/>
      <c r="P313" s="377"/>
      <c r="Q313" s="377"/>
      <c r="R313" s="377"/>
      <c r="S313" s="377"/>
      <c r="T313" s="382"/>
      <c r="U313" s="377"/>
      <c r="V313" s="377"/>
      <c r="W313" s="377"/>
      <c r="X313" s="377"/>
      <c r="Y313" s="377"/>
      <c r="Z313" s="206" t="s">
        <v>1407</v>
      </c>
      <c r="AA313" s="206" t="s">
        <v>388</v>
      </c>
      <c r="AB313" s="206" t="s">
        <v>1408</v>
      </c>
      <c r="AC313" s="206" t="s">
        <v>1409</v>
      </c>
      <c r="AD313" s="206" t="s">
        <v>1586</v>
      </c>
      <c r="AE313" s="379"/>
      <c r="AF313" s="379"/>
      <c r="AG313" s="379"/>
      <c r="AH313" s="377"/>
      <c r="AI313" s="377"/>
      <c r="AJ313" s="377"/>
      <c r="AK313" s="377"/>
      <c r="AL313" s="377"/>
      <c r="AM313" s="377"/>
      <c r="AN313" s="377"/>
      <c r="AO313" s="377"/>
      <c r="AP313" s="377"/>
      <c r="AQ313" s="374"/>
      <c r="AR313" s="374"/>
      <c r="AS313" s="374"/>
      <c r="AT313" s="374"/>
      <c r="AU313" s="374"/>
      <c r="AV313" s="374"/>
      <c r="AW313" s="374"/>
      <c r="AX313" s="374"/>
      <c r="AY313" s="374"/>
      <c r="AZ313" s="374"/>
      <c r="BA313" s="374"/>
      <c r="BB313" s="374"/>
      <c r="BC313" s="374"/>
      <c r="BD313" s="374"/>
      <c r="BE313" s="374"/>
      <c r="BF313" s="374"/>
      <c r="BG313" s="374"/>
      <c r="BH313" s="374"/>
      <c r="BI313" s="374"/>
      <c r="BJ313" s="374"/>
      <c r="BK313" s="374"/>
      <c r="BL313" s="374"/>
      <c r="BM313" s="374"/>
      <c r="BN313" s="374"/>
      <c r="BO313" s="374"/>
      <c r="BP313" s="374"/>
      <c r="BQ313" s="374"/>
      <c r="BR313" s="374"/>
      <c r="BS313" s="374"/>
      <c r="BT313" s="374"/>
      <c r="BU313" s="374"/>
      <c r="BV313" s="457"/>
      <c r="BW313" s="457"/>
      <c r="BX313" s="374"/>
      <c r="BY313" s="374"/>
      <c r="BZ313" s="374"/>
    </row>
    <row r="314" spans="1:78" s="222" customFormat="1" ht="33" customHeight="1" x14ac:dyDescent="0.25">
      <c r="A314" s="368"/>
      <c r="B314" s="371"/>
      <c r="C314" s="371"/>
      <c r="D314" s="374"/>
      <c r="E314" s="374"/>
      <c r="F314" s="377"/>
      <c r="G314" s="377"/>
      <c r="H314" s="377"/>
      <c r="I314" s="377"/>
      <c r="J314" s="377"/>
      <c r="K314" s="377"/>
      <c r="L314" s="379"/>
      <c r="M314" s="382"/>
      <c r="N314" s="377"/>
      <c r="O314" s="377"/>
      <c r="P314" s="377"/>
      <c r="Q314" s="377"/>
      <c r="R314" s="377"/>
      <c r="S314" s="377"/>
      <c r="T314" s="382"/>
      <c r="U314" s="377"/>
      <c r="V314" s="377"/>
      <c r="W314" s="377"/>
      <c r="X314" s="377"/>
      <c r="Y314" s="377"/>
      <c r="Z314" s="206" t="s">
        <v>1053</v>
      </c>
      <c r="AA314" s="206" t="s">
        <v>334</v>
      </c>
      <c r="AB314" s="206" t="s">
        <v>335</v>
      </c>
      <c r="AC314" s="206" t="s">
        <v>1652</v>
      </c>
      <c r="AD314" s="206" t="s">
        <v>1347</v>
      </c>
      <c r="AE314" s="379"/>
      <c r="AF314" s="379"/>
      <c r="AG314" s="379"/>
      <c r="AH314" s="377"/>
      <c r="AI314" s="377"/>
      <c r="AJ314" s="377"/>
      <c r="AK314" s="377"/>
      <c r="AL314" s="377"/>
      <c r="AM314" s="377"/>
      <c r="AN314" s="377"/>
      <c r="AO314" s="377"/>
      <c r="AP314" s="377"/>
      <c r="AQ314" s="374"/>
      <c r="AR314" s="374"/>
      <c r="AS314" s="374"/>
      <c r="AT314" s="374"/>
      <c r="AU314" s="374"/>
      <c r="AV314" s="374"/>
      <c r="AW314" s="374"/>
      <c r="AX314" s="374"/>
      <c r="AY314" s="374"/>
      <c r="AZ314" s="374"/>
      <c r="BA314" s="374"/>
      <c r="BB314" s="374"/>
      <c r="BC314" s="374"/>
      <c r="BD314" s="374"/>
      <c r="BE314" s="374"/>
      <c r="BF314" s="374"/>
      <c r="BG314" s="374"/>
      <c r="BH314" s="374"/>
      <c r="BI314" s="374"/>
      <c r="BJ314" s="374"/>
      <c r="BK314" s="374"/>
      <c r="BL314" s="374"/>
      <c r="BM314" s="374"/>
      <c r="BN314" s="374"/>
      <c r="BO314" s="374"/>
      <c r="BP314" s="374"/>
      <c r="BQ314" s="374"/>
      <c r="BR314" s="374"/>
      <c r="BS314" s="374"/>
      <c r="BT314" s="374"/>
      <c r="BU314" s="374"/>
      <c r="BV314" s="457"/>
      <c r="BW314" s="457"/>
      <c r="BX314" s="374"/>
      <c r="BY314" s="374"/>
      <c r="BZ314" s="374"/>
    </row>
    <row r="315" spans="1:78" s="222" customFormat="1" ht="33" customHeight="1" x14ac:dyDescent="0.25">
      <c r="A315" s="369"/>
      <c r="B315" s="372"/>
      <c r="C315" s="372"/>
      <c r="D315" s="375"/>
      <c r="E315" s="375"/>
      <c r="F315" s="378"/>
      <c r="G315" s="378"/>
      <c r="H315" s="378"/>
      <c r="I315" s="378"/>
      <c r="J315" s="378"/>
      <c r="K315" s="378"/>
      <c r="L315" s="380"/>
      <c r="M315" s="383"/>
      <c r="N315" s="378"/>
      <c r="O315" s="378"/>
      <c r="P315" s="378"/>
      <c r="Q315" s="378"/>
      <c r="R315" s="378"/>
      <c r="S315" s="378"/>
      <c r="T315" s="383"/>
      <c r="U315" s="378"/>
      <c r="V315" s="378"/>
      <c r="W315" s="378"/>
      <c r="X315" s="378"/>
      <c r="Y315" s="378"/>
      <c r="Z315" s="206" t="s">
        <v>1934</v>
      </c>
      <c r="AA315" s="206" t="s">
        <v>1935</v>
      </c>
      <c r="AB315" s="206" t="s">
        <v>245</v>
      </c>
      <c r="AC315" s="206" t="s">
        <v>1936</v>
      </c>
      <c r="AD315" s="206" t="s">
        <v>1937</v>
      </c>
      <c r="AE315" s="380"/>
      <c r="AF315" s="380"/>
      <c r="AG315" s="380"/>
      <c r="AH315" s="378"/>
      <c r="AI315" s="378"/>
      <c r="AJ315" s="378"/>
      <c r="AK315" s="378"/>
      <c r="AL315" s="378"/>
      <c r="AM315" s="378"/>
      <c r="AN315" s="378"/>
      <c r="AO315" s="378"/>
      <c r="AP315" s="378"/>
      <c r="AQ315" s="375"/>
      <c r="AR315" s="375"/>
      <c r="AS315" s="375"/>
      <c r="AT315" s="375"/>
      <c r="AU315" s="375"/>
      <c r="AV315" s="375"/>
      <c r="AW315" s="375"/>
      <c r="AX315" s="375"/>
      <c r="AY315" s="375"/>
      <c r="AZ315" s="375"/>
      <c r="BA315" s="375"/>
      <c r="BB315" s="375"/>
      <c r="BC315" s="375"/>
      <c r="BD315" s="375"/>
      <c r="BE315" s="375"/>
      <c r="BF315" s="375"/>
      <c r="BG315" s="375"/>
      <c r="BH315" s="375"/>
      <c r="BI315" s="375"/>
      <c r="BJ315" s="375"/>
      <c r="BK315" s="375"/>
      <c r="BL315" s="375"/>
      <c r="BM315" s="375"/>
      <c r="BN315" s="375"/>
      <c r="BO315" s="375"/>
      <c r="BP315" s="375"/>
      <c r="BQ315" s="375"/>
      <c r="BR315" s="375"/>
      <c r="BS315" s="375"/>
      <c r="BT315" s="375"/>
      <c r="BU315" s="375"/>
      <c r="BV315" s="466"/>
      <c r="BW315" s="466"/>
      <c r="BX315" s="375"/>
      <c r="BY315" s="375"/>
      <c r="BZ315" s="375"/>
    </row>
    <row r="316" spans="1:78" s="220" customFormat="1" ht="49.5" customHeight="1" x14ac:dyDescent="0.25">
      <c r="A316" s="401">
        <v>2019</v>
      </c>
      <c r="B316" s="404">
        <v>43556</v>
      </c>
      <c r="C316" s="404">
        <v>43646</v>
      </c>
      <c r="D316" s="407" t="s">
        <v>1938</v>
      </c>
      <c r="E316" s="407" t="s">
        <v>761</v>
      </c>
      <c r="F316" s="198" t="s">
        <v>723</v>
      </c>
      <c r="G316" s="198" t="s">
        <v>723</v>
      </c>
      <c r="H316" s="198" t="s">
        <v>723</v>
      </c>
      <c r="I316" s="198" t="s">
        <v>1939</v>
      </c>
      <c r="J316" s="198" t="s">
        <v>1940</v>
      </c>
      <c r="K316" s="401" t="s">
        <v>1941</v>
      </c>
      <c r="L316" s="323" t="s">
        <v>2034</v>
      </c>
      <c r="M316" s="404">
        <v>43626</v>
      </c>
      <c r="N316" s="398" t="s">
        <v>976</v>
      </c>
      <c r="O316" s="198" t="s">
        <v>723</v>
      </c>
      <c r="P316" s="198" t="s">
        <v>723</v>
      </c>
      <c r="Q316" s="198" t="s">
        <v>723</v>
      </c>
      <c r="R316" s="198" t="s">
        <v>1939</v>
      </c>
      <c r="S316" s="198" t="s">
        <v>1940</v>
      </c>
      <c r="T316" s="404">
        <v>43628</v>
      </c>
      <c r="U316" s="198" t="s">
        <v>723</v>
      </c>
      <c r="V316" s="198" t="s">
        <v>723</v>
      </c>
      <c r="W316" s="198" t="s">
        <v>723</v>
      </c>
      <c r="X316" s="198" t="s">
        <v>1939</v>
      </c>
      <c r="Y316" s="198" t="s">
        <v>1940</v>
      </c>
      <c r="Z316" s="198" t="s">
        <v>1343</v>
      </c>
      <c r="AA316" s="198" t="s">
        <v>185</v>
      </c>
      <c r="AB316" s="198" t="s">
        <v>148</v>
      </c>
      <c r="AC316" s="165" t="s">
        <v>1344</v>
      </c>
      <c r="AD316" s="198" t="s">
        <v>1345</v>
      </c>
      <c r="AE316" s="323" t="s">
        <v>2035</v>
      </c>
      <c r="AF316" s="323" t="s">
        <v>2036</v>
      </c>
      <c r="AG316" s="323" t="s">
        <v>2037</v>
      </c>
      <c r="AH316" s="398" t="s">
        <v>723</v>
      </c>
      <c r="AI316" s="398" t="s">
        <v>723</v>
      </c>
      <c r="AJ316" s="398" t="s">
        <v>723</v>
      </c>
      <c r="AK316" s="398" t="s">
        <v>1939</v>
      </c>
      <c r="AL316" s="398" t="s">
        <v>1940</v>
      </c>
      <c r="AM316" s="398" t="s">
        <v>1314</v>
      </c>
      <c r="AN316" s="398" t="s">
        <v>1704</v>
      </c>
      <c r="AO316" s="398" t="s">
        <v>1942</v>
      </c>
      <c r="AP316" s="398" t="s">
        <v>1942</v>
      </c>
      <c r="AQ316" s="423" t="s">
        <v>1943</v>
      </c>
      <c r="AR316" s="454">
        <v>43630</v>
      </c>
      <c r="AS316" s="423">
        <v>5386017.9000000004</v>
      </c>
      <c r="AT316" s="423">
        <v>6247780.8600000003</v>
      </c>
      <c r="AU316" s="423">
        <v>624778.09</v>
      </c>
      <c r="AV316" s="423">
        <v>6247780.8600000003</v>
      </c>
      <c r="AW316" s="423" t="s">
        <v>72</v>
      </c>
      <c r="AX316" s="423" t="s">
        <v>73</v>
      </c>
      <c r="AY316" s="423" t="s">
        <v>74</v>
      </c>
      <c r="AZ316" s="423" t="s">
        <v>1944</v>
      </c>
      <c r="BA316" s="454">
        <v>43630</v>
      </c>
      <c r="BB316" s="454">
        <v>43830</v>
      </c>
      <c r="BC316" s="384" t="s">
        <v>1970</v>
      </c>
      <c r="BD316" s="384" t="s">
        <v>1963</v>
      </c>
      <c r="BE316" s="401">
        <v>2161</v>
      </c>
      <c r="BF316" s="401" t="s">
        <v>216</v>
      </c>
      <c r="BG316" s="423" t="s">
        <v>1321</v>
      </c>
      <c r="BH316" s="423" t="s">
        <v>1322</v>
      </c>
      <c r="BI316" s="423" t="s">
        <v>77</v>
      </c>
      <c r="BJ316" s="423" t="s">
        <v>77</v>
      </c>
      <c r="BK316" s="384" t="s">
        <v>1964</v>
      </c>
      <c r="BL316" s="423" t="s">
        <v>77</v>
      </c>
      <c r="BM316" s="423" t="s">
        <v>77</v>
      </c>
      <c r="BN316" s="423" t="s">
        <v>1325</v>
      </c>
      <c r="BO316" s="423" t="s">
        <v>1326</v>
      </c>
      <c r="BP316" s="423" t="s">
        <v>1326</v>
      </c>
      <c r="BQ316" s="423" t="s">
        <v>1326</v>
      </c>
      <c r="BR316" s="384" t="s">
        <v>1965</v>
      </c>
      <c r="BS316" s="423" t="s">
        <v>1328</v>
      </c>
      <c r="BT316" s="384" t="s">
        <v>1966</v>
      </c>
      <c r="BU316" s="384" t="s">
        <v>1966</v>
      </c>
      <c r="BV316" s="384" t="s">
        <v>1968</v>
      </c>
      <c r="BW316" s="384" t="s">
        <v>1969</v>
      </c>
      <c r="BX316" s="423" t="s">
        <v>1333</v>
      </c>
      <c r="BY316" s="404">
        <v>43658</v>
      </c>
      <c r="BZ316" s="404">
        <v>43658</v>
      </c>
    </row>
    <row r="317" spans="1:78" s="220" customFormat="1" ht="49.5" customHeight="1" x14ac:dyDescent="0.25">
      <c r="A317" s="402"/>
      <c r="B317" s="405"/>
      <c r="C317" s="405"/>
      <c r="D317" s="408"/>
      <c r="E317" s="408"/>
      <c r="F317" s="198" t="s">
        <v>723</v>
      </c>
      <c r="G317" s="198" t="s">
        <v>723</v>
      </c>
      <c r="H317" s="198" t="s">
        <v>723</v>
      </c>
      <c r="I317" s="198" t="s">
        <v>1945</v>
      </c>
      <c r="J317" s="198" t="s">
        <v>1946</v>
      </c>
      <c r="K317" s="402"/>
      <c r="L317" s="396"/>
      <c r="M317" s="405"/>
      <c r="N317" s="399"/>
      <c r="O317" s="198" t="s">
        <v>723</v>
      </c>
      <c r="P317" s="198" t="s">
        <v>723</v>
      </c>
      <c r="Q317" s="198" t="s">
        <v>723</v>
      </c>
      <c r="R317" s="198" t="s">
        <v>1945</v>
      </c>
      <c r="S317" s="198" t="s">
        <v>1946</v>
      </c>
      <c r="T317" s="405"/>
      <c r="U317" s="198" t="s">
        <v>723</v>
      </c>
      <c r="V317" s="198" t="s">
        <v>723</v>
      </c>
      <c r="W317" s="198" t="s">
        <v>723</v>
      </c>
      <c r="X317" s="198" t="s">
        <v>1945</v>
      </c>
      <c r="Y317" s="198" t="s">
        <v>1946</v>
      </c>
      <c r="Z317" s="198" t="s">
        <v>1947</v>
      </c>
      <c r="AA317" s="198" t="s">
        <v>134</v>
      </c>
      <c r="AB317" s="198" t="s">
        <v>134</v>
      </c>
      <c r="AC317" s="165" t="s">
        <v>1948</v>
      </c>
      <c r="AD317" s="198" t="s">
        <v>1949</v>
      </c>
      <c r="AE317" s="396"/>
      <c r="AF317" s="396"/>
      <c r="AG317" s="396"/>
      <c r="AH317" s="399"/>
      <c r="AI317" s="399"/>
      <c r="AJ317" s="399"/>
      <c r="AK317" s="399"/>
      <c r="AL317" s="399"/>
      <c r="AM317" s="399"/>
      <c r="AN317" s="399"/>
      <c r="AO317" s="399"/>
      <c r="AP317" s="399"/>
      <c r="AQ317" s="424"/>
      <c r="AR317" s="424"/>
      <c r="AS317" s="424"/>
      <c r="AT317" s="424"/>
      <c r="AU317" s="424"/>
      <c r="AV317" s="424"/>
      <c r="AW317" s="424"/>
      <c r="AX317" s="424"/>
      <c r="AY317" s="424"/>
      <c r="AZ317" s="424"/>
      <c r="BA317" s="424"/>
      <c r="BB317" s="424"/>
      <c r="BC317" s="424"/>
      <c r="BD317" s="424"/>
      <c r="BE317" s="402"/>
      <c r="BF317" s="402"/>
      <c r="BG317" s="424"/>
      <c r="BH317" s="424"/>
      <c r="BI317" s="424"/>
      <c r="BJ317" s="424"/>
      <c r="BK317" s="424"/>
      <c r="BL317" s="424"/>
      <c r="BM317" s="424"/>
      <c r="BN317" s="424"/>
      <c r="BO317" s="424"/>
      <c r="BP317" s="424"/>
      <c r="BQ317" s="424"/>
      <c r="BR317" s="424"/>
      <c r="BS317" s="424"/>
      <c r="BT317" s="424"/>
      <c r="BU317" s="424"/>
      <c r="BV317" s="422"/>
      <c r="BW317" s="422"/>
      <c r="BX317" s="424"/>
      <c r="BY317" s="402"/>
      <c r="BZ317" s="402"/>
    </row>
    <row r="318" spans="1:78" s="220" customFormat="1" ht="49.5" customHeight="1" x14ac:dyDescent="0.25">
      <c r="A318" s="402"/>
      <c r="B318" s="405"/>
      <c r="C318" s="405"/>
      <c r="D318" s="408"/>
      <c r="E318" s="408"/>
      <c r="F318" s="198" t="s">
        <v>723</v>
      </c>
      <c r="G318" s="198" t="s">
        <v>723</v>
      </c>
      <c r="H318" s="198" t="s">
        <v>723</v>
      </c>
      <c r="I318" s="198" t="s">
        <v>1950</v>
      </c>
      <c r="J318" s="198" t="s">
        <v>1951</v>
      </c>
      <c r="K318" s="402"/>
      <c r="L318" s="396"/>
      <c r="M318" s="405"/>
      <c r="N318" s="399"/>
      <c r="O318" s="198" t="s">
        <v>723</v>
      </c>
      <c r="P318" s="198" t="s">
        <v>723</v>
      </c>
      <c r="Q318" s="198" t="s">
        <v>723</v>
      </c>
      <c r="R318" s="198" t="s">
        <v>1950</v>
      </c>
      <c r="S318" s="198" t="s">
        <v>1951</v>
      </c>
      <c r="T318" s="405"/>
      <c r="U318" s="198" t="s">
        <v>723</v>
      </c>
      <c r="V318" s="198" t="s">
        <v>723</v>
      </c>
      <c r="W318" s="198" t="s">
        <v>723</v>
      </c>
      <c r="X318" s="198" t="s">
        <v>1950</v>
      </c>
      <c r="Y318" s="198" t="s">
        <v>1951</v>
      </c>
      <c r="Z318" s="198" t="s">
        <v>324</v>
      </c>
      <c r="AA318" s="198" t="s">
        <v>1355</v>
      </c>
      <c r="AB318" s="198" t="s">
        <v>326</v>
      </c>
      <c r="AC318" s="165" t="s">
        <v>1356</v>
      </c>
      <c r="AD318" s="198" t="s">
        <v>1357</v>
      </c>
      <c r="AE318" s="396"/>
      <c r="AF318" s="396"/>
      <c r="AG318" s="396"/>
      <c r="AH318" s="399"/>
      <c r="AI318" s="399"/>
      <c r="AJ318" s="399"/>
      <c r="AK318" s="399"/>
      <c r="AL318" s="399"/>
      <c r="AM318" s="399"/>
      <c r="AN318" s="399"/>
      <c r="AO318" s="399"/>
      <c r="AP318" s="399"/>
      <c r="AQ318" s="424"/>
      <c r="AR318" s="424"/>
      <c r="AS318" s="424"/>
      <c r="AT318" s="424"/>
      <c r="AU318" s="424"/>
      <c r="AV318" s="424"/>
      <c r="AW318" s="424"/>
      <c r="AX318" s="424"/>
      <c r="AY318" s="424"/>
      <c r="AZ318" s="424"/>
      <c r="BA318" s="424"/>
      <c r="BB318" s="424"/>
      <c r="BC318" s="424"/>
      <c r="BD318" s="424"/>
      <c r="BE318" s="402"/>
      <c r="BF318" s="402"/>
      <c r="BG318" s="424"/>
      <c r="BH318" s="424"/>
      <c r="BI318" s="424"/>
      <c r="BJ318" s="424"/>
      <c r="BK318" s="424"/>
      <c r="BL318" s="424"/>
      <c r="BM318" s="424"/>
      <c r="BN318" s="424"/>
      <c r="BO318" s="424"/>
      <c r="BP318" s="424"/>
      <c r="BQ318" s="424"/>
      <c r="BR318" s="424"/>
      <c r="BS318" s="424"/>
      <c r="BT318" s="424"/>
      <c r="BU318" s="424"/>
      <c r="BV318" s="422"/>
      <c r="BW318" s="422"/>
      <c r="BX318" s="424"/>
      <c r="BY318" s="402"/>
      <c r="BZ318" s="402"/>
    </row>
    <row r="319" spans="1:78" s="220" customFormat="1" ht="49.5" customHeight="1" x14ac:dyDescent="0.25">
      <c r="A319" s="402"/>
      <c r="B319" s="405"/>
      <c r="C319" s="405"/>
      <c r="D319" s="408"/>
      <c r="E319" s="408"/>
      <c r="F319" s="198" t="s">
        <v>723</v>
      </c>
      <c r="G319" s="198" t="s">
        <v>723</v>
      </c>
      <c r="H319" s="198" t="s">
        <v>723</v>
      </c>
      <c r="I319" s="198" t="s">
        <v>1952</v>
      </c>
      <c r="J319" s="198" t="s">
        <v>1953</v>
      </c>
      <c r="K319" s="402"/>
      <c r="L319" s="396"/>
      <c r="M319" s="405"/>
      <c r="N319" s="399"/>
      <c r="O319" s="198" t="s">
        <v>723</v>
      </c>
      <c r="P319" s="198" t="s">
        <v>723</v>
      </c>
      <c r="Q319" s="198" t="s">
        <v>723</v>
      </c>
      <c r="R319" s="198" t="s">
        <v>1954</v>
      </c>
      <c r="S319" s="198" t="s">
        <v>1955</v>
      </c>
      <c r="T319" s="405"/>
      <c r="U319" s="198" t="s">
        <v>723</v>
      </c>
      <c r="V319" s="198" t="s">
        <v>723</v>
      </c>
      <c r="W319" s="198" t="s">
        <v>723</v>
      </c>
      <c r="X319" s="198" t="s">
        <v>1954</v>
      </c>
      <c r="Y319" s="198" t="s">
        <v>1955</v>
      </c>
      <c r="Z319" s="198" t="s">
        <v>1351</v>
      </c>
      <c r="AA319" s="198" t="s">
        <v>256</v>
      </c>
      <c r="AB319" s="198" t="s">
        <v>1352</v>
      </c>
      <c r="AC319" s="165" t="s">
        <v>1353</v>
      </c>
      <c r="AD319" s="198" t="s">
        <v>1418</v>
      </c>
      <c r="AE319" s="396"/>
      <c r="AF319" s="396"/>
      <c r="AG319" s="396"/>
      <c r="AH319" s="399"/>
      <c r="AI319" s="399"/>
      <c r="AJ319" s="399"/>
      <c r="AK319" s="399"/>
      <c r="AL319" s="399"/>
      <c r="AM319" s="399"/>
      <c r="AN319" s="399"/>
      <c r="AO319" s="399"/>
      <c r="AP319" s="399"/>
      <c r="AQ319" s="424"/>
      <c r="AR319" s="424"/>
      <c r="AS319" s="424"/>
      <c r="AT319" s="424"/>
      <c r="AU319" s="424"/>
      <c r="AV319" s="424"/>
      <c r="AW319" s="424"/>
      <c r="AX319" s="424"/>
      <c r="AY319" s="424"/>
      <c r="AZ319" s="424"/>
      <c r="BA319" s="424"/>
      <c r="BB319" s="424"/>
      <c r="BC319" s="424"/>
      <c r="BD319" s="424"/>
      <c r="BE319" s="402"/>
      <c r="BF319" s="402"/>
      <c r="BG319" s="424"/>
      <c r="BH319" s="424"/>
      <c r="BI319" s="424"/>
      <c r="BJ319" s="424"/>
      <c r="BK319" s="424"/>
      <c r="BL319" s="424"/>
      <c r="BM319" s="424"/>
      <c r="BN319" s="424"/>
      <c r="BO319" s="424"/>
      <c r="BP319" s="424"/>
      <c r="BQ319" s="424"/>
      <c r="BR319" s="424"/>
      <c r="BS319" s="424"/>
      <c r="BT319" s="424"/>
      <c r="BU319" s="424"/>
      <c r="BV319" s="422"/>
      <c r="BW319" s="422"/>
      <c r="BX319" s="424"/>
      <c r="BY319" s="402"/>
      <c r="BZ319" s="402"/>
    </row>
    <row r="320" spans="1:78" s="220" customFormat="1" ht="49.5" customHeight="1" x14ac:dyDescent="0.25">
      <c r="A320" s="402"/>
      <c r="B320" s="405"/>
      <c r="C320" s="405"/>
      <c r="D320" s="408"/>
      <c r="E320" s="408"/>
      <c r="F320" s="198" t="s">
        <v>723</v>
      </c>
      <c r="G320" s="198" t="s">
        <v>723</v>
      </c>
      <c r="H320" s="198" t="s">
        <v>723</v>
      </c>
      <c r="I320" s="198" t="s">
        <v>1956</v>
      </c>
      <c r="J320" s="198" t="s">
        <v>1957</v>
      </c>
      <c r="K320" s="402"/>
      <c r="L320" s="396"/>
      <c r="M320" s="405"/>
      <c r="N320" s="399"/>
      <c r="O320" s="198" t="s">
        <v>723</v>
      </c>
      <c r="P320" s="198" t="s">
        <v>723</v>
      </c>
      <c r="Q320" s="198" t="s">
        <v>723</v>
      </c>
      <c r="R320" s="198" t="s">
        <v>1952</v>
      </c>
      <c r="S320" s="198" t="s">
        <v>1953</v>
      </c>
      <c r="T320" s="405"/>
      <c r="U320" s="398" t="s">
        <v>723</v>
      </c>
      <c r="V320" s="398" t="s">
        <v>723</v>
      </c>
      <c r="W320" s="398" t="s">
        <v>723</v>
      </c>
      <c r="X320" s="398" t="s">
        <v>1952</v>
      </c>
      <c r="Y320" s="398" t="s">
        <v>1953</v>
      </c>
      <c r="Z320" s="198" t="s">
        <v>1838</v>
      </c>
      <c r="AA320" s="198" t="s">
        <v>450</v>
      </c>
      <c r="AB320" s="198" t="s">
        <v>1840</v>
      </c>
      <c r="AC320" s="165" t="s">
        <v>1841</v>
      </c>
      <c r="AD320" s="198" t="s">
        <v>1586</v>
      </c>
      <c r="AE320" s="396"/>
      <c r="AF320" s="396"/>
      <c r="AG320" s="396"/>
      <c r="AH320" s="399"/>
      <c r="AI320" s="399"/>
      <c r="AJ320" s="399"/>
      <c r="AK320" s="399"/>
      <c r="AL320" s="399"/>
      <c r="AM320" s="399"/>
      <c r="AN320" s="399"/>
      <c r="AO320" s="399"/>
      <c r="AP320" s="399"/>
      <c r="AQ320" s="424"/>
      <c r="AR320" s="424"/>
      <c r="AS320" s="424"/>
      <c r="AT320" s="424"/>
      <c r="AU320" s="424"/>
      <c r="AV320" s="424"/>
      <c r="AW320" s="424"/>
      <c r="AX320" s="424"/>
      <c r="AY320" s="424"/>
      <c r="AZ320" s="424"/>
      <c r="BA320" s="424"/>
      <c r="BB320" s="424"/>
      <c r="BC320" s="424"/>
      <c r="BD320" s="424"/>
      <c r="BE320" s="402"/>
      <c r="BF320" s="402"/>
      <c r="BG320" s="424"/>
      <c r="BH320" s="424"/>
      <c r="BI320" s="424"/>
      <c r="BJ320" s="424"/>
      <c r="BK320" s="424"/>
      <c r="BL320" s="424"/>
      <c r="BM320" s="424"/>
      <c r="BN320" s="424"/>
      <c r="BO320" s="424"/>
      <c r="BP320" s="424"/>
      <c r="BQ320" s="424"/>
      <c r="BR320" s="424"/>
      <c r="BS320" s="424"/>
      <c r="BT320" s="424"/>
      <c r="BU320" s="424"/>
      <c r="BV320" s="422"/>
      <c r="BW320" s="422"/>
      <c r="BX320" s="424"/>
      <c r="BY320" s="402"/>
      <c r="BZ320" s="402"/>
    </row>
    <row r="321" spans="1:78" s="220" customFormat="1" ht="49.5" customHeight="1" x14ac:dyDescent="0.25">
      <c r="A321" s="403"/>
      <c r="B321" s="406"/>
      <c r="C321" s="406"/>
      <c r="D321" s="409"/>
      <c r="E321" s="409"/>
      <c r="F321" s="198" t="s">
        <v>723</v>
      </c>
      <c r="G321" s="198" t="s">
        <v>723</v>
      </c>
      <c r="H321" s="198" t="s">
        <v>723</v>
      </c>
      <c r="I321" s="198" t="s">
        <v>1954</v>
      </c>
      <c r="J321" s="198" t="s">
        <v>1955</v>
      </c>
      <c r="K321" s="403"/>
      <c r="L321" s="397"/>
      <c r="M321" s="406"/>
      <c r="N321" s="400"/>
      <c r="O321" s="198" t="s">
        <v>723</v>
      </c>
      <c r="P321" s="198" t="s">
        <v>723</v>
      </c>
      <c r="Q321" s="198" t="s">
        <v>723</v>
      </c>
      <c r="R321" s="198" t="s">
        <v>1956</v>
      </c>
      <c r="S321" s="198" t="s">
        <v>1957</v>
      </c>
      <c r="T321" s="406"/>
      <c r="U321" s="400"/>
      <c r="V321" s="400"/>
      <c r="W321" s="400"/>
      <c r="X321" s="400"/>
      <c r="Y321" s="400"/>
      <c r="Z321" s="198" t="s">
        <v>1726</v>
      </c>
      <c r="AA321" s="198" t="s">
        <v>1727</v>
      </c>
      <c r="AB321" s="198" t="s">
        <v>378</v>
      </c>
      <c r="AC321" s="165" t="s">
        <v>1728</v>
      </c>
      <c r="AD321" s="198" t="s">
        <v>1586</v>
      </c>
      <c r="AE321" s="397"/>
      <c r="AF321" s="397"/>
      <c r="AG321" s="397"/>
      <c r="AH321" s="400"/>
      <c r="AI321" s="400"/>
      <c r="AJ321" s="400"/>
      <c r="AK321" s="400"/>
      <c r="AL321" s="400"/>
      <c r="AM321" s="400"/>
      <c r="AN321" s="400"/>
      <c r="AO321" s="400"/>
      <c r="AP321" s="400"/>
      <c r="AQ321" s="453"/>
      <c r="AR321" s="453"/>
      <c r="AS321" s="453"/>
      <c r="AT321" s="453"/>
      <c r="AU321" s="453"/>
      <c r="AV321" s="453"/>
      <c r="AW321" s="453"/>
      <c r="AX321" s="453"/>
      <c r="AY321" s="453"/>
      <c r="AZ321" s="453"/>
      <c r="BA321" s="453"/>
      <c r="BB321" s="453"/>
      <c r="BC321" s="453"/>
      <c r="BD321" s="453"/>
      <c r="BE321" s="403"/>
      <c r="BF321" s="403"/>
      <c r="BG321" s="453"/>
      <c r="BH321" s="453"/>
      <c r="BI321" s="453"/>
      <c r="BJ321" s="453"/>
      <c r="BK321" s="453"/>
      <c r="BL321" s="453"/>
      <c r="BM321" s="453"/>
      <c r="BN321" s="453"/>
      <c r="BO321" s="453"/>
      <c r="BP321" s="453"/>
      <c r="BQ321" s="453"/>
      <c r="BR321" s="453"/>
      <c r="BS321" s="453"/>
      <c r="BT321" s="453"/>
      <c r="BU321" s="453"/>
      <c r="BV321" s="462"/>
      <c r="BW321" s="462"/>
      <c r="BX321" s="453"/>
      <c r="BY321" s="403"/>
      <c r="BZ321" s="403"/>
    </row>
    <row r="322" spans="1:78" s="218" customFormat="1" ht="33" customHeight="1" x14ac:dyDescent="0.25">
      <c r="BC322" s="227"/>
      <c r="BD322" s="227"/>
      <c r="BV322" s="228"/>
      <c r="BW322" s="228"/>
    </row>
  </sheetData>
  <mergeCells count="1699">
    <mergeCell ref="BS316:BS321"/>
    <mergeCell ref="BT316:BT321"/>
    <mergeCell ref="BU316:BU321"/>
    <mergeCell ref="BV316:BV321"/>
    <mergeCell ref="BW316:BW321"/>
    <mergeCell ref="BX316:BX321"/>
    <mergeCell ref="BY316:BY321"/>
    <mergeCell ref="BZ316:BZ321"/>
    <mergeCell ref="U320:U321"/>
    <mergeCell ref="V320:V321"/>
    <mergeCell ref="W320:W321"/>
    <mergeCell ref="X320:X321"/>
    <mergeCell ref="Y320:Y321"/>
    <mergeCell ref="BJ316:BJ321"/>
    <mergeCell ref="BK316:BK321"/>
    <mergeCell ref="BL316:BL321"/>
    <mergeCell ref="BM316:BM321"/>
    <mergeCell ref="BN316:BN321"/>
    <mergeCell ref="BO316:BO321"/>
    <mergeCell ref="BP316:BP321"/>
    <mergeCell ref="BQ316:BQ321"/>
    <mergeCell ref="BR316:BR321"/>
    <mergeCell ref="BA316:BA321"/>
    <mergeCell ref="BB316:BB321"/>
    <mergeCell ref="BC316:BC321"/>
    <mergeCell ref="BD316:BD321"/>
    <mergeCell ref="BE316:BE321"/>
    <mergeCell ref="BF316:BF321"/>
    <mergeCell ref="BG316:BG321"/>
    <mergeCell ref="BH316:BH321"/>
    <mergeCell ref="BI316:BI321"/>
    <mergeCell ref="AR316:AR321"/>
    <mergeCell ref="AS316:AS321"/>
    <mergeCell ref="AT316:AT321"/>
    <mergeCell ref="AU316:AU321"/>
    <mergeCell ref="AV316:AV321"/>
    <mergeCell ref="AW316:AW321"/>
    <mergeCell ref="AX316:AX321"/>
    <mergeCell ref="AY316:AY321"/>
    <mergeCell ref="AZ316:AZ321"/>
    <mergeCell ref="BZ309:BZ315"/>
    <mergeCell ref="A316:A321"/>
    <mergeCell ref="B316:B321"/>
    <mergeCell ref="C316:C321"/>
    <mergeCell ref="D316:D321"/>
    <mergeCell ref="E316:E321"/>
    <mergeCell ref="K316:K321"/>
    <mergeCell ref="L316:L321"/>
    <mergeCell ref="M316:M321"/>
    <mergeCell ref="N316:N321"/>
    <mergeCell ref="T316:T321"/>
    <mergeCell ref="AE316:AE321"/>
    <mergeCell ref="AF316:AF321"/>
    <mergeCell ref="AG316:AG321"/>
    <mergeCell ref="AH316:AH321"/>
    <mergeCell ref="AI316:AI321"/>
    <mergeCell ref="AJ316:AJ321"/>
    <mergeCell ref="AK316:AK321"/>
    <mergeCell ref="AL316:AL321"/>
    <mergeCell ref="AM316:AM321"/>
    <mergeCell ref="AN316:AN321"/>
    <mergeCell ref="AO316:AO321"/>
    <mergeCell ref="AP316:AP321"/>
    <mergeCell ref="AQ316:AQ321"/>
    <mergeCell ref="BQ309:BQ315"/>
    <mergeCell ref="BR309:BR315"/>
    <mergeCell ref="BS309:BS315"/>
    <mergeCell ref="BT309:BT315"/>
    <mergeCell ref="BU309:BU315"/>
    <mergeCell ref="BV309:BV315"/>
    <mergeCell ref="BW309:BW315"/>
    <mergeCell ref="BX309:BX315"/>
    <mergeCell ref="BY309:BY315"/>
    <mergeCell ref="BH309:BH315"/>
    <mergeCell ref="BI309:BI315"/>
    <mergeCell ref="BJ309:BJ315"/>
    <mergeCell ref="BK309:BK315"/>
    <mergeCell ref="BL309:BL315"/>
    <mergeCell ref="BM309:BM315"/>
    <mergeCell ref="BN309:BN315"/>
    <mergeCell ref="BO309:BO315"/>
    <mergeCell ref="BP309:BP315"/>
    <mergeCell ref="AY309:AY315"/>
    <mergeCell ref="AZ309:AZ315"/>
    <mergeCell ref="BA309:BA315"/>
    <mergeCell ref="BB309:BB315"/>
    <mergeCell ref="BC309:BC315"/>
    <mergeCell ref="BD309:BD315"/>
    <mergeCell ref="BE309:BE315"/>
    <mergeCell ref="BF309:BF315"/>
    <mergeCell ref="BG309:BG315"/>
    <mergeCell ref="AP309:AP315"/>
    <mergeCell ref="AQ309:AQ315"/>
    <mergeCell ref="AR309:AR315"/>
    <mergeCell ref="AS309:AS315"/>
    <mergeCell ref="AT309:AT315"/>
    <mergeCell ref="AU309:AU315"/>
    <mergeCell ref="AV309:AV315"/>
    <mergeCell ref="AW309:AW315"/>
    <mergeCell ref="AX309:AX315"/>
    <mergeCell ref="AG309:AG315"/>
    <mergeCell ref="AH309:AH315"/>
    <mergeCell ref="AI309:AI315"/>
    <mergeCell ref="AJ309:AJ315"/>
    <mergeCell ref="AK309:AK315"/>
    <mergeCell ref="AL309:AL315"/>
    <mergeCell ref="AM309:AM315"/>
    <mergeCell ref="AN309:AN315"/>
    <mergeCell ref="AO309:AO315"/>
    <mergeCell ref="S309:S315"/>
    <mergeCell ref="T309:T315"/>
    <mergeCell ref="U309:U315"/>
    <mergeCell ref="V309:V315"/>
    <mergeCell ref="W309:W315"/>
    <mergeCell ref="X309:X315"/>
    <mergeCell ref="Y309:Y315"/>
    <mergeCell ref="AE309:AE315"/>
    <mergeCell ref="AF309:AF315"/>
    <mergeCell ref="J309:J315"/>
    <mergeCell ref="K309:K315"/>
    <mergeCell ref="L309:L315"/>
    <mergeCell ref="M309:M315"/>
    <mergeCell ref="N309:N315"/>
    <mergeCell ref="O309:O315"/>
    <mergeCell ref="P309:P315"/>
    <mergeCell ref="Q309:Q315"/>
    <mergeCell ref="R309:R315"/>
    <mergeCell ref="A309:A315"/>
    <mergeCell ref="B309:B315"/>
    <mergeCell ref="C309:C315"/>
    <mergeCell ref="D309:D315"/>
    <mergeCell ref="E309:E315"/>
    <mergeCell ref="F309:F315"/>
    <mergeCell ref="G309:G315"/>
    <mergeCell ref="H309:H315"/>
    <mergeCell ref="I309:I315"/>
    <mergeCell ref="BW302:BW308"/>
    <mergeCell ref="BX302:BX308"/>
    <mergeCell ref="BY302:BY308"/>
    <mergeCell ref="BZ302:BZ308"/>
    <mergeCell ref="F306:F308"/>
    <mergeCell ref="G306:G308"/>
    <mergeCell ref="H306:H308"/>
    <mergeCell ref="I306:I308"/>
    <mergeCell ref="J306:J308"/>
    <mergeCell ref="O306:O308"/>
    <mergeCell ref="P306:P308"/>
    <mergeCell ref="Q306:Q308"/>
    <mergeCell ref="R306:R308"/>
    <mergeCell ref="S306:S308"/>
    <mergeCell ref="U306:U308"/>
    <mergeCell ref="V306:V308"/>
    <mergeCell ref="W306:W308"/>
    <mergeCell ref="X306:X308"/>
    <mergeCell ref="Y306:Y308"/>
    <mergeCell ref="BN302:BN308"/>
    <mergeCell ref="BO302:BO308"/>
    <mergeCell ref="BP302:BP308"/>
    <mergeCell ref="BQ302:BQ308"/>
    <mergeCell ref="BR302:BR308"/>
    <mergeCell ref="BS302:BS308"/>
    <mergeCell ref="BT302:BT308"/>
    <mergeCell ref="BU302:BU308"/>
    <mergeCell ref="BV302:BV308"/>
    <mergeCell ref="BE302:BE308"/>
    <mergeCell ref="BF302:BF308"/>
    <mergeCell ref="BG302:BG308"/>
    <mergeCell ref="BH302:BH308"/>
    <mergeCell ref="BI302:BI308"/>
    <mergeCell ref="BJ302:BJ308"/>
    <mergeCell ref="BK302:BK308"/>
    <mergeCell ref="BL302:BL308"/>
    <mergeCell ref="BM302:BM308"/>
    <mergeCell ref="AV302:AV308"/>
    <mergeCell ref="AW302:AW308"/>
    <mergeCell ref="AX302:AX308"/>
    <mergeCell ref="AY302:AY308"/>
    <mergeCell ref="AZ302:AZ308"/>
    <mergeCell ref="BA302:BA308"/>
    <mergeCell ref="BB302:BB308"/>
    <mergeCell ref="BC302:BC308"/>
    <mergeCell ref="BD302:BD308"/>
    <mergeCell ref="AM302:AM308"/>
    <mergeCell ref="AN302:AN308"/>
    <mergeCell ref="AO302:AO308"/>
    <mergeCell ref="AP302:AP308"/>
    <mergeCell ref="AQ302:AQ308"/>
    <mergeCell ref="AR302:AR308"/>
    <mergeCell ref="AS302:AS308"/>
    <mergeCell ref="AT302:AT308"/>
    <mergeCell ref="AU302:AU308"/>
    <mergeCell ref="T302:T308"/>
    <mergeCell ref="AE302:AE308"/>
    <mergeCell ref="AF302:AF308"/>
    <mergeCell ref="AG302:AG308"/>
    <mergeCell ref="AH302:AH308"/>
    <mergeCell ref="AI302:AI308"/>
    <mergeCell ref="AJ302:AJ308"/>
    <mergeCell ref="AK302:AK308"/>
    <mergeCell ref="AL302:AL308"/>
    <mergeCell ref="O299:O301"/>
    <mergeCell ref="P299:P301"/>
    <mergeCell ref="Q299:Q301"/>
    <mergeCell ref="R299:R301"/>
    <mergeCell ref="S299:S301"/>
    <mergeCell ref="A302:A308"/>
    <mergeCell ref="B302:B308"/>
    <mergeCell ref="C302:C308"/>
    <mergeCell ref="D302:D308"/>
    <mergeCell ref="E302:E308"/>
    <mergeCell ref="K302:K308"/>
    <mergeCell ref="L302:L308"/>
    <mergeCell ref="M302:M308"/>
    <mergeCell ref="N302:N308"/>
    <mergeCell ref="A296:A301"/>
    <mergeCell ref="B296:B301"/>
    <mergeCell ref="C296:C301"/>
    <mergeCell ref="D296:D301"/>
    <mergeCell ref="E296:E301"/>
    <mergeCell ref="K296:K301"/>
    <mergeCell ref="L296:L301"/>
    <mergeCell ref="M296:M301"/>
    <mergeCell ref="N296:N301"/>
    <mergeCell ref="BW296:BW301"/>
    <mergeCell ref="BX296:BX301"/>
    <mergeCell ref="BY296:BY301"/>
    <mergeCell ref="BZ296:BZ301"/>
    <mergeCell ref="U297:U301"/>
    <mergeCell ref="V297:V301"/>
    <mergeCell ref="W297:W301"/>
    <mergeCell ref="X297:X301"/>
    <mergeCell ref="Y297:Y301"/>
    <mergeCell ref="BN296:BN301"/>
    <mergeCell ref="BO296:BO301"/>
    <mergeCell ref="BP296:BP301"/>
    <mergeCell ref="BQ296:BQ301"/>
    <mergeCell ref="BR296:BR301"/>
    <mergeCell ref="BS296:BS301"/>
    <mergeCell ref="BT296:BT301"/>
    <mergeCell ref="BU296:BU301"/>
    <mergeCell ref="BV296:BV301"/>
    <mergeCell ref="BE296:BE301"/>
    <mergeCell ref="BF296:BF301"/>
    <mergeCell ref="BG296:BG301"/>
    <mergeCell ref="BH296:BH301"/>
    <mergeCell ref="BI296:BI301"/>
    <mergeCell ref="BJ296:BJ301"/>
    <mergeCell ref="BK296:BK301"/>
    <mergeCell ref="BL296:BL301"/>
    <mergeCell ref="BM296:BM301"/>
    <mergeCell ref="AV296:AV301"/>
    <mergeCell ref="AW296:AW301"/>
    <mergeCell ref="AX296:AX301"/>
    <mergeCell ref="AY296:AY301"/>
    <mergeCell ref="AZ296:AZ301"/>
    <mergeCell ref="AZ291:AZ295"/>
    <mergeCell ref="BA291:BA295"/>
    <mergeCell ref="BB291:BB295"/>
    <mergeCell ref="BC291:BC295"/>
    <mergeCell ref="BD291:BD295"/>
    <mergeCell ref="BE291:BE295"/>
    <mergeCell ref="BF291:BF295"/>
    <mergeCell ref="BG291:BG295"/>
    <mergeCell ref="BH291:BH295"/>
    <mergeCell ref="BA296:BA301"/>
    <mergeCell ref="BB296:BB301"/>
    <mergeCell ref="BC296:BC301"/>
    <mergeCell ref="BD296:BD301"/>
    <mergeCell ref="AM296:AM301"/>
    <mergeCell ref="AN296:AN301"/>
    <mergeCell ref="AO296:AO301"/>
    <mergeCell ref="AP296:AP301"/>
    <mergeCell ref="AQ296:AQ301"/>
    <mergeCell ref="AR296:AR301"/>
    <mergeCell ref="AS296:AS301"/>
    <mergeCell ref="AT296:AT301"/>
    <mergeCell ref="AU296:AU301"/>
    <mergeCell ref="AM290:AM295"/>
    <mergeCell ref="AN290:AN295"/>
    <mergeCell ref="AO290:AO295"/>
    <mergeCell ref="AP290:AP295"/>
    <mergeCell ref="BR291:BR295"/>
    <mergeCell ref="BS291:BS295"/>
    <mergeCell ref="BT291:BT295"/>
    <mergeCell ref="BU291:BU295"/>
    <mergeCell ref="BV291:BV295"/>
    <mergeCell ref="BW291:BW295"/>
    <mergeCell ref="BX291:BX295"/>
    <mergeCell ref="BY291:BY295"/>
    <mergeCell ref="BZ291:BZ295"/>
    <mergeCell ref="BI291:BI295"/>
    <mergeCell ref="BJ291:BJ295"/>
    <mergeCell ref="BK291:BK295"/>
    <mergeCell ref="BL291:BL295"/>
    <mergeCell ref="BM291:BM295"/>
    <mergeCell ref="BN291:BN295"/>
    <mergeCell ref="BO291:BO295"/>
    <mergeCell ref="BP291:BP295"/>
    <mergeCell ref="BQ291:BQ295"/>
    <mergeCell ref="AH291:AH295"/>
    <mergeCell ref="AI291:AI295"/>
    <mergeCell ref="AJ291:AJ295"/>
    <mergeCell ref="AK291:AK295"/>
    <mergeCell ref="AL291:AL295"/>
    <mergeCell ref="U292:U295"/>
    <mergeCell ref="V292:V295"/>
    <mergeCell ref="W292:W295"/>
    <mergeCell ref="X292:X295"/>
    <mergeCell ref="Y292:Y295"/>
    <mergeCell ref="F299:F301"/>
    <mergeCell ref="G299:G301"/>
    <mergeCell ref="H299:H301"/>
    <mergeCell ref="I299:I301"/>
    <mergeCell ref="J299:J301"/>
    <mergeCell ref="T296:T301"/>
    <mergeCell ref="AE296:AE301"/>
    <mergeCell ref="AF296:AF301"/>
    <mergeCell ref="AG296:AG301"/>
    <mergeCell ref="AH296:AH301"/>
    <mergeCell ref="AI296:AI301"/>
    <mergeCell ref="AJ296:AJ301"/>
    <mergeCell ref="AK296:AK301"/>
    <mergeCell ref="AL296:AL301"/>
    <mergeCell ref="BW281:BW289"/>
    <mergeCell ref="BX281:BX289"/>
    <mergeCell ref="BY281:BY289"/>
    <mergeCell ref="BZ281:BZ289"/>
    <mergeCell ref="U284:U289"/>
    <mergeCell ref="V284:V289"/>
    <mergeCell ref="W284:W289"/>
    <mergeCell ref="X284:X289"/>
    <mergeCell ref="Y284:Y289"/>
    <mergeCell ref="Z284:Z289"/>
    <mergeCell ref="AA284:AA289"/>
    <mergeCell ref="AB284:AB289"/>
    <mergeCell ref="AC284:AC289"/>
    <mergeCell ref="AD284:AD289"/>
    <mergeCell ref="BN281:BN289"/>
    <mergeCell ref="BO281:BO289"/>
    <mergeCell ref="BP281:BP289"/>
    <mergeCell ref="BQ281:BQ289"/>
    <mergeCell ref="BR281:BR289"/>
    <mergeCell ref="BS281:BS289"/>
    <mergeCell ref="BT281:BT289"/>
    <mergeCell ref="BU281:BU289"/>
    <mergeCell ref="BV281:BV289"/>
    <mergeCell ref="BM281:BM289"/>
    <mergeCell ref="AV281:AV289"/>
    <mergeCell ref="AW281:AW289"/>
    <mergeCell ref="AX281:AX289"/>
    <mergeCell ref="AY281:AY289"/>
    <mergeCell ref="AZ281:AZ289"/>
    <mergeCell ref="BA281:BA289"/>
    <mergeCell ref="BB281:BB289"/>
    <mergeCell ref="BC281:BC289"/>
    <mergeCell ref="BD281:BD289"/>
    <mergeCell ref="A290:A295"/>
    <mergeCell ref="B290:B295"/>
    <mergeCell ref="C290:C295"/>
    <mergeCell ref="D290:D295"/>
    <mergeCell ref="E290:E295"/>
    <mergeCell ref="K290:K295"/>
    <mergeCell ref="L290:L295"/>
    <mergeCell ref="M290:M295"/>
    <mergeCell ref="N290:N295"/>
    <mergeCell ref="AQ291:AQ295"/>
    <mergeCell ref="AR291:AR295"/>
    <mergeCell ref="AS291:AS295"/>
    <mergeCell ref="AT291:AT295"/>
    <mergeCell ref="AU291:AU295"/>
    <mergeCell ref="AV291:AV295"/>
    <mergeCell ref="AW291:AW295"/>
    <mergeCell ref="AX291:AX295"/>
    <mergeCell ref="AY291:AY295"/>
    <mergeCell ref="T290:T295"/>
    <mergeCell ref="AE290:AE295"/>
    <mergeCell ref="AF290:AF295"/>
    <mergeCell ref="AG290:AG295"/>
    <mergeCell ref="T281:T289"/>
    <mergeCell ref="AE281:AE289"/>
    <mergeCell ref="AF281:AF289"/>
    <mergeCell ref="AG281:AG289"/>
    <mergeCell ref="AH281:AH289"/>
    <mergeCell ref="AI281:AI289"/>
    <mergeCell ref="AJ281:AJ289"/>
    <mergeCell ref="AK281:AK289"/>
    <mergeCell ref="AL281:AL289"/>
    <mergeCell ref="BE281:BE289"/>
    <mergeCell ref="BF281:BF289"/>
    <mergeCell ref="BG281:BG289"/>
    <mergeCell ref="BH281:BH289"/>
    <mergeCell ref="BI281:BI289"/>
    <mergeCell ref="BJ281:BJ289"/>
    <mergeCell ref="BK281:BK289"/>
    <mergeCell ref="BL281:BL289"/>
    <mergeCell ref="BW271:BW280"/>
    <mergeCell ref="BX271:BX280"/>
    <mergeCell ref="BY271:BY280"/>
    <mergeCell ref="BZ271:BZ280"/>
    <mergeCell ref="U274:U280"/>
    <mergeCell ref="V274:V280"/>
    <mergeCell ref="W274:W280"/>
    <mergeCell ref="X274:X280"/>
    <mergeCell ref="Y274:Y280"/>
    <mergeCell ref="Z276:Z280"/>
    <mergeCell ref="AA276:AA280"/>
    <mergeCell ref="AB276:AB280"/>
    <mergeCell ref="AC276:AC280"/>
    <mergeCell ref="AD276:AD280"/>
    <mergeCell ref="BN271:BN280"/>
    <mergeCell ref="BO271:BO280"/>
    <mergeCell ref="BP271:BP280"/>
    <mergeCell ref="BQ271:BQ280"/>
    <mergeCell ref="BR271:BR280"/>
    <mergeCell ref="BS271:BS280"/>
    <mergeCell ref="BT271:BT280"/>
    <mergeCell ref="BU271:BU280"/>
    <mergeCell ref="BV271:BV280"/>
    <mergeCell ref="BI271:BI280"/>
    <mergeCell ref="BJ271:BJ280"/>
    <mergeCell ref="BK271:BK280"/>
    <mergeCell ref="BL271:BL280"/>
    <mergeCell ref="BM271:BM280"/>
    <mergeCell ref="AV271:AV280"/>
    <mergeCell ref="AW271:AW280"/>
    <mergeCell ref="AX271:AX280"/>
    <mergeCell ref="AY271:AY280"/>
    <mergeCell ref="AZ271:AZ280"/>
    <mergeCell ref="BA271:BA280"/>
    <mergeCell ref="BB271:BB280"/>
    <mergeCell ref="BC271:BC280"/>
    <mergeCell ref="BD271:BD280"/>
    <mergeCell ref="A281:A289"/>
    <mergeCell ref="B281:B289"/>
    <mergeCell ref="C281:C289"/>
    <mergeCell ref="D281:D289"/>
    <mergeCell ref="E281:E289"/>
    <mergeCell ref="K281:K289"/>
    <mergeCell ref="L281:L289"/>
    <mergeCell ref="M281:M289"/>
    <mergeCell ref="N281:N289"/>
    <mergeCell ref="AM281:AM289"/>
    <mergeCell ref="AN281:AN289"/>
    <mergeCell ref="AO281:AO289"/>
    <mergeCell ref="AP281:AP289"/>
    <mergeCell ref="AQ281:AQ289"/>
    <mergeCell ref="AR281:AR289"/>
    <mergeCell ref="AS281:AS289"/>
    <mergeCell ref="AT281:AT289"/>
    <mergeCell ref="AU281:AU289"/>
    <mergeCell ref="AR271:AR280"/>
    <mergeCell ref="AS271:AS280"/>
    <mergeCell ref="AT271:AT280"/>
    <mergeCell ref="AU271:AU280"/>
    <mergeCell ref="T271:T280"/>
    <mergeCell ref="AE271:AE280"/>
    <mergeCell ref="AF271:AF280"/>
    <mergeCell ref="AG271:AG280"/>
    <mergeCell ref="AH271:AH280"/>
    <mergeCell ref="AI271:AI280"/>
    <mergeCell ref="AJ271:AJ280"/>
    <mergeCell ref="AK271:AK280"/>
    <mergeCell ref="AL271:AL280"/>
    <mergeCell ref="BE271:BE280"/>
    <mergeCell ref="BF271:BF280"/>
    <mergeCell ref="BG271:BG280"/>
    <mergeCell ref="BH271:BH280"/>
    <mergeCell ref="A271:A280"/>
    <mergeCell ref="B271:B280"/>
    <mergeCell ref="C271:C280"/>
    <mergeCell ref="D271:D280"/>
    <mergeCell ref="E271:E280"/>
    <mergeCell ref="K271:K280"/>
    <mergeCell ref="L271:L280"/>
    <mergeCell ref="M271:M280"/>
    <mergeCell ref="N271:N280"/>
    <mergeCell ref="AM271:AM280"/>
    <mergeCell ref="AN271:AN280"/>
    <mergeCell ref="AO271:AO280"/>
    <mergeCell ref="AP271:AP280"/>
    <mergeCell ref="AQ271:AQ280"/>
    <mergeCell ref="BW263:BW270"/>
    <mergeCell ref="BX263:BX270"/>
    <mergeCell ref="BY263:BY270"/>
    <mergeCell ref="BD263:BD270"/>
    <mergeCell ref="AM263:AM270"/>
    <mergeCell ref="AN263:AN270"/>
    <mergeCell ref="AO263:AO270"/>
    <mergeCell ref="AP263:AP270"/>
    <mergeCell ref="AQ263:AQ270"/>
    <mergeCell ref="AR263:AR270"/>
    <mergeCell ref="AS263:AS270"/>
    <mergeCell ref="AT263:AT270"/>
    <mergeCell ref="AU263:AU270"/>
    <mergeCell ref="T263:T270"/>
    <mergeCell ref="AE263:AE270"/>
    <mergeCell ref="AF263:AF270"/>
    <mergeCell ref="AG263:AG270"/>
    <mergeCell ref="AH263:AH270"/>
    <mergeCell ref="AI263:AI270"/>
    <mergeCell ref="AJ263:AJ270"/>
    <mergeCell ref="AK263:AK270"/>
    <mergeCell ref="AL263:AL270"/>
    <mergeCell ref="BZ263:BZ270"/>
    <mergeCell ref="U265:U270"/>
    <mergeCell ref="V265:V270"/>
    <mergeCell ref="W265:W270"/>
    <mergeCell ref="X265:X270"/>
    <mergeCell ref="Y265:Y270"/>
    <mergeCell ref="BN263:BN270"/>
    <mergeCell ref="BO263:BO270"/>
    <mergeCell ref="BP263:BP270"/>
    <mergeCell ref="BQ263:BQ270"/>
    <mergeCell ref="BR263:BR270"/>
    <mergeCell ref="BS263:BS270"/>
    <mergeCell ref="BT263:BT270"/>
    <mergeCell ref="BU263:BU270"/>
    <mergeCell ref="BV263:BV270"/>
    <mergeCell ref="BE263:BE270"/>
    <mergeCell ref="BF263:BF270"/>
    <mergeCell ref="BG263:BG270"/>
    <mergeCell ref="BH263:BH270"/>
    <mergeCell ref="BI263:BI270"/>
    <mergeCell ref="BJ263:BJ270"/>
    <mergeCell ref="BK263:BK270"/>
    <mergeCell ref="BL263:BL270"/>
    <mergeCell ref="BM263:BM270"/>
    <mergeCell ref="AV263:AV270"/>
    <mergeCell ref="AW263:AW270"/>
    <mergeCell ref="AX263:AX270"/>
    <mergeCell ref="AY263:AY270"/>
    <mergeCell ref="AZ263:AZ270"/>
    <mergeCell ref="BA263:BA270"/>
    <mergeCell ref="BB263:BB270"/>
    <mergeCell ref="BC263:BC270"/>
    <mergeCell ref="A263:A270"/>
    <mergeCell ref="B263:B270"/>
    <mergeCell ref="C263:C270"/>
    <mergeCell ref="D263:D270"/>
    <mergeCell ref="E263:E270"/>
    <mergeCell ref="K263:K270"/>
    <mergeCell ref="L263:L270"/>
    <mergeCell ref="M263:M270"/>
    <mergeCell ref="N263:N270"/>
    <mergeCell ref="F269:F270"/>
    <mergeCell ref="G269:G270"/>
    <mergeCell ref="H269:H270"/>
    <mergeCell ref="I269:I270"/>
    <mergeCell ref="J269:J270"/>
    <mergeCell ref="O269:O270"/>
    <mergeCell ref="P269:P270"/>
    <mergeCell ref="Q269:Q270"/>
    <mergeCell ref="R269:R270"/>
    <mergeCell ref="S269:S270"/>
    <mergeCell ref="BS257:BS262"/>
    <mergeCell ref="BT257:BT262"/>
    <mergeCell ref="BU257:BU262"/>
    <mergeCell ref="BV257:BV262"/>
    <mergeCell ref="BW257:BW262"/>
    <mergeCell ref="BX257:BX262"/>
    <mergeCell ref="BY257:BY262"/>
    <mergeCell ref="BZ257:BZ262"/>
    <mergeCell ref="F258:F262"/>
    <mergeCell ref="G258:G262"/>
    <mergeCell ref="H258:H262"/>
    <mergeCell ref="I258:I262"/>
    <mergeCell ref="J258:J262"/>
    <mergeCell ref="O258:O262"/>
    <mergeCell ref="P258:P262"/>
    <mergeCell ref="Q258:Q262"/>
    <mergeCell ref="R258:R262"/>
    <mergeCell ref="S258:S262"/>
    <mergeCell ref="U258:U262"/>
    <mergeCell ref="V258:V262"/>
    <mergeCell ref="W258:W262"/>
    <mergeCell ref="X258:X262"/>
    <mergeCell ref="Y258:Y262"/>
    <mergeCell ref="BJ257:BJ262"/>
    <mergeCell ref="BK257:BK262"/>
    <mergeCell ref="BL257:BL262"/>
    <mergeCell ref="BM257:BM262"/>
    <mergeCell ref="BN257:BN262"/>
    <mergeCell ref="BO257:BO262"/>
    <mergeCell ref="BP257:BP262"/>
    <mergeCell ref="BQ257:BQ262"/>
    <mergeCell ref="BR257:BR262"/>
    <mergeCell ref="BA257:BA262"/>
    <mergeCell ref="BB257:BB262"/>
    <mergeCell ref="BC257:BC262"/>
    <mergeCell ref="BD257:BD262"/>
    <mergeCell ref="BE257:BE262"/>
    <mergeCell ref="BF257:BF262"/>
    <mergeCell ref="BG257:BG262"/>
    <mergeCell ref="BH257:BH262"/>
    <mergeCell ref="BI257:BI262"/>
    <mergeCell ref="AR257:AR262"/>
    <mergeCell ref="AS257:AS262"/>
    <mergeCell ref="AT257:AT262"/>
    <mergeCell ref="AU257:AU262"/>
    <mergeCell ref="AV257:AV262"/>
    <mergeCell ref="AW257:AW262"/>
    <mergeCell ref="AX257:AX262"/>
    <mergeCell ref="AY257:AY262"/>
    <mergeCell ref="AZ257:AZ262"/>
    <mergeCell ref="BZ250:BZ256"/>
    <mergeCell ref="A257:A262"/>
    <mergeCell ref="B257:B262"/>
    <mergeCell ref="C257:C262"/>
    <mergeCell ref="D257:D262"/>
    <mergeCell ref="E257:E262"/>
    <mergeCell ref="K257:K262"/>
    <mergeCell ref="L257:L262"/>
    <mergeCell ref="M257:M262"/>
    <mergeCell ref="N257:N262"/>
    <mergeCell ref="T257:T262"/>
    <mergeCell ref="AE257:AE262"/>
    <mergeCell ref="AF257:AF262"/>
    <mergeCell ref="AG257:AG262"/>
    <mergeCell ref="AH257:AH262"/>
    <mergeCell ref="AI257:AI262"/>
    <mergeCell ref="AJ257:AJ262"/>
    <mergeCell ref="AK257:AK262"/>
    <mergeCell ref="AL257:AL262"/>
    <mergeCell ref="AM257:AM262"/>
    <mergeCell ref="AN257:AN262"/>
    <mergeCell ref="AO257:AO262"/>
    <mergeCell ref="AP257:AP262"/>
    <mergeCell ref="AQ257:AQ262"/>
    <mergeCell ref="BQ250:BQ256"/>
    <mergeCell ref="BR250:BR256"/>
    <mergeCell ref="BS250:BS256"/>
    <mergeCell ref="BT250:BT256"/>
    <mergeCell ref="BU250:BU256"/>
    <mergeCell ref="BV250:BV256"/>
    <mergeCell ref="BW250:BW256"/>
    <mergeCell ref="BX250:BX256"/>
    <mergeCell ref="BY250:BY256"/>
    <mergeCell ref="BH250:BH256"/>
    <mergeCell ref="BI250:BI256"/>
    <mergeCell ref="BJ250:BJ256"/>
    <mergeCell ref="BK250:BK256"/>
    <mergeCell ref="BL250:BL256"/>
    <mergeCell ref="BM250:BM256"/>
    <mergeCell ref="BN250:BN256"/>
    <mergeCell ref="BO250:BO256"/>
    <mergeCell ref="BP250:BP256"/>
    <mergeCell ref="AY250:AY256"/>
    <mergeCell ref="AZ250:AZ256"/>
    <mergeCell ref="BA250:BA256"/>
    <mergeCell ref="BB250:BB256"/>
    <mergeCell ref="BC250:BC256"/>
    <mergeCell ref="BD250:BD256"/>
    <mergeCell ref="BE250:BE256"/>
    <mergeCell ref="BF250:BF256"/>
    <mergeCell ref="BG250:BG256"/>
    <mergeCell ref="AP250:AP256"/>
    <mergeCell ref="AQ250:AQ256"/>
    <mergeCell ref="AR250:AR256"/>
    <mergeCell ref="AS250:AS256"/>
    <mergeCell ref="AT250:AT256"/>
    <mergeCell ref="AU250:AU256"/>
    <mergeCell ref="AV250:AV256"/>
    <mergeCell ref="AW250:AW256"/>
    <mergeCell ref="AX250:AX256"/>
    <mergeCell ref="AG250:AG256"/>
    <mergeCell ref="AH250:AH256"/>
    <mergeCell ref="AI250:AI256"/>
    <mergeCell ref="AJ250:AJ256"/>
    <mergeCell ref="AK250:AK256"/>
    <mergeCell ref="AL250:AL256"/>
    <mergeCell ref="AM250:AM256"/>
    <mergeCell ref="AN250:AN256"/>
    <mergeCell ref="AO250:AO256"/>
    <mergeCell ref="S250:S256"/>
    <mergeCell ref="T250:T256"/>
    <mergeCell ref="U250:U256"/>
    <mergeCell ref="V250:V256"/>
    <mergeCell ref="W250:W256"/>
    <mergeCell ref="X250:X256"/>
    <mergeCell ref="Y250:Y256"/>
    <mergeCell ref="AE250:AE256"/>
    <mergeCell ref="AF250:AF256"/>
    <mergeCell ref="J250:J256"/>
    <mergeCell ref="K250:K256"/>
    <mergeCell ref="L250:L256"/>
    <mergeCell ref="M250:M256"/>
    <mergeCell ref="N250:N256"/>
    <mergeCell ref="O250:O256"/>
    <mergeCell ref="P250:P256"/>
    <mergeCell ref="Q250:Q256"/>
    <mergeCell ref="R250:R256"/>
    <mergeCell ref="A250:A256"/>
    <mergeCell ref="B250:B256"/>
    <mergeCell ref="C250:C256"/>
    <mergeCell ref="D250:D256"/>
    <mergeCell ref="E250:E256"/>
    <mergeCell ref="F250:F256"/>
    <mergeCell ref="G250:G256"/>
    <mergeCell ref="H250:H256"/>
    <mergeCell ref="I250:I256"/>
    <mergeCell ref="BR245:BR249"/>
    <mergeCell ref="BS245:BS249"/>
    <mergeCell ref="BT245:BT249"/>
    <mergeCell ref="BU245:BU249"/>
    <mergeCell ref="BV245:BV249"/>
    <mergeCell ref="BW245:BW249"/>
    <mergeCell ref="BX245:BX249"/>
    <mergeCell ref="BY245:BY249"/>
    <mergeCell ref="AQ245:AQ249"/>
    <mergeCell ref="AR245:AR249"/>
    <mergeCell ref="AS245:AS249"/>
    <mergeCell ref="AT245:AT249"/>
    <mergeCell ref="AU245:AU249"/>
    <mergeCell ref="AV245:AV249"/>
    <mergeCell ref="AW245:AW249"/>
    <mergeCell ref="AX245:AX249"/>
    <mergeCell ref="AY245:AY249"/>
    <mergeCell ref="T241:T249"/>
    <mergeCell ref="AE241:AE249"/>
    <mergeCell ref="AF241:AF249"/>
    <mergeCell ref="AG241:AG249"/>
    <mergeCell ref="AM241:AM249"/>
    <mergeCell ref="AN241:AN249"/>
    <mergeCell ref="BZ245:BZ249"/>
    <mergeCell ref="BI245:BI249"/>
    <mergeCell ref="BJ245:BJ249"/>
    <mergeCell ref="BK245:BK249"/>
    <mergeCell ref="BL245:BL249"/>
    <mergeCell ref="BM245:BM249"/>
    <mergeCell ref="BN245:BN249"/>
    <mergeCell ref="BO245:BO249"/>
    <mergeCell ref="BP245:BP249"/>
    <mergeCell ref="BQ245:BQ249"/>
    <mergeCell ref="AZ245:AZ249"/>
    <mergeCell ref="BA245:BA249"/>
    <mergeCell ref="BB245:BB249"/>
    <mergeCell ref="BC245:BC249"/>
    <mergeCell ref="BD245:BD249"/>
    <mergeCell ref="BE245:BE249"/>
    <mergeCell ref="BF245:BF249"/>
    <mergeCell ref="BG245:BG249"/>
    <mergeCell ref="BH245:BH249"/>
    <mergeCell ref="AO241:AO249"/>
    <mergeCell ref="AP241:AP249"/>
    <mergeCell ref="U245:U249"/>
    <mergeCell ref="V245:V249"/>
    <mergeCell ref="W245:W249"/>
    <mergeCell ref="X245:X249"/>
    <mergeCell ref="Y245:Y249"/>
    <mergeCell ref="AH245:AH249"/>
    <mergeCell ref="AI245:AI249"/>
    <mergeCell ref="AJ245:AJ249"/>
    <mergeCell ref="AK245:AK249"/>
    <mergeCell ref="AL245:AL249"/>
    <mergeCell ref="Z246:Z249"/>
    <mergeCell ref="AA246:AA249"/>
    <mergeCell ref="AB246:AB249"/>
    <mergeCell ref="AC246:AC249"/>
    <mergeCell ref="AD246:AD249"/>
    <mergeCell ref="A241:A249"/>
    <mergeCell ref="B241:B249"/>
    <mergeCell ref="C241:C249"/>
    <mergeCell ref="D241:D249"/>
    <mergeCell ref="E241:E249"/>
    <mergeCell ref="K241:K249"/>
    <mergeCell ref="L241:L249"/>
    <mergeCell ref="M241:M249"/>
    <mergeCell ref="N241:N249"/>
    <mergeCell ref="BW227:BW240"/>
    <mergeCell ref="BX227:BX240"/>
    <mergeCell ref="BY227:BY240"/>
    <mergeCell ref="BZ227:BZ240"/>
    <mergeCell ref="U235:U240"/>
    <mergeCell ref="V235:V240"/>
    <mergeCell ref="W235:W240"/>
    <mergeCell ref="X235:X240"/>
    <mergeCell ref="Y235:Y240"/>
    <mergeCell ref="BN227:BN240"/>
    <mergeCell ref="BO227:BO240"/>
    <mergeCell ref="BP227:BP240"/>
    <mergeCell ref="BQ227:BQ240"/>
    <mergeCell ref="BR227:BR240"/>
    <mergeCell ref="BS227:BS240"/>
    <mergeCell ref="BT227:BT240"/>
    <mergeCell ref="BU227:BU240"/>
    <mergeCell ref="BV227:BV240"/>
    <mergeCell ref="BE227:BE240"/>
    <mergeCell ref="BF227:BF240"/>
    <mergeCell ref="BG227:BG240"/>
    <mergeCell ref="BH227:BH240"/>
    <mergeCell ref="BI227:BI240"/>
    <mergeCell ref="BJ227:BJ240"/>
    <mergeCell ref="BK227:BK240"/>
    <mergeCell ref="BL227:BL240"/>
    <mergeCell ref="BM227:BM240"/>
    <mergeCell ref="AV227:AV240"/>
    <mergeCell ref="AW227:AW240"/>
    <mergeCell ref="AX227:AX240"/>
    <mergeCell ref="AY227:AY240"/>
    <mergeCell ref="AZ227:AZ240"/>
    <mergeCell ref="BA227:BA240"/>
    <mergeCell ref="BB227:BB240"/>
    <mergeCell ref="BC227:BC240"/>
    <mergeCell ref="BD227:BD240"/>
    <mergeCell ref="AM227:AM240"/>
    <mergeCell ref="AN227:AN240"/>
    <mergeCell ref="AO227:AO240"/>
    <mergeCell ref="AP227:AP240"/>
    <mergeCell ref="AQ227:AQ240"/>
    <mergeCell ref="AR227:AR240"/>
    <mergeCell ref="AS227:AS240"/>
    <mergeCell ref="AT227:AT240"/>
    <mergeCell ref="AU227:AU240"/>
    <mergeCell ref="T227:T240"/>
    <mergeCell ref="AE227:AE240"/>
    <mergeCell ref="AF227:AF240"/>
    <mergeCell ref="AG227:AG240"/>
    <mergeCell ref="AH227:AH240"/>
    <mergeCell ref="AI227:AI240"/>
    <mergeCell ref="AJ227:AJ240"/>
    <mergeCell ref="AK227:AK240"/>
    <mergeCell ref="AL227:AL240"/>
    <mergeCell ref="A227:A240"/>
    <mergeCell ref="B227:B240"/>
    <mergeCell ref="C227:C240"/>
    <mergeCell ref="D227:D240"/>
    <mergeCell ref="E227:E240"/>
    <mergeCell ref="K227:K240"/>
    <mergeCell ref="L227:L240"/>
    <mergeCell ref="M227:M240"/>
    <mergeCell ref="N227:N240"/>
    <mergeCell ref="BW211:BW226"/>
    <mergeCell ref="BX211:BX226"/>
    <mergeCell ref="BY211:BY226"/>
    <mergeCell ref="BZ211:BZ226"/>
    <mergeCell ref="U219:U226"/>
    <mergeCell ref="V219:V226"/>
    <mergeCell ref="W219:W226"/>
    <mergeCell ref="X219:X226"/>
    <mergeCell ref="Y219:Y226"/>
    <mergeCell ref="Z219:Z226"/>
    <mergeCell ref="AA219:AA226"/>
    <mergeCell ref="AB219:AB226"/>
    <mergeCell ref="AC219:AC226"/>
    <mergeCell ref="AD219:AD226"/>
    <mergeCell ref="BN211:BN226"/>
    <mergeCell ref="BO211:BO226"/>
    <mergeCell ref="BP211:BP226"/>
    <mergeCell ref="BQ211:BQ226"/>
    <mergeCell ref="BR211:BR226"/>
    <mergeCell ref="BS211:BS226"/>
    <mergeCell ref="BT211:BT226"/>
    <mergeCell ref="BU211:BU226"/>
    <mergeCell ref="BV211:BV226"/>
    <mergeCell ref="BE211:BE226"/>
    <mergeCell ref="BF211:BF226"/>
    <mergeCell ref="BG211:BG226"/>
    <mergeCell ref="BH211:BH226"/>
    <mergeCell ref="BI211:BI226"/>
    <mergeCell ref="BJ211:BJ226"/>
    <mergeCell ref="BK211:BK226"/>
    <mergeCell ref="BL211:BL226"/>
    <mergeCell ref="BM211:BM226"/>
    <mergeCell ref="AV211:AV226"/>
    <mergeCell ref="AW211:AW226"/>
    <mergeCell ref="AX211:AX226"/>
    <mergeCell ref="AY211:AY226"/>
    <mergeCell ref="AZ211:AZ226"/>
    <mergeCell ref="BA211:BA226"/>
    <mergeCell ref="BB211:BB226"/>
    <mergeCell ref="BC211:BC226"/>
    <mergeCell ref="BD211:BD226"/>
    <mergeCell ref="AM211:AM226"/>
    <mergeCell ref="AN211:AN226"/>
    <mergeCell ref="AO211:AO226"/>
    <mergeCell ref="AP211:AP226"/>
    <mergeCell ref="AQ211:AQ226"/>
    <mergeCell ref="AR211:AR226"/>
    <mergeCell ref="AS211:AS226"/>
    <mergeCell ref="AT211:AT226"/>
    <mergeCell ref="AU211:AU226"/>
    <mergeCell ref="T211:T226"/>
    <mergeCell ref="AE211:AE226"/>
    <mergeCell ref="AF211:AF226"/>
    <mergeCell ref="AG211:AG226"/>
    <mergeCell ref="AH211:AH226"/>
    <mergeCell ref="AI211:AI226"/>
    <mergeCell ref="AJ211:AJ226"/>
    <mergeCell ref="AK211:AK226"/>
    <mergeCell ref="AL211:AL226"/>
    <mergeCell ref="A211:A226"/>
    <mergeCell ref="B211:B226"/>
    <mergeCell ref="C211:C226"/>
    <mergeCell ref="D211:D226"/>
    <mergeCell ref="E211:E226"/>
    <mergeCell ref="K211:K226"/>
    <mergeCell ref="L211:L226"/>
    <mergeCell ref="M211:M226"/>
    <mergeCell ref="N211:N226"/>
    <mergeCell ref="BR191:BR210"/>
    <mergeCell ref="BS191:BS210"/>
    <mergeCell ref="BT191:BT210"/>
    <mergeCell ref="BU191:BU210"/>
    <mergeCell ref="BV191:BV210"/>
    <mergeCell ref="BW191:BW210"/>
    <mergeCell ref="BX191:BX210"/>
    <mergeCell ref="BY191:BY210"/>
    <mergeCell ref="BZ191:BZ210"/>
    <mergeCell ref="BI191:BI210"/>
    <mergeCell ref="BJ191:BJ210"/>
    <mergeCell ref="BK191:BK210"/>
    <mergeCell ref="BL191:BL210"/>
    <mergeCell ref="BM191:BM210"/>
    <mergeCell ref="BN191:BN210"/>
    <mergeCell ref="BO191:BO210"/>
    <mergeCell ref="BP191:BP210"/>
    <mergeCell ref="BQ191:BQ210"/>
    <mergeCell ref="AZ191:AZ210"/>
    <mergeCell ref="BA191:BA210"/>
    <mergeCell ref="BB191:BB210"/>
    <mergeCell ref="BC191:BC210"/>
    <mergeCell ref="BD191:BD210"/>
    <mergeCell ref="BE191:BE210"/>
    <mergeCell ref="BF191:BF210"/>
    <mergeCell ref="BG191:BG210"/>
    <mergeCell ref="BH191:BH210"/>
    <mergeCell ref="AQ191:AQ210"/>
    <mergeCell ref="AR191:AR210"/>
    <mergeCell ref="AS191:AS210"/>
    <mergeCell ref="AT191:AT210"/>
    <mergeCell ref="AU191:AU210"/>
    <mergeCell ref="AV191:AV210"/>
    <mergeCell ref="AW191:AW210"/>
    <mergeCell ref="AX191:AX210"/>
    <mergeCell ref="AY191:AY210"/>
    <mergeCell ref="T187:T210"/>
    <mergeCell ref="AE187:AE210"/>
    <mergeCell ref="AF187:AF210"/>
    <mergeCell ref="AG187:AG210"/>
    <mergeCell ref="AM187:AM210"/>
    <mergeCell ref="AN187:AN210"/>
    <mergeCell ref="AO187:AO210"/>
    <mergeCell ref="AP187:AP210"/>
    <mergeCell ref="AH191:AH210"/>
    <mergeCell ref="AI191:AI210"/>
    <mergeCell ref="AJ191:AJ210"/>
    <mergeCell ref="AK191:AK210"/>
    <mergeCell ref="AL191:AL210"/>
    <mergeCell ref="Z193:Z210"/>
    <mergeCell ref="AA193:AA210"/>
    <mergeCell ref="AB193:AB210"/>
    <mergeCell ref="AC193:AC210"/>
    <mergeCell ref="AD193:AD210"/>
    <mergeCell ref="U198:U210"/>
    <mergeCell ref="V198:V210"/>
    <mergeCell ref="W198:W210"/>
    <mergeCell ref="X198:X210"/>
    <mergeCell ref="Y198:Y210"/>
    <mergeCell ref="A187:A210"/>
    <mergeCell ref="B187:B210"/>
    <mergeCell ref="C187:C210"/>
    <mergeCell ref="D187:D210"/>
    <mergeCell ref="E187:E210"/>
    <mergeCell ref="K187:K210"/>
    <mergeCell ref="L187:L210"/>
    <mergeCell ref="M187:M210"/>
    <mergeCell ref="N187:N210"/>
    <mergeCell ref="BW157:BW186"/>
    <mergeCell ref="BX157:BX186"/>
    <mergeCell ref="BY157:BY186"/>
    <mergeCell ref="BZ157:BZ186"/>
    <mergeCell ref="Z163:Z186"/>
    <mergeCell ref="AA163:AA186"/>
    <mergeCell ref="AB163:AB186"/>
    <mergeCell ref="AC163:AC186"/>
    <mergeCell ref="AD163:AD186"/>
    <mergeCell ref="BN157:BN186"/>
    <mergeCell ref="BO157:BO186"/>
    <mergeCell ref="BP157:BP186"/>
    <mergeCell ref="BQ157:BQ186"/>
    <mergeCell ref="BR157:BR186"/>
    <mergeCell ref="BS157:BS186"/>
    <mergeCell ref="BT157:BT186"/>
    <mergeCell ref="BU157:BU186"/>
    <mergeCell ref="BV157:BV186"/>
    <mergeCell ref="BE157:BE186"/>
    <mergeCell ref="BF157:BF186"/>
    <mergeCell ref="BG157:BG186"/>
    <mergeCell ref="BH157:BH186"/>
    <mergeCell ref="BI157:BI186"/>
    <mergeCell ref="BJ157:BJ186"/>
    <mergeCell ref="BK157:BK186"/>
    <mergeCell ref="BL157:BL186"/>
    <mergeCell ref="BM157:BM186"/>
    <mergeCell ref="AV157:AV186"/>
    <mergeCell ref="AW157:AW186"/>
    <mergeCell ref="AX157:AX186"/>
    <mergeCell ref="AY157:AY186"/>
    <mergeCell ref="AZ157:AZ186"/>
    <mergeCell ref="BA157:BA186"/>
    <mergeCell ref="BB157:BB186"/>
    <mergeCell ref="BC157:BC186"/>
    <mergeCell ref="BD157:BD186"/>
    <mergeCell ref="AM157:AM186"/>
    <mergeCell ref="AN157:AN186"/>
    <mergeCell ref="AO157:AO186"/>
    <mergeCell ref="AP157:AP186"/>
    <mergeCell ref="AQ157:AQ186"/>
    <mergeCell ref="AR157:AR186"/>
    <mergeCell ref="AS157:AS186"/>
    <mergeCell ref="AT157:AT186"/>
    <mergeCell ref="AU157:AU186"/>
    <mergeCell ref="T157:T186"/>
    <mergeCell ref="AE157:AE186"/>
    <mergeCell ref="AF157:AF186"/>
    <mergeCell ref="AG157:AG186"/>
    <mergeCell ref="AH157:AH186"/>
    <mergeCell ref="AI157:AI186"/>
    <mergeCell ref="AJ157:AJ186"/>
    <mergeCell ref="AK157:AK186"/>
    <mergeCell ref="AL157:AL186"/>
    <mergeCell ref="U169:U186"/>
    <mergeCell ref="V169:V186"/>
    <mergeCell ref="W169:W186"/>
    <mergeCell ref="X169:X186"/>
    <mergeCell ref="Y169:Y186"/>
    <mergeCell ref="A157:A186"/>
    <mergeCell ref="B157:B186"/>
    <mergeCell ref="C157:C186"/>
    <mergeCell ref="D157:D186"/>
    <mergeCell ref="E157:E186"/>
    <mergeCell ref="K157:K186"/>
    <mergeCell ref="L157:L186"/>
    <mergeCell ref="M157:M186"/>
    <mergeCell ref="N157:N186"/>
    <mergeCell ref="BR134:BR156"/>
    <mergeCell ref="BS134:BS156"/>
    <mergeCell ref="BT134:BT156"/>
    <mergeCell ref="BU134:BU156"/>
    <mergeCell ref="BV134:BV156"/>
    <mergeCell ref="BW134:BW156"/>
    <mergeCell ref="BX134:BX156"/>
    <mergeCell ref="BY134:BY156"/>
    <mergeCell ref="BZ134:BZ156"/>
    <mergeCell ref="BI134:BI156"/>
    <mergeCell ref="BJ134:BJ156"/>
    <mergeCell ref="BK134:BK156"/>
    <mergeCell ref="BL134:BL156"/>
    <mergeCell ref="BM134:BM156"/>
    <mergeCell ref="BN134:BN156"/>
    <mergeCell ref="BO134:BO156"/>
    <mergeCell ref="BP134:BP156"/>
    <mergeCell ref="BQ134:BQ156"/>
    <mergeCell ref="AZ134:AZ156"/>
    <mergeCell ref="BA134:BA156"/>
    <mergeCell ref="BB134:BB156"/>
    <mergeCell ref="BC134:BC156"/>
    <mergeCell ref="BD134:BD156"/>
    <mergeCell ref="BE134:BE156"/>
    <mergeCell ref="BF134:BF156"/>
    <mergeCell ref="BG134:BG156"/>
    <mergeCell ref="BH134:BH156"/>
    <mergeCell ref="AQ134:AQ156"/>
    <mergeCell ref="AR134:AR156"/>
    <mergeCell ref="AS134:AS156"/>
    <mergeCell ref="AT134:AT156"/>
    <mergeCell ref="AU134:AU156"/>
    <mergeCell ref="AV134:AV156"/>
    <mergeCell ref="AW134:AW156"/>
    <mergeCell ref="AX134:AX156"/>
    <mergeCell ref="AY134:AY156"/>
    <mergeCell ref="T130:T156"/>
    <mergeCell ref="AE130:AE156"/>
    <mergeCell ref="AF130:AF156"/>
    <mergeCell ref="AG130:AG156"/>
    <mergeCell ref="AM130:AM156"/>
    <mergeCell ref="AN130:AN156"/>
    <mergeCell ref="AO130:AO156"/>
    <mergeCell ref="AP130:AP156"/>
    <mergeCell ref="AH134:AH156"/>
    <mergeCell ref="AI134:AI156"/>
    <mergeCell ref="AJ134:AJ156"/>
    <mergeCell ref="AK134:AK156"/>
    <mergeCell ref="AL134:AL156"/>
    <mergeCell ref="Z137:Z156"/>
    <mergeCell ref="AA137:AA156"/>
    <mergeCell ref="AB137:AB156"/>
    <mergeCell ref="AC137:AC156"/>
    <mergeCell ref="AD137:AD156"/>
    <mergeCell ref="U142:U156"/>
    <mergeCell ref="V142:V156"/>
    <mergeCell ref="W142:W156"/>
    <mergeCell ref="X142:X156"/>
    <mergeCell ref="Y142:Y156"/>
    <mergeCell ref="A130:A156"/>
    <mergeCell ref="B130:B156"/>
    <mergeCell ref="C130:C156"/>
    <mergeCell ref="D130:D156"/>
    <mergeCell ref="E130:E156"/>
    <mergeCell ref="K130:K156"/>
    <mergeCell ref="L130:L156"/>
    <mergeCell ref="M130:M156"/>
    <mergeCell ref="N130:N156"/>
    <mergeCell ref="BP119:BP129"/>
    <mergeCell ref="BQ119:BQ129"/>
    <mergeCell ref="BR119:BR129"/>
    <mergeCell ref="BS119:BS129"/>
    <mergeCell ref="BT119:BT129"/>
    <mergeCell ref="BU119:BU129"/>
    <mergeCell ref="BV119:BV129"/>
    <mergeCell ref="BW119:BW129"/>
    <mergeCell ref="Z124:Z129"/>
    <mergeCell ref="AA124:AA129"/>
    <mergeCell ref="AB124:AB129"/>
    <mergeCell ref="AC124:AC129"/>
    <mergeCell ref="AD124:AD129"/>
    <mergeCell ref="BG119:BG129"/>
    <mergeCell ref="BH119:BH129"/>
    <mergeCell ref="BI119:BI129"/>
    <mergeCell ref="BJ119:BJ129"/>
    <mergeCell ref="BK119:BK129"/>
    <mergeCell ref="BL119:BL129"/>
    <mergeCell ref="BM119:BM129"/>
    <mergeCell ref="BN119:BN129"/>
    <mergeCell ref="BO119:BO129"/>
    <mergeCell ref="N118:N129"/>
    <mergeCell ref="BX118:BX129"/>
    <mergeCell ref="BY118:BY129"/>
    <mergeCell ref="BZ118:BZ129"/>
    <mergeCell ref="AH119:AH129"/>
    <mergeCell ref="AI119:AI129"/>
    <mergeCell ref="AJ119:AJ129"/>
    <mergeCell ref="AK119:AK129"/>
    <mergeCell ref="AL119:AL129"/>
    <mergeCell ref="AQ119:AQ129"/>
    <mergeCell ref="AR119:AR129"/>
    <mergeCell ref="AS119:AS129"/>
    <mergeCell ref="AT119:AT129"/>
    <mergeCell ref="AU119:AU129"/>
    <mergeCell ref="AV119:AV129"/>
    <mergeCell ref="AW119:AW129"/>
    <mergeCell ref="AX119:AX129"/>
    <mergeCell ref="AY119:AY129"/>
    <mergeCell ref="AZ119:AZ129"/>
    <mergeCell ref="BA119:BA129"/>
    <mergeCell ref="BB119:BB129"/>
    <mergeCell ref="BC119:BC129"/>
    <mergeCell ref="BD119:BD129"/>
    <mergeCell ref="BE119:BE129"/>
    <mergeCell ref="BF119:BF129"/>
    <mergeCell ref="T118:T129"/>
    <mergeCell ref="AE118:AE129"/>
    <mergeCell ref="AF118:AF129"/>
    <mergeCell ref="AG118:AG129"/>
    <mergeCell ref="AM118:AM129"/>
    <mergeCell ref="AN118:AN129"/>
    <mergeCell ref="AO118:AO129"/>
    <mergeCell ref="AP118:AP129"/>
    <mergeCell ref="U125:U129"/>
    <mergeCell ref="V125:V129"/>
    <mergeCell ref="W125:W129"/>
    <mergeCell ref="X125:X129"/>
    <mergeCell ref="Y125:Y129"/>
    <mergeCell ref="A117:D117"/>
    <mergeCell ref="A118:A129"/>
    <mergeCell ref="B118:B129"/>
    <mergeCell ref="C118:C129"/>
    <mergeCell ref="D118:D129"/>
    <mergeCell ref="E118:E129"/>
    <mergeCell ref="K118:K129"/>
    <mergeCell ref="L118:L129"/>
    <mergeCell ref="M118:M129"/>
    <mergeCell ref="A8:D8"/>
    <mergeCell ref="A5:A7"/>
    <mergeCell ref="B5:B7"/>
    <mergeCell ref="C5:C7"/>
    <mergeCell ref="D5:D7"/>
    <mergeCell ref="E5:E7"/>
    <mergeCell ref="F5:F7"/>
    <mergeCell ref="G5:G7"/>
    <mergeCell ref="U6:Y6"/>
    <mergeCell ref="H5:H7"/>
    <mergeCell ref="I5:I7"/>
    <mergeCell ref="J5:J7"/>
    <mergeCell ref="K5:BW5"/>
    <mergeCell ref="K6:K7"/>
    <mergeCell ref="L6:L7"/>
    <mergeCell ref="M6:M7"/>
    <mergeCell ref="N6:N7"/>
    <mergeCell ref="O6:S6"/>
    <mergeCell ref="T6:T7"/>
    <mergeCell ref="AS6:AS7"/>
    <mergeCell ref="AT6:AT7"/>
    <mergeCell ref="AU6:AU7"/>
    <mergeCell ref="AV6:AV7"/>
    <mergeCell ref="AW6:AW7"/>
    <mergeCell ref="AX6:AX7"/>
    <mergeCell ref="AM6:AM7"/>
    <mergeCell ref="AN6:AN7"/>
    <mergeCell ref="AO6:AO7"/>
    <mergeCell ref="AP6:AP7"/>
    <mergeCell ref="AQ6:AQ7"/>
    <mergeCell ref="AR6:AR7"/>
    <mergeCell ref="Z6:AD6"/>
    <mergeCell ref="AE6:AE7"/>
    <mergeCell ref="AF6:AF7"/>
    <mergeCell ref="AG6:AG7"/>
    <mergeCell ref="AH6:AL6"/>
    <mergeCell ref="BF6:BF7"/>
    <mergeCell ref="BG6:BG7"/>
    <mergeCell ref="BH6:BH7"/>
    <mergeCell ref="BI6:BM6"/>
    <mergeCell ref="BN6:BN7"/>
    <mergeCell ref="BO6:BO7"/>
    <mergeCell ref="AY6:AY7"/>
    <mergeCell ref="AZ6:AZ7"/>
    <mergeCell ref="BA6:BB6"/>
    <mergeCell ref="BC6:BC7"/>
    <mergeCell ref="BD6:BD7"/>
    <mergeCell ref="BE6:BE7"/>
    <mergeCell ref="BV6:BV7"/>
    <mergeCell ref="BW6:BW7"/>
    <mergeCell ref="BX6:BX7"/>
    <mergeCell ref="BY6:BY7"/>
    <mergeCell ref="BZ6:BZ7"/>
    <mergeCell ref="CA6:CA7"/>
    <mergeCell ref="BP6:BP7"/>
    <mergeCell ref="BQ6:BQ7"/>
    <mergeCell ref="BR6:BR7"/>
    <mergeCell ref="BS6:BS7"/>
    <mergeCell ref="BT6:BT7"/>
    <mergeCell ref="BU6:BU7"/>
    <mergeCell ref="P19:P36"/>
    <mergeCell ref="Q19:Q36"/>
    <mergeCell ref="R19:R36"/>
    <mergeCell ref="S19:S36"/>
    <mergeCell ref="F19:F36"/>
    <mergeCell ref="G19:G36"/>
    <mergeCell ref="H19:H36"/>
    <mergeCell ref="I19:I36"/>
    <mergeCell ref="J19:J36"/>
    <mergeCell ref="O19:O36"/>
    <mergeCell ref="AP9:AP36"/>
    <mergeCell ref="AQ9:AQ36"/>
    <mergeCell ref="AR9:AR36"/>
    <mergeCell ref="AS9:AS36"/>
    <mergeCell ref="AT9:AT36"/>
    <mergeCell ref="AU9:AU36"/>
    <mergeCell ref="AJ9:AJ36"/>
    <mergeCell ref="AK9:AK36"/>
    <mergeCell ref="AL9:AL36"/>
    <mergeCell ref="AM9:AM36"/>
    <mergeCell ref="AN9:AN36"/>
    <mergeCell ref="A9:A36"/>
    <mergeCell ref="B9:B36"/>
    <mergeCell ref="C9:C36"/>
    <mergeCell ref="D9:D36"/>
    <mergeCell ref="E9:E36"/>
    <mergeCell ref="K9:K36"/>
    <mergeCell ref="L9:L36"/>
    <mergeCell ref="M9:M36"/>
    <mergeCell ref="N9:N36"/>
    <mergeCell ref="T9:T36"/>
    <mergeCell ref="AE9:AE36"/>
    <mergeCell ref="AF9:AF36"/>
    <mergeCell ref="AG9:AG36"/>
    <mergeCell ref="AH9:AH36"/>
    <mergeCell ref="AI9:AI36"/>
    <mergeCell ref="AD17:AD19"/>
    <mergeCell ref="W24:W36"/>
    <mergeCell ref="X24:X36"/>
    <mergeCell ref="Y24:Y36"/>
    <mergeCell ref="U24:U36"/>
    <mergeCell ref="V24:V36"/>
    <mergeCell ref="AO9:AO36"/>
    <mergeCell ref="BB9:BB36"/>
    <mergeCell ref="BC9:BC36"/>
    <mergeCell ref="BD9:BD36"/>
    <mergeCell ref="BE9:BE36"/>
    <mergeCell ref="BF9:BF36"/>
    <mergeCell ref="BG9:BG36"/>
    <mergeCell ref="AV9:AV36"/>
    <mergeCell ref="AW9:AW36"/>
    <mergeCell ref="AX9:AX36"/>
    <mergeCell ref="AY9:AY36"/>
    <mergeCell ref="AZ9:AZ36"/>
    <mergeCell ref="BA9:BA36"/>
    <mergeCell ref="BN9:BN36"/>
    <mergeCell ref="BO9:BO36"/>
    <mergeCell ref="BP9:BP36"/>
    <mergeCell ref="BQ9:BQ36"/>
    <mergeCell ref="BR9:BR36"/>
    <mergeCell ref="BS9:BS36"/>
    <mergeCell ref="BH9:BH36"/>
    <mergeCell ref="BI9:BI36"/>
    <mergeCell ref="BJ9:BJ36"/>
    <mergeCell ref="BK9:BK36"/>
    <mergeCell ref="BL9:BL36"/>
    <mergeCell ref="BM9:BM36"/>
    <mergeCell ref="Y62:Y63"/>
    <mergeCell ref="J52:J63"/>
    <mergeCell ref="O52:O63"/>
    <mergeCell ref="P52:P63"/>
    <mergeCell ref="Q52:Q63"/>
    <mergeCell ref="R52:R63"/>
    <mergeCell ref="S52:S63"/>
    <mergeCell ref="L37:L63"/>
    <mergeCell ref="BZ9:BZ36"/>
    <mergeCell ref="U13:U19"/>
    <mergeCell ref="V13:V19"/>
    <mergeCell ref="W13:W19"/>
    <mergeCell ref="X13:X19"/>
    <mergeCell ref="Y13:Y19"/>
    <mergeCell ref="Z17:Z19"/>
    <mergeCell ref="AA17:AA19"/>
    <mergeCell ref="AB17:AB19"/>
    <mergeCell ref="AC17:AC19"/>
    <mergeCell ref="BT9:BT36"/>
    <mergeCell ref="BU9:BU36"/>
    <mergeCell ref="BV9:BV36"/>
    <mergeCell ref="BW9:BW36"/>
    <mergeCell ref="BX9:BX36"/>
    <mergeCell ref="BY9:BY36"/>
    <mergeCell ref="A37:A63"/>
    <mergeCell ref="B37:B63"/>
    <mergeCell ref="C37:C63"/>
    <mergeCell ref="D37:D63"/>
    <mergeCell ref="E37:E63"/>
    <mergeCell ref="K37:K63"/>
    <mergeCell ref="F52:F63"/>
    <mergeCell ref="G52:G63"/>
    <mergeCell ref="H52:H63"/>
    <mergeCell ref="I52:I63"/>
    <mergeCell ref="AN37:AN63"/>
    <mergeCell ref="AO37:AO63"/>
    <mergeCell ref="AP37:AP63"/>
    <mergeCell ref="AH39:AH63"/>
    <mergeCell ref="AI39:AI63"/>
    <mergeCell ref="AJ39:AJ63"/>
    <mergeCell ref="AK39:AK63"/>
    <mergeCell ref="AL39:AL63"/>
    <mergeCell ref="AE37:AE63"/>
    <mergeCell ref="AF37:AF63"/>
    <mergeCell ref="AW39:AW63"/>
    <mergeCell ref="AX39:AX63"/>
    <mergeCell ref="AY39:AY63"/>
    <mergeCell ref="AZ39:AZ63"/>
    <mergeCell ref="BA39:BA63"/>
    <mergeCell ref="BB39:BB63"/>
    <mergeCell ref="AQ39:AQ63"/>
    <mergeCell ref="AR39:AR63"/>
    <mergeCell ref="AS39:AS63"/>
    <mergeCell ref="AT39:AT63"/>
    <mergeCell ref="AU39:AU63"/>
    <mergeCell ref="AV39:AV63"/>
    <mergeCell ref="BI39:BI63"/>
    <mergeCell ref="BJ39:BJ63"/>
    <mergeCell ref="BK39:BK63"/>
    <mergeCell ref="BL39:BL63"/>
    <mergeCell ref="BM39:BM63"/>
    <mergeCell ref="BN39:BN63"/>
    <mergeCell ref="BC39:BC63"/>
    <mergeCell ref="BD39:BD63"/>
    <mergeCell ref="BE39:BE63"/>
    <mergeCell ref="BF39:BF63"/>
    <mergeCell ref="BG39:BG63"/>
    <mergeCell ref="BH39:BH63"/>
    <mergeCell ref="BU39:BU63"/>
    <mergeCell ref="BV39:BV63"/>
    <mergeCell ref="BW39:BW63"/>
    <mergeCell ref="BX39:BX63"/>
    <mergeCell ref="BY39:BY63"/>
    <mergeCell ref="BZ39:BZ63"/>
    <mergeCell ref="BO39:BO63"/>
    <mergeCell ref="BP39:BP63"/>
    <mergeCell ref="BQ39:BQ63"/>
    <mergeCell ref="BR39:BR63"/>
    <mergeCell ref="BS39:BS63"/>
    <mergeCell ref="BT39:BT63"/>
    <mergeCell ref="A64:A71"/>
    <mergeCell ref="B64:B71"/>
    <mergeCell ref="C64:C71"/>
    <mergeCell ref="D64:D71"/>
    <mergeCell ref="E64:E71"/>
    <mergeCell ref="K64:K71"/>
    <mergeCell ref="L64:L71"/>
    <mergeCell ref="M64:M71"/>
    <mergeCell ref="N64:N71"/>
    <mergeCell ref="F66:F71"/>
    <mergeCell ref="G66:G71"/>
    <mergeCell ref="H66:H71"/>
    <mergeCell ref="I66:I71"/>
    <mergeCell ref="J66:J71"/>
    <mergeCell ref="AP64:AP71"/>
    <mergeCell ref="AQ64:AQ71"/>
    <mergeCell ref="AR64:AR71"/>
    <mergeCell ref="AS64:AS71"/>
    <mergeCell ref="AT64:AT71"/>
    <mergeCell ref="AU64:AU71"/>
    <mergeCell ref="M37:M63"/>
    <mergeCell ref="N37:N63"/>
    <mergeCell ref="T37:T63"/>
    <mergeCell ref="AJ64:AJ71"/>
    <mergeCell ref="AK64:AK71"/>
    <mergeCell ref="AL64:AL71"/>
    <mergeCell ref="AM64:AM71"/>
    <mergeCell ref="AN64:AN71"/>
    <mergeCell ref="AO64:AO71"/>
    <mergeCell ref="T64:T71"/>
    <mergeCell ref="AE64:AE71"/>
    <mergeCell ref="AF64:AF71"/>
    <mergeCell ref="AG64:AG71"/>
    <mergeCell ref="AH64:AH71"/>
    <mergeCell ref="AI64:AI71"/>
    <mergeCell ref="O66:O71"/>
    <mergeCell ref="AG37:AG63"/>
    <mergeCell ref="AM37:AM63"/>
    <mergeCell ref="U62:U63"/>
    <mergeCell ref="V62:V63"/>
    <mergeCell ref="W62:W63"/>
    <mergeCell ref="X62:X63"/>
    <mergeCell ref="BB64:BB71"/>
    <mergeCell ref="BC64:BC71"/>
    <mergeCell ref="BD64:BD71"/>
    <mergeCell ref="BE64:BE71"/>
    <mergeCell ref="BF64:BF71"/>
    <mergeCell ref="BG64:BG71"/>
    <mergeCell ref="AV64:AV71"/>
    <mergeCell ref="AW64:AW71"/>
    <mergeCell ref="AX64:AX71"/>
    <mergeCell ref="AY64:AY71"/>
    <mergeCell ref="AZ64:AZ71"/>
    <mergeCell ref="BA64:BA71"/>
    <mergeCell ref="BZ64:BZ71"/>
    <mergeCell ref="U65:U71"/>
    <mergeCell ref="V65:V71"/>
    <mergeCell ref="W65:W71"/>
    <mergeCell ref="X65:X71"/>
    <mergeCell ref="Y65:Y71"/>
    <mergeCell ref="BT64:BT71"/>
    <mergeCell ref="BU64:BU71"/>
    <mergeCell ref="BV64:BV71"/>
    <mergeCell ref="BW64:BW71"/>
    <mergeCell ref="BX64:BX71"/>
    <mergeCell ref="BY64:BY71"/>
    <mergeCell ref="BN64:BN71"/>
    <mergeCell ref="BO64:BO71"/>
    <mergeCell ref="BP64:BP71"/>
    <mergeCell ref="BQ64:BQ71"/>
    <mergeCell ref="BR64:BR71"/>
    <mergeCell ref="BS64:BS71"/>
    <mergeCell ref="BH64:BH71"/>
    <mergeCell ref="BI64:BI71"/>
    <mergeCell ref="BJ64:BJ71"/>
    <mergeCell ref="BK64:BK71"/>
    <mergeCell ref="BL64:BL71"/>
    <mergeCell ref="BM64:BM71"/>
    <mergeCell ref="AE72:AE86"/>
    <mergeCell ref="AF72:AF86"/>
    <mergeCell ref="U79:U86"/>
    <mergeCell ref="V79:V86"/>
    <mergeCell ref="W79:W86"/>
    <mergeCell ref="X79:X86"/>
    <mergeCell ref="P66:P71"/>
    <mergeCell ref="Q66:Q71"/>
    <mergeCell ref="R66:R71"/>
    <mergeCell ref="S66:S71"/>
    <mergeCell ref="Y79:Y86"/>
    <mergeCell ref="T72:T86"/>
    <mergeCell ref="S81:S86"/>
    <mergeCell ref="AQ77:AQ86"/>
    <mergeCell ref="AR77:AR86"/>
    <mergeCell ref="AS77:AS86"/>
    <mergeCell ref="AT77:AT86"/>
    <mergeCell ref="AU77:AU86"/>
    <mergeCell ref="AV77:AV86"/>
    <mergeCell ref="AG72:AG86"/>
    <mergeCell ref="AM72:AM86"/>
    <mergeCell ref="AN72:AN86"/>
    <mergeCell ref="AO72:AO86"/>
    <mergeCell ref="AP72:AP86"/>
    <mergeCell ref="AH77:AH86"/>
    <mergeCell ref="AI77:AI86"/>
    <mergeCell ref="AJ77:AJ86"/>
    <mergeCell ref="AK77:AK86"/>
    <mergeCell ref="Z78:Z86"/>
    <mergeCell ref="AA78:AA86"/>
    <mergeCell ref="AB78:AB86"/>
    <mergeCell ref="AC78:AC86"/>
    <mergeCell ref="AD78:AD86"/>
    <mergeCell ref="BU77:BU86"/>
    <mergeCell ref="BV77:BV86"/>
    <mergeCell ref="BW77:BW86"/>
    <mergeCell ref="BX77:BX86"/>
    <mergeCell ref="BY77:BY86"/>
    <mergeCell ref="BZ77:BZ86"/>
    <mergeCell ref="BO77:BO86"/>
    <mergeCell ref="BP77:BP86"/>
    <mergeCell ref="BQ77:BQ86"/>
    <mergeCell ref="BR77:BR86"/>
    <mergeCell ref="BS77:BS86"/>
    <mergeCell ref="BT77:BT86"/>
    <mergeCell ref="BI77:BI86"/>
    <mergeCell ref="BJ77:BJ86"/>
    <mergeCell ref="AS92:AS107"/>
    <mergeCell ref="AT92:AT107"/>
    <mergeCell ref="AU92:AU107"/>
    <mergeCell ref="BD92:BD107"/>
    <mergeCell ref="BC77:BC86"/>
    <mergeCell ref="BD77:BD86"/>
    <mergeCell ref="BE77:BE86"/>
    <mergeCell ref="BF77:BF86"/>
    <mergeCell ref="BG77:BG86"/>
    <mergeCell ref="BH77:BH86"/>
    <mergeCell ref="AW77:AW86"/>
    <mergeCell ref="AX77:AX86"/>
    <mergeCell ref="AY77:AY86"/>
    <mergeCell ref="AZ77:AZ86"/>
    <mergeCell ref="BA77:BA86"/>
    <mergeCell ref="BB77:BB86"/>
    <mergeCell ref="CA77:CA86"/>
    <mergeCell ref="G99:G107"/>
    <mergeCell ref="H99:H107"/>
    <mergeCell ref="I99:I107"/>
    <mergeCell ref="J99:J107"/>
    <mergeCell ref="BK77:BK86"/>
    <mergeCell ref="BL77:BL86"/>
    <mergeCell ref="BM77:BM86"/>
    <mergeCell ref="BN77:BN86"/>
    <mergeCell ref="L87:L107"/>
    <mergeCell ref="M87:M107"/>
    <mergeCell ref="N87:N107"/>
    <mergeCell ref="V96:V107"/>
    <mergeCell ref="W96:W107"/>
    <mergeCell ref="X96:X107"/>
    <mergeCell ref="Y96:Y107"/>
    <mergeCell ref="O99:O107"/>
    <mergeCell ref="F81:F86"/>
    <mergeCell ref="G81:G86"/>
    <mergeCell ref="H81:H86"/>
    <mergeCell ref="I81:I86"/>
    <mergeCell ref="J81:J86"/>
    <mergeCell ref="O81:O86"/>
    <mergeCell ref="P81:P86"/>
    <mergeCell ref="Q81:Q86"/>
    <mergeCell ref="R81:R86"/>
    <mergeCell ref="L72:L86"/>
    <mergeCell ref="M72:M86"/>
    <mergeCell ref="N72:N86"/>
    <mergeCell ref="K72:K86"/>
    <mergeCell ref="BB92:BB107"/>
    <mergeCell ref="AQ92:AQ107"/>
    <mergeCell ref="AR92:AR107"/>
    <mergeCell ref="BX92:BX107"/>
    <mergeCell ref="BY92:BY107"/>
    <mergeCell ref="BZ92:BZ107"/>
    <mergeCell ref="BO92:BO107"/>
    <mergeCell ref="BP92:BP107"/>
    <mergeCell ref="BQ92:BQ107"/>
    <mergeCell ref="BR92:BR107"/>
    <mergeCell ref="BS92:BS107"/>
    <mergeCell ref="BT92:BT107"/>
    <mergeCell ref="BU92:BU107"/>
    <mergeCell ref="BV92:BV107"/>
    <mergeCell ref="BW92:BW107"/>
    <mergeCell ref="BI92:BI107"/>
    <mergeCell ref="BJ92:BJ107"/>
    <mergeCell ref="BK92:BK107"/>
    <mergeCell ref="BL92:BL107"/>
    <mergeCell ref="BM92:BM107"/>
    <mergeCell ref="BN92:BN107"/>
    <mergeCell ref="BE92:BE107"/>
    <mergeCell ref="BF92:BF107"/>
    <mergeCell ref="BG92:BG107"/>
    <mergeCell ref="BH92:BH107"/>
    <mergeCell ref="AW92:AW107"/>
    <mergeCell ref="AX92:AX107"/>
    <mergeCell ref="AY92:AY107"/>
    <mergeCell ref="AZ92:AZ107"/>
    <mergeCell ref="BA92:BA107"/>
    <mergeCell ref="P99:P107"/>
    <mergeCell ref="Q99:Q107"/>
    <mergeCell ref="R99:R107"/>
    <mergeCell ref="S99:S107"/>
    <mergeCell ref="AN87:AN107"/>
    <mergeCell ref="Z94:Z107"/>
    <mergeCell ref="AA94:AA107"/>
    <mergeCell ref="AB94:AB107"/>
    <mergeCell ref="AC94:AC107"/>
    <mergeCell ref="AD94:AD107"/>
    <mergeCell ref="U96:U107"/>
    <mergeCell ref="AV92:AV107"/>
    <mergeCell ref="AO87:AO107"/>
    <mergeCell ref="AP87:AP107"/>
    <mergeCell ref="AH92:AH107"/>
    <mergeCell ref="AI92:AI107"/>
    <mergeCell ref="AJ92:AJ107"/>
    <mergeCell ref="AK92:AK107"/>
    <mergeCell ref="AL92:AL107"/>
    <mergeCell ref="T87:T107"/>
    <mergeCell ref="AE87:AE107"/>
    <mergeCell ref="AF87:AF107"/>
    <mergeCell ref="AG87:AG107"/>
    <mergeCell ref="BE108:BE116"/>
    <mergeCell ref="BF108:BF116"/>
    <mergeCell ref="BG108:BG116"/>
    <mergeCell ref="BH108:BH116"/>
    <mergeCell ref="F111:F116"/>
    <mergeCell ref="G111:G116"/>
    <mergeCell ref="H111:H116"/>
    <mergeCell ref="I111:I116"/>
    <mergeCell ref="J111:J116"/>
    <mergeCell ref="A87:A107"/>
    <mergeCell ref="B87:B107"/>
    <mergeCell ref="C87:C107"/>
    <mergeCell ref="D87:D107"/>
    <mergeCell ref="E87:E107"/>
    <mergeCell ref="K87:K107"/>
    <mergeCell ref="BC92:BC107"/>
    <mergeCell ref="L108:L116"/>
    <mergeCell ref="M108:M116"/>
    <mergeCell ref="N108:N116"/>
    <mergeCell ref="T108:T116"/>
    <mergeCell ref="AE108:AE116"/>
    <mergeCell ref="AF108:AF116"/>
    <mergeCell ref="P111:P116"/>
    <mergeCell ref="Q111:Q116"/>
    <mergeCell ref="R111:R116"/>
    <mergeCell ref="S111:S116"/>
    <mergeCell ref="U111:U116"/>
    <mergeCell ref="V111:V116"/>
    <mergeCell ref="W111:W116"/>
    <mergeCell ref="X111:X116"/>
    <mergeCell ref="Y111:Y116"/>
    <mergeCell ref="O111:O116"/>
    <mergeCell ref="BA108:BA116"/>
    <mergeCell ref="BB108:BB116"/>
    <mergeCell ref="BC108:BC116"/>
    <mergeCell ref="BD108:BD116"/>
    <mergeCell ref="A4:P4"/>
    <mergeCell ref="A2:P2"/>
    <mergeCell ref="A3:P3"/>
    <mergeCell ref="E108:E116"/>
    <mergeCell ref="K108:K116"/>
    <mergeCell ref="AT108:AT116"/>
    <mergeCell ref="AU108:AU116"/>
    <mergeCell ref="AV108:AV116"/>
    <mergeCell ref="AW108:AW116"/>
    <mergeCell ref="AX108:AX116"/>
    <mergeCell ref="AM108:AM116"/>
    <mergeCell ref="AN108:AN116"/>
    <mergeCell ref="AO108:AO116"/>
    <mergeCell ref="AP108:AP116"/>
    <mergeCell ref="AQ108:AQ116"/>
    <mergeCell ref="AR108:AR116"/>
    <mergeCell ref="A108:A116"/>
    <mergeCell ref="B108:B116"/>
    <mergeCell ref="C108:C116"/>
    <mergeCell ref="D108:D116"/>
    <mergeCell ref="A72:A86"/>
    <mergeCell ref="B72:B86"/>
    <mergeCell ref="C72:C86"/>
    <mergeCell ref="D72:D86"/>
    <mergeCell ref="E72:E86"/>
    <mergeCell ref="AM87:AM107"/>
    <mergeCell ref="AL77:AL86"/>
    <mergeCell ref="F99:F107"/>
    <mergeCell ref="BW108:BW116"/>
    <mergeCell ref="BX108:BX116"/>
    <mergeCell ref="BY108:BY116"/>
    <mergeCell ref="BZ108:BZ116"/>
    <mergeCell ref="Z110:Z116"/>
    <mergeCell ref="AA110:AA116"/>
    <mergeCell ref="AB110:AB116"/>
    <mergeCell ref="AC110:AC116"/>
    <mergeCell ref="AD110:AD116"/>
    <mergeCell ref="BQ108:BQ116"/>
    <mergeCell ref="BR108:BR116"/>
    <mergeCell ref="BS108:BS116"/>
    <mergeCell ref="BT108:BT116"/>
    <mergeCell ref="BU108:BU116"/>
    <mergeCell ref="BV108:BV116"/>
    <mergeCell ref="BK108:BK116"/>
    <mergeCell ref="BL108:BL116"/>
    <mergeCell ref="BM108:BM116"/>
    <mergeCell ref="BN108:BN116"/>
    <mergeCell ref="BO108:BO116"/>
    <mergeCell ref="BP108:BP116"/>
    <mergeCell ref="AS108:AS116"/>
    <mergeCell ref="BI108:BI116"/>
    <mergeCell ref="AG108:AG116"/>
    <mergeCell ref="AH108:AH116"/>
    <mergeCell ref="AI108:AI116"/>
    <mergeCell ref="AJ108:AJ116"/>
    <mergeCell ref="AK108:AK116"/>
    <mergeCell ref="AL108:AL116"/>
    <mergeCell ref="BJ108:BJ116"/>
    <mergeCell ref="AY108:AY116"/>
    <mergeCell ref="AZ108:AZ116"/>
  </mergeCells>
  <hyperlinks>
    <hyperlink ref="L9" r:id="rId1" xr:uid="{7E9C6ED2-59A5-46E5-BD2B-76A59F4109AA}"/>
    <hyperlink ref="AF9" r:id="rId2" xr:uid="{99786E2F-5BEB-4F7F-8544-DA2E236B71C3}"/>
    <hyperlink ref="AG9" r:id="rId3" xr:uid="{51FB72EB-4DA5-433C-A6A4-4441CE1D98EB}"/>
    <hyperlink ref="L37" r:id="rId4" xr:uid="{024B217D-BA0B-4B54-BDD3-5C0E1BB2252B}"/>
    <hyperlink ref="AF37" r:id="rId5" xr:uid="{00A8560D-0169-4478-A3F3-117DFAF0CF30}"/>
    <hyperlink ref="AG37" r:id="rId6" xr:uid="{AD2C8D47-5F73-40D3-B2F4-23B28C7AC232}"/>
    <hyperlink ref="L64" r:id="rId7" xr:uid="{5B79B513-3C67-4478-BC2C-CDD4088BE083}"/>
    <hyperlink ref="AE64" r:id="rId8" xr:uid="{E2E9B3E3-F9C1-4A4C-9018-60E47C12C6E5}"/>
    <hyperlink ref="AF64" r:id="rId9" xr:uid="{33798ECB-B552-4A52-A996-6420465308AC}"/>
    <hyperlink ref="AG64" r:id="rId10" xr:uid="{9F7E4446-1EEF-49B8-9383-4255350B202A}"/>
    <hyperlink ref="L72" r:id="rId11" xr:uid="{83DA62FC-41DC-488A-AB4D-65F80577CF9B}"/>
    <hyperlink ref="AE72" r:id="rId12" xr:uid="{EAF9E16E-342A-4054-A15D-4AC1F0CABC4A}"/>
    <hyperlink ref="AF72" r:id="rId13" xr:uid="{3344B6DD-E0E6-4C3A-B853-0826E682C278}"/>
    <hyperlink ref="AG72" r:id="rId14" xr:uid="{EDF9B242-7BDC-4D0A-9EB0-5706F36002A7}"/>
    <hyperlink ref="L87" r:id="rId15" xr:uid="{7CF08C7F-D7A4-4298-8867-CEEDD5F68802}"/>
    <hyperlink ref="AE87" r:id="rId16" xr:uid="{09A3CACB-AAC0-4DC3-9E1E-CDBB68E32262}"/>
    <hyperlink ref="AF87" r:id="rId17" xr:uid="{D210913B-A308-4EDD-9756-2DC5211AC27B}"/>
    <hyperlink ref="AG87" r:id="rId18" xr:uid="{B7580A35-CF56-4389-859E-17F58F19E789}"/>
    <hyperlink ref="L108" r:id="rId19" xr:uid="{3666779C-8B09-422A-893A-BE7AFFDD9E56}"/>
    <hyperlink ref="AE108" r:id="rId20" xr:uid="{68A6B631-539D-4CD6-9A6E-F9A68CDAB253}"/>
    <hyperlink ref="AF108" r:id="rId21" xr:uid="{3F7B8F8D-E89D-4390-A8A0-E99424EC0265}"/>
    <hyperlink ref="AG108" r:id="rId22" xr:uid="{95BB7545-BE0B-4F36-9204-444F84236363}"/>
    <hyperlink ref="BC9" r:id="rId23" xr:uid="{E5B85B54-4EDD-442E-8D59-541C8C531648}"/>
    <hyperlink ref="BD9" r:id="rId24" xr:uid="{5ED4ECD1-6214-4D21-A288-8D99C8922AB4}"/>
    <hyperlink ref="BK9" r:id="rId25" xr:uid="{8DEEC4F9-0B2D-472C-9B9E-0D6EB56049E0}"/>
    <hyperlink ref="BR9" r:id="rId26" xr:uid="{6619F508-6D07-4517-9668-EDA0B8A318F1}"/>
    <hyperlink ref="BT9" r:id="rId27" xr:uid="{9154F9EB-E452-435F-A704-2849B0275801}"/>
    <hyperlink ref="BU9" r:id="rId28" xr:uid="{F2E20E27-9319-43FF-9B11-27339536B0FE}"/>
    <hyperlink ref="BV9" r:id="rId29" xr:uid="{F0CDDAE8-C7FD-47F8-B4ED-E8D6222B3773}"/>
    <hyperlink ref="BW9" r:id="rId30" xr:uid="{EC2DC780-07D3-431C-874F-7917A9987BDC}"/>
    <hyperlink ref="BD37" r:id="rId31" xr:uid="{EE5B81AC-6421-4600-A510-CD29793638C6}"/>
    <hyperlink ref="BD38" r:id="rId32" xr:uid="{5CA55CC3-DFCB-4ABC-8C36-9DDF6A9A8AB6}"/>
    <hyperlink ref="BD39" r:id="rId33" xr:uid="{D407FE67-F74B-48A2-92EA-D27007E02D5B}"/>
    <hyperlink ref="BD64" r:id="rId34" xr:uid="{5DFB06DA-BF06-4F1C-961B-D72911FE433B}"/>
    <hyperlink ref="BD72" r:id="rId35" xr:uid="{BCE54D84-2E3A-4B65-B187-855D3900BA38}"/>
    <hyperlink ref="BD73" r:id="rId36" xr:uid="{D6FD8561-52B5-4A35-B101-8F3F31F2942F}"/>
    <hyperlink ref="BD74" r:id="rId37" xr:uid="{A0D7966C-2065-4472-9BA9-E4CFA523C41F}"/>
    <hyperlink ref="BD75" r:id="rId38" xr:uid="{9388776C-1648-49A7-812E-0B5F1DACAA54}"/>
    <hyperlink ref="BD76" r:id="rId39" xr:uid="{6BCCAD9E-0D0D-4F8A-B402-91EA01B0C234}"/>
    <hyperlink ref="BD77" r:id="rId40" xr:uid="{E6C59869-10D3-4189-9AF4-704D1A060FAD}"/>
    <hyperlink ref="BD87" r:id="rId41" xr:uid="{7E2E8B28-F587-4699-9019-6C6F46E0E807}"/>
    <hyperlink ref="BD88" r:id="rId42" xr:uid="{957878D5-0045-46AD-9CE4-FD2CB771F4A8}"/>
    <hyperlink ref="BD89" r:id="rId43" xr:uid="{87162D29-0C77-485A-ABAC-CD365D0528DF}"/>
    <hyperlink ref="BD90" r:id="rId44" xr:uid="{815E6407-05EE-41A8-92E6-8ADFF6350FF0}"/>
    <hyperlink ref="BD91" r:id="rId45" xr:uid="{95666C27-353F-4854-9193-402D21D4A16F}"/>
    <hyperlink ref="BD92" r:id="rId46" xr:uid="{A388646A-504B-4A11-B292-587E01A5BCC5}"/>
    <hyperlink ref="BD108" r:id="rId47" xr:uid="{CAB9DE3F-A8E9-46F2-8F8D-976B01AFBDEE}"/>
    <hyperlink ref="BK37" r:id="rId48" xr:uid="{F8FE1757-E12E-4BD0-A144-9C59934490FD}"/>
    <hyperlink ref="BK38" r:id="rId49" xr:uid="{5DFD8FA9-3747-4326-B99E-C0368D278E89}"/>
    <hyperlink ref="BK39" r:id="rId50" xr:uid="{11830BD9-AB0A-45C2-9A56-F2A3282442D6}"/>
    <hyperlink ref="BK64" r:id="rId51" xr:uid="{1F917B84-F992-4E62-90BB-283CF6948996}"/>
    <hyperlink ref="BK72" r:id="rId52" xr:uid="{F5A35E87-073C-4D29-BB00-292E622DF672}"/>
    <hyperlink ref="BK73" r:id="rId53" xr:uid="{98416A20-E47C-44E9-9681-378E7B1A22AF}"/>
    <hyperlink ref="BK74" r:id="rId54" xr:uid="{A2AE6599-9FA6-423A-9603-E9783035710C}"/>
    <hyperlink ref="BK75" r:id="rId55" xr:uid="{31F702FA-F4DD-429D-BC3B-BA5AF96F2A13}"/>
    <hyperlink ref="BK76" r:id="rId56" xr:uid="{1582788B-8AC0-4FCE-A061-5D31E351F492}"/>
    <hyperlink ref="BK77" r:id="rId57" xr:uid="{C588BA93-6723-48CA-9F91-05F8E46E4D8D}"/>
    <hyperlink ref="BK87" r:id="rId58" xr:uid="{FDDE8FFA-D6F8-43BF-80FC-8DE0894F857E}"/>
    <hyperlink ref="BK88" r:id="rId59" xr:uid="{968C652D-9F7D-4B6B-99DF-2B5530E0CB78}"/>
    <hyperlink ref="BK89" r:id="rId60" xr:uid="{E272489D-7AD3-4F84-A41D-1E497C1EC1C9}"/>
    <hyperlink ref="BK90" r:id="rId61" xr:uid="{C9EBD1FA-ABBC-40CF-94BC-A0739505229A}"/>
    <hyperlink ref="BK91" r:id="rId62" xr:uid="{3D001657-AF64-49B4-828C-D1775F119255}"/>
    <hyperlink ref="BK92" r:id="rId63" xr:uid="{8514E40D-4FC6-45E8-A000-A8695B892134}"/>
    <hyperlink ref="BK108" r:id="rId64" xr:uid="{806D306F-FC9B-4C00-ACD1-C45B8608D219}"/>
    <hyperlink ref="BR38" r:id="rId65" xr:uid="{1EA7C021-3A4E-40AA-878D-1FF18EE941B0}"/>
    <hyperlink ref="BR39" r:id="rId66" xr:uid="{906D4165-EA01-4EE2-9DED-D8635879B986}"/>
    <hyperlink ref="BR64" r:id="rId67" xr:uid="{A98C2D21-6A80-4C10-8CF7-A71A8B937AB6}"/>
    <hyperlink ref="BR72" r:id="rId68" xr:uid="{5C1B5817-F035-41C8-8980-6C9C7F1FD947}"/>
    <hyperlink ref="BR73" r:id="rId69" xr:uid="{DD35C23F-FD53-4E90-A3ED-53DA2313C0A2}"/>
    <hyperlink ref="BR74" r:id="rId70" xr:uid="{1A047FE4-689F-4DAF-B079-CBD7FD8D78D8}"/>
    <hyperlink ref="BR75" r:id="rId71" xr:uid="{131EF01E-2D55-496F-97D3-95B8AEE711E7}"/>
    <hyperlink ref="BR76" r:id="rId72" xr:uid="{09F1DE99-B586-4B5D-BE5F-6002414BB3E7}"/>
    <hyperlink ref="BR77" r:id="rId73" xr:uid="{FD6B260B-CE2C-4CC8-81AA-87858EFF96AA}"/>
    <hyperlink ref="BR87" r:id="rId74" xr:uid="{D058D9A5-BDF3-450E-82FF-49D1D173A2D6}"/>
    <hyperlink ref="BR88" r:id="rId75" xr:uid="{AA522A30-FF2C-4609-BC13-804F665B619D}"/>
    <hyperlink ref="BR89" r:id="rId76" xr:uid="{8B979A0F-EC87-4C17-BE6A-F63E08A1CB4F}"/>
    <hyperlink ref="BR90" r:id="rId77" xr:uid="{A603F1EC-9CA8-4D03-8CB7-1EEB94BB06B1}"/>
    <hyperlink ref="BR91" r:id="rId78" xr:uid="{852F29BC-B2E4-4D39-ADBC-99C8A1834E39}"/>
    <hyperlink ref="BR92" r:id="rId79" xr:uid="{30E4262A-ADD9-4A4D-82C1-81BE0DCDA44D}"/>
    <hyperlink ref="BR108" r:id="rId80" xr:uid="{75728448-424E-471F-BBDA-87968ADD62C6}"/>
    <hyperlink ref="BT39" r:id="rId81" xr:uid="{A6153DAA-2657-4EAC-BEC2-89D167C4F5EE}"/>
    <hyperlink ref="BT38" r:id="rId82" xr:uid="{CDBC19FE-1409-4163-B0CA-F1501E05D82B}"/>
    <hyperlink ref="BT37" r:id="rId83" xr:uid="{8695C21C-0EFC-4285-8185-1962D59F96B5}"/>
    <hyperlink ref="BR37" r:id="rId84" xr:uid="{D6EDF901-8C18-4A85-9155-5F8A53345766}"/>
    <hyperlink ref="BT64" r:id="rId85" xr:uid="{EF5F5C6D-9C3D-4F9F-8669-4C7520654316}"/>
    <hyperlink ref="BT72" r:id="rId86" xr:uid="{0D188B08-03CD-4A47-8FBA-6DCDFA079799}"/>
    <hyperlink ref="BT73" r:id="rId87" xr:uid="{64B1CD26-E539-406F-9114-A84C13BCF5D7}"/>
    <hyperlink ref="BT74" r:id="rId88" xr:uid="{F65BA196-A1FA-4DC9-A029-5F7341E8C234}"/>
    <hyperlink ref="BT75" r:id="rId89" xr:uid="{70B3433C-CB50-46CC-8AC7-C154379C720E}"/>
    <hyperlink ref="BT76" r:id="rId90" xr:uid="{A06F88D2-B70B-4E4E-A2E6-AA28FC5ADFC6}"/>
    <hyperlink ref="BT77" r:id="rId91" xr:uid="{A5EDF225-1F61-4315-8F69-D0D24B559FA9}"/>
    <hyperlink ref="BT87" r:id="rId92" xr:uid="{29F28DFB-8480-4538-A401-2B098EF4CEB9}"/>
    <hyperlink ref="BT88" r:id="rId93" xr:uid="{ACC28C18-A092-441A-AB8A-44393FF4C4FB}"/>
    <hyperlink ref="BT89" r:id="rId94" xr:uid="{8DBB3AC7-36E5-42CF-BA4B-4F7BA880991E}"/>
    <hyperlink ref="BT90" r:id="rId95" xr:uid="{075FC361-9D87-4869-BC12-97D472EBEB53}"/>
    <hyperlink ref="BT91" r:id="rId96" xr:uid="{CBBF7891-6943-46D3-B023-0CED9824B81A}"/>
    <hyperlink ref="BT92" r:id="rId97" xr:uid="{3E9FE724-47BC-4409-B9E6-A81DE1AA3ECF}"/>
    <hyperlink ref="BT108" r:id="rId98" xr:uid="{B50C387A-1481-4E2B-A618-16000EED83F9}"/>
    <hyperlink ref="BV37" r:id="rId99" xr:uid="{91FD5DF4-FBA2-4ABE-9711-B8E9A72C0B54}"/>
    <hyperlink ref="BV38" r:id="rId100" xr:uid="{F08E26D3-9076-4DEA-B970-5B29E2512A95}"/>
    <hyperlink ref="BU39" r:id="rId101" xr:uid="{313ACA97-D166-4253-8924-C8B3E0DA4040}"/>
    <hyperlink ref="BU38" r:id="rId102" xr:uid="{A955554D-5175-48D0-9D7E-109A4E0D428A}"/>
    <hyperlink ref="BU37" r:id="rId103" xr:uid="{78D61867-0D60-4673-8ADD-62590F42EE82}"/>
    <hyperlink ref="BU64" r:id="rId104" xr:uid="{6AD9CBF9-D1ED-4D21-AF85-0F8CF7F7EAF3}"/>
    <hyperlink ref="BU72" r:id="rId105" xr:uid="{96CFFDDD-9BD8-499C-BA10-0AA51A68445D}"/>
    <hyperlink ref="BU73" r:id="rId106" xr:uid="{80ADC87B-88BA-4611-B7F6-0A69702D1E2E}"/>
    <hyperlink ref="BU74" r:id="rId107" xr:uid="{3A0E169D-4F45-4813-9B0A-F3EC9CE44F8A}"/>
    <hyperlink ref="BU75" r:id="rId108" xr:uid="{D746E62D-E0C8-463A-990D-ECAC9A4FA5E7}"/>
    <hyperlink ref="BU76" r:id="rId109" xr:uid="{2266FF7F-0D8D-4138-B746-4B110ED2F1D4}"/>
    <hyperlink ref="BU77" r:id="rId110" xr:uid="{A5C48907-C2FA-4288-9CF6-187396B2A81D}"/>
    <hyperlink ref="BU87" r:id="rId111" xr:uid="{C47850A4-F5F2-4F20-8BCA-2B9B3FA27410}"/>
    <hyperlink ref="BU88" r:id="rId112" xr:uid="{722A999A-F6F4-4032-8A5B-7F7445CF82E1}"/>
    <hyperlink ref="BU89" r:id="rId113" xr:uid="{963E5D1F-5D85-41FF-A66E-243E7DC42682}"/>
    <hyperlink ref="BU90" r:id="rId114" xr:uid="{B81AE1CC-6044-4F82-A4F6-5A23640D91C2}"/>
    <hyperlink ref="BU91" r:id="rId115" xr:uid="{78C3322A-0B7C-4970-8B7B-EFD04B596924}"/>
    <hyperlink ref="BU92" r:id="rId116" xr:uid="{4E92DB75-E73B-45E0-B4C8-1E414210F9F8}"/>
    <hyperlink ref="BU108" r:id="rId117" xr:uid="{30BD100E-A321-4DC4-BA46-1B2BB2F009C1}"/>
    <hyperlink ref="BV39" r:id="rId118" xr:uid="{DF9D7124-2871-467A-BCFC-6ECC85FA056B}"/>
    <hyperlink ref="BV64" r:id="rId119" xr:uid="{8FF06BEE-E887-4C1F-A375-6BEBBC6F9F52}"/>
    <hyperlink ref="BV72" r:id="rId120" xr:uid="{989196E8-9D66-4354-9112-FBEDCBBCE52A}"/>
    <hyperlink ref="BV73" r:id="rId121" xr:uid="{B5AB93D0-61E4-4986-8985-09E1963599BC}"/>
    <hyperlink ref="BV74" r:id="rId122" xr:uid="{130BDCC2-6082-4B90-A0CA-044DBDDF3D80}"/>
    <hyperlink ref="BV76" r:id="rId123" xr:uid="{597AE850-E0CE-4149-B272-E946B3AD286A}"/>
    <hyperlink ref="BV75" r:id="rId124" xr:uid="{8E183221-C790-4280-B314-8224AF44B670}"/>
    <hyperlink ref="BV77" r:id="rId125" xr:uid="{6911C29E-155C-4F18-9F3D-1340903227C3}"/>
    <hyperlink ref="BV87" r:id="rId126" xr:uid="{71C6E43A-556A-40AE-ADD9-1FA54FE9894B}"/>
    <hyperlink ref="BV88" r:id="rId127" xr:uid="{36A98230-EED3-474E-AFFC-96272FB2E9D9}"/>
    <hyperlink ref="BV89" r:id="rId128" xr:uid="{49709772-8D4A-41DB-9DBA-46859A135C74}"/>
    <hyperlink ref="BV90" r:id="rId129" xr:uid="{F5FDC14F-779B-4822-8064-D7FC3D8F7E9F}"/>
    <hyperlink ref="BV91" r:id="rId130" xr:uid="{C2C1F3D7-BF61-4F73-8F38-96EBFA4D29FB}"/>
    <hyperlink ref="BV92" r:id="rId131" xr:uid="{3A4C7E1E-71D7-408A-A92C-C5D8AFC414FF}"/>
    <hyperlink ref="BV108" r:id="rId132" xr:uid="{FF27CC5B-FE36-4D95-B246-B5ED2C96C75F}"/>
    <hyperlink ref="BW37" r:id="rId133" xr:uid="{EC86D3A8-0C1B-4362-870B-D64761522123}"/>
    <hyperlink ref="BW38" r:id="rId134" xr:uid="{92188996-3ADF-445E-A354-84BF507FFC0B}"/>
    <hyperlink ref="BW39" r:id="rId135" xr:uid="{12B9F8C0-47D2-421E-8780-864CD03841FC}"/>
    <hyperlink ref="BW64" r:id="rId136" xr:uid="{12C4204A-17AF-4651-A21B-121AAD3AB4DA}"/>
    <hyperlink ref="BW72" r:id="rId137" xr:uid="{997CA0CE-24B2-4190-AE65-07A268673263}"/>
    <hyperlink ref="BW73" r:id="rId138" xr:uid="{BC799EEC-3D43-4BA6-8789-E572207B63B8}"/>
    <hyperlink ref="BW74" r:id="rId139" xr:uid="{56F23F1A-B23B-4810-AFA6-E54E1EB07567}"/>
    <hyperlink ref="BW75" r:id="rId140" xr:uid="{6E200C54-7BE9-4819-A5B5-B2D0BF1A7CF5}"/>
    <hyperlink ref="BW76" r:id="rId141" xr:uid="{468CDEC8-F74F-4FE0-9457-7C690C8351EF}"/>
    <hyperlink ref="BW77" r:id="rId142" xr:uid="{11FC4DC3-7ACD-491F-BA4F-DA2F638138D3}"/>
    <hyperlink ref="BW87" r:id="rId143" xr:uid="{5C3528AF-E521-4CA0-8735-D423AE225A09}"/>
    <hyperlink ref="BW88" r:id="rId144" xr:uid="{0366F0C4-2B51-4EFA-948E-B4318ADE29A9}"/>
    <hyperlink ref="BW89" r:id="rId145" xr:uid="{D759C8D2-E917-4157-B319-7143BB9C0BF1}"/>
    <hyperlink ref="BW90" r:id="rId146" xr:uid="{25933CC4-6DC5-4609-BEBA-0BBA7BD54E0D}"/>
    <hyperlink ref="BW91" r:id="rId147" xr:uid="{CD9B12B8-D130-4BEE-A169-D77AFE1CA61A}"/>
    <hyperlink ref="BW92" r:id="rId148" xr:uid="{4E1273BF-0D30-4777-A419-075B29496100}"/>
    <hyperlink ref="BW108" r:id="rId149" xr:uid="{C68331F9-339F-40AE-9A51-F6F7E4AC05D4}"/>
    <hyperlink ref="BC39" r:id="rId150" xr:uid="{1161144B-E55A-4A16-8DF5-C4905AA31EF1}"/>
    <hyperlink ref="BC64" r:id="rId151" xr:uid="{8E5AFD6E-D692-458A-9818-A2E0B4F155F1}"/>
    <hyperlink ref="BC87" r:id="rId152" xr:uid="{20F8D2B9-EFC9-41BE-AEF9-B8493E5C4BA9}"/>
    <hyperlink ref="BC88" r:id="rId153" xr:uid="{8235CB41-315E-46F9-B18F-DFFA22A5C43C}"/>
    <hyperlink ref="BC89" r:id="rId154" xr:uid="{73CD5094-28CA-4D10-8D3D-943F2F939A0E}"/>
    <hyperlink ref="BC90" r:id="rId155" xr:uid="{A88751BD-23B5-4EB1-9695-7B3FA1919ABC}"/>
    <hyperlink ref="BC91" r:id="rId156" xr:uid="{7EF1C9FC-424E-4836-A2CD-184BBBBB0CFF}"/>
    <hyperlink ref="BC92" r:id="rId157" xr:uid="{F40EF573-F084-457C-8E84-FC0E492073ED}"/>
    <hyperlink ref="BC108" r:id="rId158" xr:uid="{BF79BA76-C391-4541-9046-F42A1D2CE942}"/>
    <hyperlink ref="AE37" r:id="rId159" xr:uid="{4406869A-3DF0-4BE3-9802-69CFA5C83732}"/>
    <hyperlink ref="AE9" r:id="rId160" xr:uid="{79AC1895-605A-4ED5-A2C5-0D97A0E92F16}"/>
    <hyperlink ref="BC38" r:id="rId161" xr:uid="{78E81DA1-5917-48A7-914F-1D91709F096A}"/>
    <hyperlink ref="BC37" r:id="rId162" xr:uid="{124A7423-7966-480F-8952-E667DC90F9FB}"/>
    <hyperlink ref="BC77" r:id="rId163" xr:uid="{06141CB0-964B-4160-B984-0809533459A8}"/>
    <hyperlink ref="BC76" r:id="rId164" xr:uid="{D5F651C2-A90D-4FEE-BA26-2B1AF4D3B7C8}"/>
    <hyperlink ref="BC72" r:id="rId165" xr:uid="{080B0E3E-EC37-4ED8-8143-0FF44D9617AB}"/>
    <hyperlink ref="BC73" r:id="rId166" xr:uid="{F125851C-385A-47C2-94F6-5227519753EF}"/>
    <hyperlink ref="BC74" r:id="rId167" xr:uid="{F13F54A5-BCD8-44A6-8CB5-278E9DC210D5}"/>
    <hyperlink ref="BC75" r:id="rId168" xr:uid="{82C9CB84-1857-4495-BE2F-B07BE77C1423}"/>
    <hyperlink ref="L118" r:id="rId169" xr:uid="{763AA1F2-A080-46DA-97E7-1A4EDF4BD695}"/>
    <hyperlink ref="AF118" r:id="rId170" xr:uid="{20F963D7-5784-4EC9-B074-65371B243F6D}"/>
    <hyperlink ref="AG118" r:id="rId171" xr:uid="{4B1B3622-25E6-44DA-87F6-7BA12D7C0CC4}"/>
    <hyperlink ref="L130" r:id="rId172" xr:uid="{FA40FCCE-DEB4-4DA1-96BE-E518CE99E3DB}"/>
    <hyperlink ref="AF130" r:id="rId173" xr:uid="{1E83847A-EA6E-4CE0-B92E-14CAF8698073}"/>
    <hyperlink ref="AG130" r:id="rId174" xr:uid="{789C5A27-0265-428B-BE86-3BA60E33C91D}"/>
    <hyperlink ref="L157" r:id="rId175" xr:uid="{08B09A22-9C41-40CB-944A-DB8925E1A8C4}"/>
    <hyperlink ref="AE157" r:id="rId176" xr:uid="{9A1BC2DB-A6B3-4AC1-B761-5CC31EDACC9B}"/>
    <hyperlink ref="AF157" r:id="rId177" xr:uid="{58EB767D-9629-4B99-B0F0-1ED1BFA1BEDC}"/>
    <hyperlink ref="AG157" r:id="rId178" xr:uid="{113CA9A0-ACD4-4469-A3B7-D7D4C8936C5B}"/>
    <hyperlink ref="L187" r:id="rId179" xr:uid="{2151E612-A381-4950-ADB5-F685847C63B3}"/>
    <hyperlink ref="AE187" r:id="rId180" xr:uid="{EC003394-7FAF-4C53-9E69-331119D3E094}"/>
    <hyperlink ref="AF187" r:id="rId181" xr:uid="{015B7870-F84E-4B24-8302-35E564C30686}"/>
    <hyperlink ref="AG187" r:id="rId182" xr:uid="{02844A5C-5755-4E42-B071-B276F85448D8}"/>
    <hyperlink ref="L211" r:id="rId183" xr:uid="{2E8FB04B-A7C0-4A1A-AC53-23509E569AE3}"/>
    <hyperlink ref="AE211" r:id="rId184" xr:uid="{8807DD58-6CC4-427F-9B65-0E76A94A7BE2}"/>
    <hyperlink ref="AF211" r:id="rId185" xr:uid="{7A8C735D-C1A2-4072-91FD-38271E0255BA}"/>
    <hyperlink ref="AG211" r:id="rId186" xr:uid="{D1447A42-79C5-4CF7-B926-A0C9CC8987C9}"/>
    <hyperlink ref="L227" r:id="rId187" xr:uid="{864CA74C-4534-48C3-AE62-CEF65B0991A0}"/>
    <hyperlink ref="AE227" r:id="rId188" xr:uid="{B6EFBB6C-C058-4F38-8C94-28903AC58DD3}"/>
    <hyperlink ref="AF227" r:id="rId189" xr:uid="{DD849F43-CB43-46D3-BF41-243B43AE9670}"/>
    <hyperlink ref="AG227" r:id="rId190" xr:uid="{A16B2CB3-FB04-4A01-A42B-7C5F600D40C8}"/>
    <hyperlink ref="BC118" r:id="rId191" xr:uid="{706DD167-D8D0-48AE-B2FB-0BAD6AF30E52}"/>
    <hyperlink ref="BD118" r:id="rId192" xr:uid="{4C9EFC5E-E903-4D48-A8E4-63527E57D78D}"/>
    <hyperlink ref="BK118" r:id="rId193" xr:uid="{9650D126-378C-4451-A38B-B1455B5AA88E}"/>
    <hyperlink ref="BR118" r:id="rId194" xr:uid="{E557BE38-6C27-49CE-A906-C3C0069F736B}"/>
    <hyperlink ref="BT118" r:id="rId195" xr:uid="{39B0FD7A-699D-46B9-ADD4-A30317BB4374}"/>
    <hyperlink ref="BU118" r:id="rId196" display="http://data.salud.cdmx.gob.mx/ssdf/portalut/archivo/Actualizaciones/2doTrimestre19/DRMAS/info-avance-financiero.pdf" xr:uid="{C5E98CCA-6FBD-4805-BD41-6F2D2717A28F}"/>
    <hyperlink ref="BV118" r:id="rId197" xr:uid="{7C22E795-7D18-4C3B-963D-E3AD45F72FE9}"/>
    <hyperlink ref="BW118" r:id="rId198" xr:uid="{EE7CCEC3-B18A-4C02-8227-E580B5706AAD}"/>
    <hyperlink ref="AE130" r:id="rId199" xr:uid="{B8B4E382-7B00-48CD-8C03-94AAF3041A1E}"/>
    <hyperlink ref="AE118" r:id="rId200" xr:uid="{EF04DCC3-5E36-4970-A4E3-7BA67E727122}"/>
    <hyperlink ref="L241" r:id="rId201" xr:uid="{507524C5-D4BC-49E0-AA7A-A7F3F5C15F1E}"/>
    <hyperlink ref="AE241" r:id="rId202" xr:uid="{76564598-12E2-4769-9337-FA5F1B21FBE4}"/>
    <hyperlink ref="AF241" r:id="rId203" xr:uid="{DF6134B9-4779-4DC6-90B8-860F50FB3ACB}"/>
    <hyperlink ref="AG241" r:id="rId204" xr:uid="{60476B83-484B-413B-93C9-B0FF7C06D8B0}"/>
    <hyperlink ref="L250" r:id="rId205" xr:uid="{F81CD22E-667F-450D-B1CA-C39917D7587C}"/>
    <hyperlink ref="AE250" r:id="rId206" xr:uid="{5C194A4C-820D-407B-BEE9-82DD8F2457E4}"/>
    <hyperlink ref="AF250" r:id="rId207" xr:uid="{DCA59E17-CB06-4F32-9776-039AABA23C12}"/>
    <hyperlink ref="AG250" r:id="rId208" xr:uid="{E210B0B5-A457-4EBE-B0C0-7F89D19BEB85}"/>
    <hyperlink ref="L257" r:id="rId209" xr:uid="{75FEAE6B-3C18-4813-A754-8C400456905E}"/>
    <hyperlink ref="AE257" r:id="rId210" xr:uid="{9EDC8973-C0BF-45D6-8C0C-5ADD0108EBF2}"/>
    <hyperlink ref="AF257" r:id="rId211" xr:uid="{003AFCC9-D7F5-4552-AE99-025B055305CA}"/>
    <hyperlink ref="AG257" r:id="rId212" xr:uid="{B6A19ECB-2026-4C2D-A7D5-F00270F2BAE4}"/>
    <hyperlink ref="L263" r:id="rId213" xr:uid="{210D8970-3034-4CF7-940C-85F733DA1F84}"/>
    <hyperlink ref="AE263" r:id="rId214" xr:uid="{5EAE8198-B2DC-426D-A389-16123D963194}"/>
    <hyperlink ref="AF263" r:id="rId215" xr:uid="{9F96D245-A051-49E8-A156-03C3366A2154}"/>
    <hyperlink ref="AG263" r:id="rId216" xr:uid="{08676963-B452-4C7D-8C5A-9B23B08D6637}"/>
    <hyperlink ref="L271" r:id="rId217" xr:uid="{B471501F-6E98-492D-BA21-569C0C8AD1C0}"/>
    <hyperlink ref="AE271" r:id="rId218" xr:uid="{F91D5072-01FC-4590-9C9C-615C2C8B8FC5}"/>
    <hyperlink ref="AF271" r:id="rId219" xr:uid="{732A1986-E12E-4688-993E-10C0A79CCF41}"/>
    <hyperlink ref="AG271" r:id="rId220" xr:uid="{F614AC75-F887-4E5F-A27F-3E6F9B29AA3C}"/>
    <hyperlink ref="L281" r:id="rId221" xr:uid="{65332F42-66E1-409B-836A-0EB565AAE197}"/>
    <hyperlink ref="AE281" r:id="rId222" xr:uid="{4302E8F0-62C9-4A57-A3C4-F65B6A79B321}"/>
    <hyperlink ref="AF281" r:id="rId223" xr:uid="{190557D9-C348-474F-9547-5764B8C9D76F}"/>
    <hyperlink ref="AG281" r:id="rId224" xr:uid="{615D430B-2EBC-4DF9-AE8E-DB7AD1387D0A}"/>
    <hyperlink ref="L290" r:id="rId225" xr:uid="{4360AD88-EBA4-406A-9BAE-517CAE3AD548}"/>
    <hyperlink ref="AE290" r:id="rId226" xr:uid="{21FB101E-6187-4345-B69C-215A596BE4D6}"/>
    <hyperlink ref="AF290" r:id="rId227" xr:uid="{18078D44-80D9-48A1-8B06-620691DD622E}"/>
    <hyperlink ref="AG290" r:id="rId228" xr:uid="{2295F292-68C1-4CD3-B80E-4D15EC26BA91}"/>
    <hyperlink ref="L296" r:id="rId229" xr:uid="{19CFE2F8-03C2-496F-AB13-B5992E5584A8}"/>
    <hyperlink ref="AE296" r:id="rId230" xr:uid="{0729F3F1-4047-4029-B0A1-25A2510763F0}"/>
    <hyperlink ref="AF296" r:id="rId231" xr:uid="{470E8E04-0C99-4417-92EF-72A1C90BADB2}"/>
    <hyperlink ref="AG296" r:id="rId232" xr:uid="{B745B0F7-C381-478C-BB61-7FA89C33245F}"/>
    <hyperlink ref="L302" r:id="rId233" xr:uid="{7E1709A5-0FF9-49E5-81A1-6B17AC1F81A3}"/>
    <hyperlink ref="AE302" r:id="rId234" xr:uid="{4A49E764-9659-4C6F-8F15-110F3240773B}"/>
    <hyperlink ref="AF302" r:id="rId235" xr:uid="{3FE8512C-3FAA-4742-86FD-58D98E4EB0D5}"/>
    <hyperlink ref="AG302" r:id="rId236" xr:uid="{046CFF49-04FF-457B-B590-37D6A0F476F3}"/>
    <hyperlink ref="AE309" r:id="rId237" xr:uid="{A1F308F7-C895-4156-8801-3667B8382513}"/>
    <hyperlink ref="AF309" r:id="rId238" xr:uid="{94356441-A6C1-482F-B274-A879EE442F4C}"/>
    <hyperlink ref="AG309" r:id="rId239" xr:uid="{CBC600CE-F9C4-4012-8696-527A6A72043D}"/>
    <hyperlink ref="L316" r:id="rId240" xr:uid="{53C35118-F9AB-490A-AFA6-C5EDEC3CBD95}"/>
    <hyperlink ref="L309" r:id="rId241" xr:uid="{C96BC040-FACB-49EB-8B25-3701BE78FAF3}"/>
    <hyperlink ref="AE316" r:id="rId242" xr:uid="{6DEF4262-DC8D-4841-B92D-19EBC64D817B}"/>
    <hyperlink ref="AF316" r:id="rId243" xr:uid="{5E326B62-A449-4675-A7E5-FB80B3F7E5AE}"/>
    <hyperlink ref="AG316" r:id="rId244" xr:uid="{166C1BDF-2AAF-4645-9289-48CB863A6404}"/>
    <hyperlink ref="BC119" r:id="rId245" xr:uid="{D457E5A2-4716-4FB9-AE4C-764C4596BA3F}"/>
    <hyperlink ref="BD119" r:id="rId246" xr:uid="{F7AC7651-E2CB-462F-A5EE-45267222AE48}"/>
    <hyperlink ref="BK119" r:id="rId247" xr:uid="{F484ED39-776D-4CE0-90CE-55FC10CCFB59}"/>
    <hyperlink ref="BR119" r:id="rId248" xr:uid="{4A5570F9-3489-4B17-BC74-DCCA686FB707}"/>
    <hyperlink ref="BT119" r:id="rId249" xr:uid="{940579A3-FD8D-4A31-96D9-A583EDD4345B}"/>
    <hyperlink ref="BU119" r:id="rId250" xr:uid="{B5B05C3E-0AB8-418E-BBF8-8D84399E26CC}"/>
    <hyperlink ref="BV119" r:id="rId251" xr:uid="{B7EAAB28-A8D0-48F0-8E88-7C989A91E617}"/>
    <hyperlink ref="BW119" r:id="rId252" xr:uid="{0E4DA292-BA54-4E6B-9556-9BC4371C2010}"/>
    <hyperlink ref="BK130" r:id="rId253" xr:uid="{6BEA3B51-91C6-4B3B-9249-C527055BE901}"/>
    <hyperlink ref="BK131:BK133" r:id="rId254" display="http://data.salud.cdmx.gob.mx/ssdf/portalut/archivo/Actualizaciones/2doTrimestre19/DRMAS/estudio-urb-amb.pdf" xr:uid="{6F69DD2B-CBE3-4CED-B569-A3ACFFC1D987}"/>
    <hyperlink ref="BR130" r:id="rId255" xr:uid="{54B64B09-A1FF-433D-8382-92FC8BFF2F23}"/>
    <hyperlink ref="BR131:BR133" r:id="rId256" display="http://data.salud.cdmx.gob.mx/ssdf/portalut/archivo/Actualizaciones/2doTrimestre19/DRMAS/no_convenio.pdf" xr:uid="{CB4EB335-2CE0-4AA4-99DA-D8A6102A13EB}"/>
    <hyperlink ref="BT130" r:id="rId257" xr:uid="{0F845C12-3026-4824-A3A0-2E8A663ED642}"/>
    <hyperlink ref="BT131" r:id="rId258" xr:uid="{45415401-6E59-4783-8A78-BEA41625D03C}"/>
    <hyperlink ref="BT132" r:id="rId259" xr:uid="{06602C8E-15AC-48F9-8861-0FCDF53A1CD8}"/>
    <hyperlink ref="BT133" r:id="rId260" xr:uid="{E6A4A8DA-A0D2-4D1F-8BB8-197C68DBE9F6}"/>
    <hyperlink ref="BU130" r:id="rId261" xr:uid="{68AF05B6-6121-41D5-B2FE-D6D5859C634E}"/>
    <hyperlink ref="BU131:BU133" r:id="rId262" display="http://data.salud.cdmx.gob.mx/ssdf/portalut/archivo/Actualizaciones/2doTrimestre19/DRMAS/info-avance-financiero.pdf" xr:uid="{A284DF4B-85A7-4BF9-B19C-684BC5092D16}"/>
    <hyperlink ref="BV130" r:id="rId263" xr:uid="{7CC65EB6-E50E-4390-BB7A-44C58B2558FD}"/>
    <hyperlink ref="BV131:BV133" r:id="rId264" display="http://data.salud.cdmx.gob.mx/ssdf/portalut/archivo/Actualizaciones/2doTrimestre19/DRMAS/acta-recepcion-trab.pdf" xr:uid="{53D74B9D-EEA9-40BF-BBD6-A57B9EAC78F7}"/>
    <hyperlink ref="BW130" r:id="rId265" xr:uid="{50849B94-DC4A-4403-B41F-B302D7E8ECF5}"/>
    <hyperlink ref="BW131:BW133" r:id="rId266" display="http://data.salud.cdmx.gob.mx/ssdf/portalut/archivo/Actualizaciones/2doTrimestre19/DRMAS/finiquito.pdf" xr:uid="{1395CCB3-A3B6-4FB5-9400-E1206EEDEFDF}"/>
    <hyperlink ref="BC133" r:id="rId267" xr:uid="{8E803768-F9BC-4A15-A5C0-4655A6272E60}"/>
    <hyperlink ref="BC134" r:id="rId268" xr:uid="{3EBF17AC-54F9-452D-A88C-BC3BCC1E3411}"/>
    <hyperlink ref="BD133" r:id="rId269" xr:uid="{2B7F4CB3-3F91-4634-A335-410286F19D84}"/>
    <hyperlink ref="BD134" r:id="rId270" xr:uid="{24B78493-9F93-47EF-A6D3-9AA38162D1F1}"/>
    <hyperlink ref="BK133" r:id="rId271" xr:uid="{716D0A27-FC9D-4001-ABB0-36405469B59D}"/>
    <hyperlink ref="BK134" r:id="rId272" xr:uid="{34A179D2-F15E-42F8-A1B3-9D38F571CD30}"/>
    <hyperlink ref="BR133" r:id="rId273" xr:uid="{76C27B39-6D65-4C49-A2E7-54DD86CED733}"/>
    <hyperlink ref="BR134" r:id="rId274" xr:uid="{3865A7E8-7AE4-4D8E-A810-5075AF1057C4}"/>
    <hyperlink ref="BT134" r:id="rId275" xr:uid="{3BCC6240-D5DA-4928-BD9F-A70820621BD7}"/>
    <hyperlink ref="BU133" r:id="rId276" xr:uid="{D3FF3D62-D881-462F-B624-080CFE54D2EB}"/>
    <hyperlink ref="BU134" r:id="rId277" xr:uid="{7800D723-BF4E-42BD-B73E-FD8518ABC288}"/>
    <hyperlink ref="BV133" r:id="rId278" xr:uid="{0951972C-B7F8-43F7-A8DC-EBEAF0AECC01}"/>
    <hyperlink ref="BV134" r:id="rId279" xr:uid="{11695EC3-6650-4DE4-A1D2-042B935D6333}"/>
    <hyperlink ref="BW133" r:id="rId280" xr:uid="{0A6366AA-A9FC-4897-8531-3D3F16606963}"/>
    <hyperlink ref="BW134" r:id="rId281" xr:uid="{5A19CF01-CC36-4CF1-ACDC-040C868472C2}"/>
    <hyperlink ref="BC157" r:id="rId282" xr:uid="{A9FCC90F-C25A-49CF-BDF7-3AAC74AEAE14}"/>
    <hyperlink ref="BD157" r:id="rId283" xr:uid="{41DF0C70-6B67-4D46-A716-4738E4A7ABBE}"/>
    <hyperlink ref="BK157" r:id="rId284" xr:uid="{4E0E870F-2417-4D74-962B-13B09F432C30}"/>
    <hyperlink ref="BR157" r:id="rId285" xr:uid="{41129742-F611-477B-B69B-44DD89BD7AFC}"/>
    <hyperlink ref="BT157" r:id="rId286" xr:uid="{B2CFA059-5E2E-4FB9-8A4E-EB7EE0073CCE}"/>
    <hyperlink ref="BU157" r:id="rId287" xr:uid="{2F533014-05AC-4111-B40A-A48AC7F7F994}"/>
    <hyperlink ref="BV157" r:id="rId288" xr:uid="{5779EE6C-5919-4C03-864B-261D902DBB1E}"/>
    <hyperlink ref="BW157" r:id="rId289" xr:uid="{828F82C0-3045-40D9-A870-74FAC6974560}"/>
    <hyperlink ref="BC189:BC190" r:id="rId290" display="http://data.salud.cdmx.gob.mx/ssdf/portalut/archivo/Actualizaciones/1erTrimestre19/DRMAS/En_Proceso.pdf" xr:uid="{25728EAA-6B79-4E01-8C85-2D7243E777C8}"/>
    <hyperlink ref="BC187" r:id="rId291" xr:uid="{40E09AF6-C622-4813-A3FE-C1A96FB9C769}"/>
    <hyperlink ref="BC188" r:id="rId292" xr:uid="{AC0A03CF-E994-4344-8592-21D4A9BCA7F1}"/>
    <hyperlink ref="BC189" r:id="rId293" xr:uid="{E655A667-A148-4AD6-AF84-CEC4E01911C8}"/>
    <hyperlink ref="BC190" r:id="rId294" xr:uid="{069D6A81-7566-48F2-979D-1F7A70076865}"/>
    <hyperlink ref="BD187:BD190" r:id="rId295" display="http://data.salud.cdmx.gob.mx/ssdf/portalut/archivo/Actualizaciones/2doTrimestre19/DRMAS/nota.pdf" xr:uid="{8E126190-78C1-445A-94DC-9F86AC8FA68B}"/>
    <hyperlink ref="BK187" r:id="rId296" xr:uid="{967644AA-903B-4AF7-BFCB-66A90FF78B2C}"/>
    <hyperlink ref="BK188:BK190" r:id="rId297" display="http://data.salud.cdmx.gob.mx/ssdf/portalut/archivo/Actualizaciones/2doTrimestre19/DRMAS/estudio-urb-amb.pdf" xr:uid="{B4F9C411-1C39-4174-BD64-866385232B08}"/>
    <hyperlink ref="BR187" r:id="rId298" xr:uid="{86CC9568-D38F-408B-9E44-C13C1DB6C045}"/>
    <hyperlink ref="BR188:BR190" r:id="rId299" display="http://data.salud.cdmx.gob.mx/ssdf/portalut/archivo/Actualizaciones/2doTrimestre19/DRMAS/no_convenio.pdf" xr:uid="{0C9CF949-273D-4D0A-A401-5D1723D7C9D7}"/>
    <hyperlink ref="BT187" r:id="rId300" xr:uid="{4CA80606-995E-4D80-8D45-8F153222CDB9}"/>
    <hyperlink ref="BU187" r:id="rId301" xr:uid="{E4C668D9-55E6-419F-BE7F-212EC46BAA71}"/>
    <hyperlink ref="BV187" r:id="rId302" xr:uid="{566685AC-C63D-41BB-BC69-C990C906F916}"/>
    <hyperlink ref="BW187" r:id="rId303" xr:uid="{79874AC5-863D-4C5F-888B-BBC8445CA6CB}"/>
    <hyperlink ref="BT188:BT190" r:id="rId304" display="http://data.salud.cdmx.gob.mx/ssdf/portalut/archivo/Actualizaciones/2doTrimestre19/DRMAS/info-avance-fisico.pdf" xr:uid="{A5457678-71AA-4E46-94C1-E224BB844600}"/>
    <hyperlink ref="BU188:BU190" r:id="rId305" display="http://data.salud.cdmx.gob.mx/ssdf/portalut/archivo/Actualizaciones/2doTrimestre19/DRMAS/info-avance-financiero.pdf" xr:uid="{F187665F-5293-4D8C-9DEB-317313A5B16B}"/>
    <hyperlink ref="BV188:BV190" r:id="rId306" display="http://data.salud.cdmx.gob.mx/ssdf/portalut/archivo/Actualizaciones/2doTrimestre19/DRMAS/acta-recepcion-trab.pdf" xr:uid="{BCCD5AF7-9726-40E9-B3A4-9C35790E4B82}"/>
    <hyperlink ref="BW188:BW190" r:id="rId307" display="http://data.salud.cdmx.gob.mx/ssdf/portalut/archivo/Actualizaciones/2doTrimestre19/DRMAS/finiquito.pdf" xr:uid="{60915A64-4FA7-4A4C-A940-7E0CC39AF56B}"/>
    <hyperlink ref="BC191" r:id="rId308" xr:uid="{4422AC53-64CA-4A2F-A621-ACE0DD03EBDD}"/>
    <hyperlink ref="BD190" r:id="rId309" xr:uid="{0396D7B5-C501-426E-8D5D-7D2FDF5A6BB5}"/>
    <hyperlink ref="BD191" r:id="rId310" xr:uid="{842A53E6-EB75-4379-B960-8A92438309A5}"/>
    <hyperlink ref="BK190" r:id="rId311" xr:uid="{08A5715C-1867-4C6A-ABFA-4CD118310499}"/>
    <hyperlink ref="BK191" r:id="rId312" xr:uid="{7B5C35E0-D048-4CF7-9EEC-7EB183CB43E3}"/>
    <hyperlink ref="BR190" r:id="rId313" xr:uid="{DDBCFD4E-8A27-4F95-8A7B-C3C784578854}"/>
    <hyperlink ref="BR191" r:id="rId314" xr:uid="{03771DE0-C952-4EF4-8864-3477924BE9F1}"/>
    <hyperlink ref="BT190" r:id="rId315" xr:uid="{81F0D2B8-ADE5-4D96-9079-6D312D10E822}"/>
    <hyperlink ref="BT191" r:id="rId316" xr:uid="{01322642-68F0-41F9-BDA7-6C1903D411BD}"/>
    <hyperlink ref="BU190" r:id="rId317" xr:uid="{E2AE4EAA-9AC4-45D7-B7B4-8A930674B13E}"/>
    <hyperlink ref="BU191" r:id="rId318" xr:uid="{02E737F9-0224-45E2-9819-855488438B9B}"/>
    <hyperlink ref="BV190" r:id="rId319" xr:uid="{A042E9CB-37EB-469A-BEC2-793FFB93F591}"/>
    <hyperlink ref="BV191" r:id="rId320" xr:uid="{DC025C60-FBAE-4481-8759-39DA1DB3EC61}"/>
    <hyperlink ref="BW190" r:id="rId321" xr:uid="{361EC19C-2872-49D2-A481-DD54D30D4DB0}"/>
    <hyperlink ref="BW191" r:id="rId322" xr:uid="{83A54FA0-DD4A-401D-8CC6-49634D1EF78B}"/>
    <hyperlink ref="BC211" r:id="rId323" xr:uid="{05BDEE1F-4C5D-4C25-9A99-2205F544149A}"/>
    <hyperlink ref="BD211" r:id="rId324" xr:uid="{2FC757F6-0CE6-41C7-B846-948BD8C76383}"/>
    <hyperlink ref="BK211" r:id="rId325" xr:uid="{C6D7F2F7-03A6-4A7F-92F4-BFE60C203845}"/>
    <hyperlink ref="BR211" r:id="rId326" xr:uid="{5F9E953B-DD5B-4D4D-88E0-5774FCB678A2}"/>
    <hyperlink ref="BT211" r:id="rId327" xr:uid="{53DEBDEC-3284-43BD-A42C-911C2B304F77}"/>
    <hyperlink ref="BU211" r:id="rId328" xr:uid="{797C3040-CAA0-4BD2-8164-2EC858A66CFC}"/>
    <hyperlink ref="BV211" r:id="rId329" xr:uid="{31C69BD3-46BF-4888-9C58-B377C9DA741C}"/>
    <hyperlink ref="BW211" r:id="rId330" xr:uid="{D695FDEE-D216-4278-8598-83193FCDB8EE}"/>
    <hyperlink ref="BC227" r:id="rId331" xr:uid="{E5E9D844-3E71-441F-9372-0607C8E02210}"/>
    <hyperlink ref="BD227" r:id="rId332" xr:uid="{70B6FC87-3777-4153-BF8E-5870CACACD7B}"/>
    <hyperlink ref="BK227" r:id="rId333" xr:uid="{98156943-B225-467E-9CBB-E999F0C7FCF8}"/>
    <hyperlink ref="BR227" r:id="rId334" xr:uid="{3A4B1B25-9D82-4FB2-AE9E-D8C800B0E11A}"/>
    <hyperlink ref="BT227" r:id="rId335" xr:uid="{78DA52AA-7FAB-4070-8920-D614C9C387D3}"/>
    <hyperlink ref="BU227" r:id="rId336" xr:uid="{845B9F6E-97FB-4D3F-B5AC-94A6D8CBBA37}"/>
    <hyperlink ref="BV227" r:id="rId337" xr:uid="{1524432F-6AF1-4857-87BF-70D28D2DBA21}"/>
    <hyperlink ref="BW227" r:id="rId338" xr:uid="{DF63877B-8DA4-4B1D-B30E-C7A0FECCCDE1}"/>
    <hyperlink ref="BC241" r:id="rId339" xr:uid="{E7F151FD-8E38-4AA7-A1BB-C033D0374FF6}"/>
    <hyperlink ref="BC242" r:id="rId340" xr:uid="{4213377D-6A2A-4DFD-8469-F9EF4BC0A184}"/>
    <hyperlink ref="BC243" r:id="rId341" xr:uid="{4DCB2652-DA72-49CD-833F-76723A2E3EBC}"/>
    <hyperlink ref="BC244" r:id="rId342" xr:uid="{33F74F36-3B7D-46F4-BD9D-BA98DA052794}"/>
    <hyperlink ref="BD241" r:id="rId343" xr:uid="{1481D973-065F-4AE4-AD7D-A3197380F283}"/>
    <hyperlink ref="BD242:BD244" r:id="rId344" display="http://data.salud.cdmx.gob.mx/ssdf/portalut/archivo/Actualizaciones/2doTrimestre19/DRMAS/nota.pdf" xr:uid="{8CC84BE2-58AA-4BD3-851E-838D05D273C8}"/>
    <hyperlink ref="BK241" r:id="rId345" xr:uid="{431D0BFB-827F-4478-8B98-0794277C6DCD}"/>
    <hyperlink ref="BK242:BK244" r:id="rId346" display="http://data.salud.cdmx.gob.mx/ssdf/portalut/archivo/Actualizaciones/2doTrimestre19/DRMAS/estudio-urb-amb.pdf" xr:uid="{21CE0C4E-9746-4394-9A91-7C192572FEE5}"/>
    <hyperlink ref="BR241" r:id="rId347" xr:uid="{8A5E1F65-0844-4BF9-B201-6579BFABC144}"/>
    <hyperlink ref="BR242:BR244" r:id="rId348" display="http://data.salud.cdmx.gob.mx/ssdf/portalut/archivo/Actualizaciones/2doTrimestre19/DRMAS/no_convenio.pdf" xr:uid="{055D484C-2785-4DF6-9052-351C5C7D8739}"/>
    <hyperlink ref="BT241" r:id="rId349" xr:uid="{4F751D42-3F52-4FE7-B9CE-B171D0A33492}"/>
    <hyperlink ref="BT242:BT244" r:id="rId350" display="http://data.salud.cdmx.gob.mx/ssdf/portalut/archivo/Actualizaciones/2doTrimestre19/DRMAS/info-avance-fisico.pdf" xr:uid="{13526CB9-120F-4A08-917D-1445D3478C25}"/>
    <hyperlink ref="BU241" r:id="rId351" xr:uid="{A66B5C00-92C3-4DDE-960E-819D70411754}"/>
    <hyperlink ref="BV241" r:id="rId352" xr:uid="{9634E57B-2F40-4716-842D-AFD4A14DFBE2}"/>
    <hyperlink ref="BW241" r:id="rId353" xr:uid="{C613C3D0-1118-4E1D-AB78-B23B1526B650}"/>
    <hyperlink ref="BU242:BU244" r:id="rId354" display="http://data.salud.cdmx.gob.mx/ssdf/portalut/archivo/Actualizaciones/2doTrimestre19/DRMAS/info-avance-financiero.pdf" xr:uid="{729105DE-558C-42E3-B427-F7117A6692DB}"/>
    <hyperlink ref="BV242:BV244" r:id="rId355" display="http://data.salud.cdmx.gob.mx/ssdf/portalut/archivo/Actualizaciones/2doTrimestre19/DRMAS/acta-recepcion-trab.pdf" xr:uid="{C1BDBEFD-E609-4A3C-B16D-AD49A6D81D0E}"/>
    <hyperlink ref="BW242:BW244" r:id="rId356" display="http://data.salud.cdmx.gob.mx/ssdf/portalut/archivo/Actualizaciones/2doTrimestre19/DRMAS/finiquito.pdf" xr:uid="{200ADAA0-EBC9-4DAA-94F4-134C0F90B581}"/>
    <hyperlink ref="BC245" r:id="rId357" xr:uid="{4309E909-3E6C-49D7-98E3-3905BF36A4AE}"/>
    <hyperlink ref="BD244" r:id="rId358" xr:uid="{21EF329D-BBF9-40EF-BDF8-1D562EF76522}"/>
    <hyperlink ref="BD245" r:id="rId359" xr:uid="{32C312A9-A1E6-46FB-8AE7-6528062F51A8}"/>
    <hyperlink ref="BK244" r:id="rId360" xr:uid="{D2D71443-4D69-46F0-97C3-DEE8F374AAD5}"/>
    <hyperlink ref="BK245" r:id="rId361" xr:uid="{5BEC1ECE-C3EF-4C92-8B4E-FB4990B10194}"/>
    <hyperlink ref="BR244" r:id="rId362" xr:uid="{8B249FD9-4521-4FDF-B1D0-B7ED79CE7BC9}"/>
    <hyperlink ref="BR245" r:id="rId363" xr:uid="{81D26AE3-2C69-4659-8047-145339C4038B}"/>
    <hyperlink ref="BT244" r:id="rId364" xr:uid="{3AA201BB-CA12-4489-AB55-7D0BB2A372CB}"/>
    <hyperlink ref="BT245" r:id="rId365" xr:uid="{782C9E09-3211-47F9-B93A-8D9F896C1163}"/>
    <hyperlink ref="BU244" r:id="rId366" xr:uid="{DFD2A753-E310-4AA0-A01F-123D1D32BA59}"/>
    <hyperlink ref="BU245" r:id="rId367" xr:uid="{A3237F47-679C-49F0-BB22-EC2F309841FC}"/>
    <hyperlink ref="BV244" r:id="rId368" xr:uid="{7AE0CC06-02D3-492A-BCA3-747AEF5329E5}"/>
    <hyperlink ref="BV245" r:id="rId369" xr:uid="{0ABC07D2-FF15-42A5-890E-5D9662029A0F}"/>
    <hyperlink ref="BW244" r:id="rId370" xr:uid="{31D11B3F-EDB2-4D96-8B16-E139BE15ED69}"/>
    <hyperlink ref="BW245" r:id="rId371" xr:uid="{C970C617-3AC1-4C0F-9D90-0AD7E5626C44}"/>
    <hyperlink ref="BW250" r:id="rId372" xr:uid="{FE940CF7-6E5B-4548-AD3F-42526BAE44DD}"/>
    <hyperlink ref="BV250" r:id="rId373" xr:uid="{3026E7E0-64C3-4462-9B3B-A4A0E186CEC7}"/>
    <hyperlink ref="BU250" r:id="rId374" xr:uid="{181A33DD-AC26-4AA4-8163-0156FA86012A}"/>
    <hyperlink ref="BT250" r:id="rId375" xr:uid="{B8DA060B-5907-4AEC-957F-8B4A03011B89}"/>
    <hyperlink ref="BR250" r:id="rId376" xr:uid="{0931B6CF-3966-4EEB-9D10-7E4100648B6B}"/>
    <hyperlink ref="BK250" r:id="rId377" xr:uid="{6BB633C2-4F72-49E2-9E8E-7E86DB65BA51}"/>
    <hyperlink ref="BC250" r:id="rId378" xr:uid="{A9A30AA8-A940-4ED5-A360-B6ED5F358821}"/>
    <hyperlink ref="BD250" r:id="rId379" xr:uid="{2107EA53-BA24-440A-9F58-2810DAF39646}"/>
    <hyperlink ref="BC257" r:id="rId380" xr:uid="{B5611E1A-7DFA-47F9-A888-12B1EB714ADA}"/>
    <hyperlink ref="BD257" r:id="rId381" xr:uid="{9B53ECEB-0D6F-40C0-99F4-B2FCB248AC3E}"/>
    <hyperlink ref="BK257" r:id="rId382" xr:uid="{A6D72C4C-D086-4805-A61E-61BF9C522BF5}"/>
    <hyperlink ref="BR257" r:id="rId383" xr:uid="{C5B1370D-FE74-4106-A7AD-4063272FB5F9}"/>
    <hyperlink ref="BT257" r:id="rId384" xr:uid="{EBD957AC-6B99-48A4-9F4F-A42BC445D07B}"/>
    <hyperlink ref="BU257" r:id="rId385" xr:uid="{0B026DC9-3069-4D1E-94DF-2B6608806A59}"/>
    <hyperlink ref="BV257" r:id="rId386" xr:uid="{50ED706C-B9BE-4FD4-9524-F6502AD849F7}"/>
    <hyperlink ref="BW257" r:id="rId387" xr:uid="{9B38FEB3-CB55-4023-9717-2F2C10CE3F14}"/>
    <hyperlink ref="BC263" r:id="rId388" xr:uid="{7B210439-06A6-4A3C-942F-B454D977C4DB}"/>
    <hyperlink ref="BD263" r:id="rId389" xr:uid="{7347774C-D356-4BBE-BD21-8AFE86347CD0}"/>
    <hyperlink ref="BK263" r:id="rId390" xr:uid="{979EC5E1-87CC-430B-832F-6F2944E97FB2}"/>
    <hyperlink ref="BR263" r:id="rId391" xr:uid="{4B3FC6F9-A2BC-4458-9C19-1A0495B97820}"/>
    <hyperlink ref="BT263" r:id="rId392" xr:uid="{C83B7158-36B4-48D6-A8BD-245C4873CD3E}"/>
    <hyperlink ref="BU263" r:id="rId393" xr:uid="{3C31D9D4-BD9F-4165-8B8D-FB65F337FFB4}"/>
    <hyperlink ref="BV263" r:id="rId394" xr:uid="{29EAFDEF-50DC-44BA-8B97-2D368427829B}"/>
    <hyperlink ref="BW263" r:id="rId395" xr:uid="{99B5FA71-78F2-4C60-BAC9-B7AC93E966CA}"/>
    <hyperlink ref="BC130" r:id="rId396" xr:uid="{CA272E0B-7584-434D-97DD-B142EA945468}"/>
    <hyperlink ref="BC131" r:id="rId397" xr:uid="{5FFDD7F3-D911-4005-9E03-9CCEEE894493}"/>
    <hyperlink ref="BC132" r:id="rId398" xr:uid="{F295F185-A6B4-42F6-9AED-AD081F5508FF}"/>
    <hyperlink ref="BC271" r:id="rId399" xr:uid="{C1007C35-687E-4AC5-88C8-808150A13587}"/>
    <hyperlink ref="BC281" r:id="rId400" xr:uid="{F6B7FB3A-9D33-453A-8957-17BCA924FA5D}"/>
    <hyperlink ref="BC290" r:id="rId401" xr:uid="{BD749E50-6592-4024-AF49-89A0BCA441D0}"/>
    <hyperlink ref="BC291" r:id="rId402" xr:uid="{2840E8B9-52D4-425F-ABB6-5E78A94186B4}"/>
    <hyperlink ref="BC296" r:id="rId403" xr:uid="{070250EC-3D3E-4A72-A9CC-B219F8D7A3E0}"/>
    <hyperlink ref="BC302" r:id="rId404" xr:uid="{4E56B5AA-92A2-4139-8413-0DA5D4BE17BA}"/>
    <hyperlink ref="BC309" r:id="rId405" xr:uid="{D1340245-18B5-422F-A311-0722AC93CB8B}"/>
    <hyperlink ref="BC316" r:id="rId406" xr:uid="{5CAEC8CF-22A0-4148-B944-8EE6400C8FC1}"/>
    <hyperlink ref="BD130" r:id="rId407" xr:uid="{E120AE14-0357-4743-81FA-C64D66C2A6FF}"/>
    <hyperlink ref="BD131" r:id="rId408" xr:uid="{7FE04C22-9B8F-4AB3-829D-2F08BE6D26A4}"/>
    <hyperlink ref="BD132" r:id="rId409" xr:uid="{0ACE66A3-25DB-4D51-8A11-152DE2354071}"/>
    <hyperlink ref="BD187" r:id="rId410" xr:uid="{05973EBC-9079-46CF-9EF8-44BD76661DE8}"/>
    <hyperlink ref="BD188" r:id="rId411" xr:uid="{3DA5877B-91FB-4239-A9BE-CD09BC23CE2A}"/>
    <hyperlink ref="BD189" r:id="rId412" xr:uid="{C98E235C-9652-4E2F-A97A-3118AADE5550}"/>
    <hyperlink ref="BD242" r:id="rId413" xr:uid="{11D73BEB-008B-410C-A31E-A22C5A3A9ECC}"/>
    <hyperlink ref="BD243" r:id="rId414" xr:uid="{6068A8A5-DC14-4E7B-8D20-734683A11268}"/>
    <hyperlink ref="BD271" r:id="rId415" xr:uid="{0614C1AE-D82E-41C1-9423-9936C0F35FA9}"/>
    <hyperlink ref="BD281" r:id="rId416" xr:uid="{70870A80-B38D-429D-B9C5-033BB96E9475}"/>
    <hyperlink ref="BD290" r:id="rId417" xr:uid="{4DDD399B-8033-45FD-87B8-5FF77781A2C6}"/>
    <hyperlink ref="BD291" r:id="rId418" xr:uid="{0B13077E-7CC6-495D-8DB7-5255B40927B9}"/>
    <hyperlink ref="BD296" r:id="rId419" xr:uid="{44BA2E9A-7EFE-4A31-B699-E20B5E0614B8}"/>
    <hyperlink ref="BD302" r:id="rId420" xr:uid="{1F97AFAF-2EB8-4050-859E-A52949D35C62}"/>
    <hyperlink ref="BD309" r:id="rId421" xr:uid="{F9E1E309-71E4-4447-BD9B-17551B3C29CE}"/>
    <hyperlink ref="BD316" r:id="rId422" xr:uid="{28B7B068-AFE4-4BC6-A27F-5924FBFB17D4}"/>
    <hyperlink ref="BK131" r:id="rId423" xr:uid="{F03B3BB2-094E-4B98-919A-FA3269AF6AD2}"/>
    <hyperlink ref="BK132" r:id="rId424" xr:uid="{5AED632E-8210-4B7F-AB7A-F6888567741C}"/>
    <hyperlink ref="BK188" r:id="rId425" xr:uid="{1C2FDB15-BA6F-4AD3-9D35-00308CB20F77}"/>
    <hyperlink ref="BK189" r:id="rId426" xr:uid="{4CF74BE6-9B6B-42A8-878E-5E2C16E271E4}"/>
    <hyperlink ref="BK242" r:id="rId427" xr:uid="{32685FFD-4EF8-46E7-A51D-A59412FCFFA1}"/>
    <hyperlink ref="BK243" r:id="rId428" xr:uid="{3AACB583-9C0E-43B9-988E-49F00BFDECEC}"/>
    <hyperlink ref="BK271" r:id="rId429" xr:uid="{C8906B0F-90AC-41F8-9303-75748F69B23B}"/>
    <hyperlink ref="BK281" r:id="rId430" xr:uid="{F40EC3E8-B843-4050-AC90-621F2AE658E7}"/>
    <hyperlink ref="BK296" r:id="rId431" xr:uid="{108754F8-EE31-4BF3-B9BC-B2FA54CEBC8B}"/>
    <hyperlink ref="BK309" r:id="rId432" xr:uid="{85668EB4-E2E3-466E-A463-DA3C6207CFD4}"/>
    <hyperlink ref="BK290" r:id="rId433" xr:uid="{A8AEB21E-53CE-4F8A-A48E-7F92FEB0C415}"/>
    <hyperlink ref="BK291" r:id="rId434" xr:uid="{6497B9DC-7843-4CB8-BFD6-0359985D6747}"/>
    <hyperlink ref="BK302" r:id="rId435" xr:uid="{82037B82-9FB8-4529-83C4-2F693F330628}"/>
    <hyperlink ref="BK316" r:id="rId436" xr:uid="{951E939A-A4E2-42D9-9F31-77456B167BE7}"/>
    <hyperlink ref="BR131" r:id="rId437" xr:uid="{33F1B722-803F-4741-AE51-5C4278093A47}"/>
    <hyperlink ref="BR132" r:id="rId438" xr:uid="{3BC0BC06-555F-4C8B-8F62-A967A3E583AD}"/>
    <hyperlink ref="BR188" r:id="rId439" xr:uid="{0DDF3262-D451-4E23-B9FC-B5CE92148488}"/>
    <hyperlink ref="BR189" r:id="rId440" xr:uid="{922BF72A-C8C9-4A95-96DD-CE06A6CA83CE}"/>
    <hyperlink ref="BR242" r:id="rId441" xr:uid="{A64E09A9-7A95-4700-A513-2498E9DF9332}"/>
    <hyperlink ref="BR243" r:id="rId442" xr:uid="{DFF03964-14B6-4B34-B312-CC368569F12D}"/>
    <hyperlink ref="BR281" r:id="rId443" xr:uid="{DD6B2C66-A3E2-4E80-8EB0-9D9D87CE47D4}"/>
    <hyperlink ref="BR290" r:id="rId444" xr:uid="{35D22AF5-8A5D-4A99-BA78-D0C67F1469A7}"/>
    <hyperlink ref="BR291" r:id="rId445" xr:uid="{D87696B6-D4D9-4C93-815F-35B4768AEEEB}"/>
    <hyperlink ref="BR271" r:id="rId446" xr:uid="{B95EBE10-5BE9-4A2E-B6EF-7F5FCFBB91C7}"/>
    <hyperlink ref="BR296" r:id="rId447" xr:uid="{5A525A7B-1921-42BD-9649-E015AF071D71}"/>
    <hyperlink ref="BR302" r:id="rId448" xr:uid="{8209CF8F-6034-411B-98A8-25E5C6AD623C}"/>
    <hyperlink ref="BR309" r:id="rId449" xr:uid="{4FD0CB89-051A-4125-97A0-C87FA6084F97}"/>
    <hyperlink ref="BR316" r:id="rId450" xr:uid="{D8874BA6-A743-4F3A-87F5-5D01F3D65843}"/>
    <hyperlink ref="BT188" r:id="rId451" xr:uid="{00D55693-8B0C-44BA-B8B7-58F908E4BD4F}"/>
    <hyperlink ref="BT189" r:id="rId452" xr:uid="{662A7DCB-22B9-44D7-8695-9CE773EAD4DB}"/>
    <hyperlink ref="BT242" r:id="rId453" xr:uid="{B43E5EA4-530F-4A35-974E-AD1AB9B5790E}"/>
    <hyperlink ref="BT243" r:id="rId454" xr:uid="{DB6BEA13-A2F4-403C-BB7A-9F3210F7AA4D}"/>
    <hyperlink ref="BT271" r:id="rId455" xr:uid="{79A1E733-BDC1-408B-8F1C-D41941A10D47}"/>
    <hyperlink ref="BT281" r:id="rId456" xr:uid="{0908DF54-0AD8-4AB9-9293-0D1128C8A9B9}"/>
    <hyperlink ref="BT290" r:id="rId457" xr:uid="{3BBFE17D-BF83-401F-AE43-F36A147690BF}"/>
    <hyperlink ref="BT291" r:id="rId458" xr:uid="{CE73FCC8-9F4F-43CC-8059-203D2B6C0ABD}"/>
    <hyperlink ref="BT296" r:id="rId459" xr:uid="{B331CD2E-87DA-48C2-BF1D-8E94EB9385A3}"/>
    <hyperlink ref="BT302" r:id="rId460" xr:uid="{077A784B-FDD8-4C29-A6EF-4C0796741989}"/>
    <hyperlink ref="BT309" r:id="rId461" xr:uid="{F65C5E90-5FA9-428B-AE9B-E14446C1F32F}"/>
    <hyperlink ref="BT316" r:id="rId462" xr:uid="{E040D620-D2AC-4FF7-9C59-15BAD64D99B4}"/>
    <hyperlink ref="BU131" r:id="rId463" xr:uid="{F17D464A-3AF1-4CB3-A86C-6CB5DEDB6290}"/>
    <hyperlink ref="BU132" r:id="rId464" xr:uid="{AE0BE904-7441-4E39-B5EF-5F3E99CB0C99}"/>
    <hyperlink ref="BU188" r:id="rId465" xr:uid="{00763332-2FA2-41C7-AC28-758087D426B4}"/>
    <hyperlink ref="BU189" r:id="rId466" xr:uid="{0B605B04-D30B-4425-984D-0DE5F84FE644}"/>
    <hyperlink ref="BU242" r:id="rId467" xr:uid="{6F5888C3-1734-4760-9147-7CC086197959}"/>
    <hyperlink ref="BU243" r:id="rId468" xr:uid="{56B87F7E-7666-43A6-A437-C16CB45084C9}"/>
    <hyperlink ref="BU271" r:id="rId469" xr:uid="{1E72A021-6A4F-4325-AA92-5BF1B49A586E}"/>
    <hyperlink ref="BU281" r:id="rId470" xr:uid="{827CE27B-5185-4AD7-B286-C15F99B2FAFB}"/>
    <hyperlink ref="BU290" r:id="rId471" xr:uid="{D15CFC28-55BA-464D-B22A-DF1695779088}"/>
    <hyperlink ref="BU291" r:id="rId472" xr:uid="{AB4890FA-98BC-4CDB-BFDA-428C008FD1F7}"/>
    <hyperlink ref="BU296" r:id="rId473" xr:uid="{B167AD40-0F7A-48DD-BA69-B0BDAD30BD92}"/>
    <hyperlink ref="BU302" r:id="rId474" xr:uid="{E29A4C24-C91F-4C26-A8EE-97E5B12A14A2}"/>
    <hyperlink ref="BU309" r:id="rId475" xr:uid="{E5706898-8964-407F-8AB5-6B4C53D20730}"/>
    <hyperlink ref="BU316" r:id="rId476" xr:uid="{16318B2B-A108-4DCB-B6B4-A7473539A542}"/>
    <hyperlink ref="BV131" r:id="rId477" xr:uid="{3399EA79-8224-4B58-9CC8-41B79E296988}"/>
    <hyperlink ref="BV132" r:id="rId478" xr:uid="{6BF5793F-1D11-49DD-9BB1-C48DE6DF253B}"/>
    <hyperlink ref="BV188" r:id="rId479" xr:uid="{D2E6BD2C-CA98-4257-89FA-A8EC31862016}"/>
    <hyperlink ref="BV189" r:id="rId480" xr:uid="{3E7DAE6F-4FA5-4DF8-9726-D6D90DD69BE2}"/>
    <hyperlink ref="BV242" r:id="rId481" xr:uid="{E214AB1A-188C-4844-87AB-FB59E53E5A7E}"/>
    <hyperlink ref="BV243" r:id="rId482" xr:uid="{D7EDE158-97F4-4289-8AE5-C104549233C9}"/>
    <hyperlink ref="BV271" r:id="rId483" xr:uid="{34A8E2A2-AFA5-4523-8AD2-5BFC4599A28F}"/>
    <hyperlink ref="BV281" r:id="rId484" xr:uid="{DAFC225F-9665-408E-A624-AA40D40FE806}"/>
    <hyperlink ref="BV290" r:id="rId485" xr:uid="{AFE3A9A9-CB57-4824-B9E1-2A33CB808D29}"/>
    <hyperlink ref="BV291" r:id="rId486" xr:uid="{68674FBE-60C8-493A-9660-C9A605B61584}"/>
    <hyperlink ref="BV296" r:id="rId487" xr:uid="{DD0D276F-6B45-423B-A22B-A7E8FB7AC48E}"/>
    <hyperlink ref="BV302" r:id="rId488" xr:uid="{A2C6E028-84F8-4017-B316-9CD93BB5FE6B}"/>
    <hyperlink ref="BV309" r:id="rId489" xr:uid="{5AC2370E-1195-47A5-91B8-F63B13FCA1F8}"/>
    <hyperlink ref="BV316" r:id="rId490" xr:uid="{927052F8-0C15-4D6F-BEFA-2399D57C738F}"/>
    <hyperlink ref="BW131" r:id="rId491" xr:uid="{BE74A6C2-4BBA-4C15-AC9A-51A51E981896}"/>
    <hyperlink ref="BW132" r:id="rId492" xr:uid="{876F5279-F7A3-49BE-8DEE-9C97D82836E9}"/>
    <hyperlink ref="BW188" r:id="rId493" xr:uid="{4BF9C544-9FEE-4112-83A0-45555081E169}"/>
    <hyperlink ref="BW189" r:id="rId494" xr:uid="{EDB903FF-501A-41AD-B193-3C9019DA808B}"/>
    <hyperlink ref="BW242" r:id="rId495" xr:uid="{9FB923FA-DCCD-4E0B-B52E-953CD01AA126}"/>
    <hyperlink ref="BW243" r:id="rId496" xr:uid="{363A7C0B-3A76-4E98-97B5-8A945F38B378}"/>
    <hyperlink ref="BW271" r:id="rId497" xr:uid="{0A4721EE-5E4B-4A3C-B703-5F9711851CE9}"/>
    <hyperlink ref="BW281" r:id="rId498" xr:uid="{CFDED9C4-013C-42DF-903E-02316A7FEABB}"/>
    <hyperlink ref="BW290" r:id="rId499" xr:uid="{4D521006-C8D2-4122-BCE3-9FF61BFB572C}"/>
    <hyperlink ref="BW291" r:id="rId500" xr:uid="{E1B96983-AA13-4EF8-B2BC-2872CFB5B3F5}"/>
    <hyperlink ref="BW296" r:id="rId501" xr:uid="{3FFFA4D1-08A8-4D5C-A498-8EADEFCEFDCE}"/>
    <hyperlink ref="BW302" r:id="rId502" xr:uid="{BC234B71-7805-4260-8FC9-0E179A1BBC5C}"/>
    <hyperlink ref="BW309" r:id="rId503" xr:uid="{C41A6DDF-9F1D-4250-A813-F22C44A5D72F}"/>
    <hyperlink ref="BW316" r:id="rId504" xr:uid="{23CBAB2B-A2E3-42EC-86F0-D3EFC964B7D9}"/>
  </hyperlinks>
  <pageMargins left="0.7" right="0.7" top="0.75" bottom="0.75" header="0.3" footer="0.3"/>
  <pageSetup paperSize="9" orientation="portrait" r:id="rId505"/>
  <drawing r:id="rId5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98D9-003F-4AF5-9172-67DDD53345E8}">
  <dimension ref="A1:CH381"/>
  <sheetViews>
    <sheetView zoomScale="78" zoomScaleNormal="78" workbookViewId="0">
      <selection activeCell="A9" sqref="A9"/>
    </sheetView>
  </sheetViews>
  <sheetFormatPr baseColWidth="10" defaultColWidth="11.42578125" defaultRowHeight="12.75" zeroHeight="1" x14ac:dyDescent="0.25"/>
  <cols>
    <col min="1" max="1" width="22.7109375" style="2" customWidth="1"/>
    <col min="2" max="2" width="22.140625" style="2" customWidth="1"/>
    <col min="3" max="3" width="13.7109375" style="2" customWidth="1"/>
    <col min="4" max="5" width="18.7109375" style="2" customWidth="1"/>
    <col min="6" max="6" width="25.140625" style="2" customWidth="1"/>
    <col min="7" max="7" width="21.28515625" style="2" customWidth="1"/>
    <col min="8" max="8" width="24.7109375" style="2" customWidth="1"/>
    <col min="9" max="9" width="19.140625" style="2" customWidth="1"/>
    <col min="10" max="10" width="19.710937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17.85546875" style="2" customWidth="1"/>
    <col min="19" max="19" width="18.140625" style="2" bestFit="1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8" width="19.28515625" style="2" customWidth="1"/>
    <col min="59" max="59" width="31.7109375" style="2" customWidth="1"/>
    <col min="60" max="63" width="19.28515625" style="2" customWidth="1"/>
    <col min="64" max="64" width="11.42578125" style="2" customWidth="1"/>
    <col min="65" max="75" width="11.42578125" style="2"/>
    <col min="76" max="79" width="29.42578125" style="2" customWidth="1"/>
    <col min="80" max="86" width="11.42578125" style="2"/>
    <col min="87" max="16384" width="11.42578125" style="66"/>
  </cols>
  <sheetData>
    <row r="1" spans="1:86" s="1" customFormat="1" ht="63" customHeight="1" x14ac:dyDescent="0.25"/>
    <row r="2" spans="1:86" s="1" customFormat="1" ht="19.5" customHeight="1" x14ac:dyDescent="0.25">
      <c r="A2" s="584" t="s">
        <v>193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4"/>
      <c r="AR2" s="584"/>
      <c r="AS2" s="584"/>
      <c r="AT2" s="584"/>
      <c r="AU2" s="584"/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F2" s="584"/>
      <c r="BG2" s="584"/>
      <c r="BH2" s="584"/>
      <c r="BI2" s="584"/>
      <c r="BJ2" s="584"/>
      <c r="BK2" s="584"/>
      <c r="BL2" s="584"/>
      <c r="BM2" s="584"/>
      <c r="BN2" s="584"/>
      <c r="BO2" s="584"/>
      <c r="BP2" s="584"/>
      <c r="BQ2" s="584"/>
      <c r="BR2" s="584"/>
      <c r="BS2" s="584"/>
      <c r="BT2" s="584"/>
      <c r="BU2" s="584"/>
      <c r="BV2" s="584"/>
      <c r="BW2" s="584"/>
      <c r="BX2" s="584"/>
      <c r="BY2" s="584"/>
      <c r="BZ2" s="584"/>
      <c r="CA2" s="584"/>
      <c r="CB2" s="584"/>
      <c r="CC2" s="584"/>
      <c r="CD2" s="584"/>
      <c r="CE2" s="584"/>
      <c r="CF2" s="584"/>
      <c r="CG2" s="584"/>
      <c r="CH2" s="584"/>
    </row>
    <row r="3" spans="1:86" s="1" customFormat="1" ht="12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86" s="1" customFormat="1" ht="21.75" customHeight="1" x14ac:dyDescent="0.25">
      <c r="A4" s="584" t="s">
        <v>194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584"/>
      <c r="AA4" s="584"/>
      <c r="AB4" s="584"/>
      <c r="AC4" s="584"/>
      <c r="AD4" s="584"/>
      <c r="AE4" s="584"/>
      <c r="AF4" s="584"/>
      <c r="AG4" s="584"/>
      <c r="AH4" s="584"/>
      <c r="AI4" s="584"/>
      <c r="AJ4" s="584"/>
      <c r="AK4" s="584"/>
      <c r="AL4" s="584"/>
      <c r="AM4" s="584"/>
      <c r="AN4" s="584"/>
      <c r="AO4" s="584"/>
      <c r="AP4" s="584"/>
      <c r="AQ4" s="584"/>
      <c r="AR4" s="584"/>
      <c r="AS4" s="584"/>
      <c r="AT4" s="584"/>
      <c r="AU4" s="584"/>
      <c r="AV4" s="584"/>
      <c r="AW4" s="584"/>
      <c r="AX4" s="584"/>
      <c r="AY4" s="584"/>
      <c r="AZ4" s="584"/>
      <c r="BA4" s="584"/>
      <c r="BB4" s="584"/>
      <c r="BC4" s="584"/>
      <c r="BD4" s="584"/>
      <c r="BE4" s="584"/>
      <c r="BF4" s="584"/>
      <c r="BG4" s="584"/>
      <c r="BH4" s="584"/>
      <c r="BI4" s="584"/>
      <c r="BJ4" s="584"/>
      <c r="BK4" s="584"/>
      <c r="BL4" s="584"/>
      <c r="BM4" s="584"/>
      <c r="BN4" s="584"/>
      <c r="BO4" s="584"/>
      <c r="BP4" s="584"/>
      <c r="BQ4" s="584"/>
      <c r="BR4" s="584"/>
      <c r="BS4" s="584"/>
      <c r="BT4" s="584"/>
      <c r="BU4" s="584"/>
      <c r="BV4" s="584"/>
      <c r="BW4" s="584"/>
      <c r="BX4" s="584"/>
      <c r="BY4" s="584"/>
      <c r="BZ4" s="584"/>
      <c r="CA4" s="584"/>
      <c r="CB4" s="584"/>
      <c r="CC4" s="584"/>
      <c r="CD4" s="584"/>
      <c r="CE4" s="584"/>
      <c r="CF4" s="584"/>
      <c r="CG4" s="584"/>
      <c r="CH4" s="584"/>
    </row>
    <row r="5" spans="1:86" s="1" customFormat="1" ht="25.5" customHeight="1" x14ac:dyDescent="0.25">
      <c r="A5" s="585" t="s">
        <v>58</v>
      </c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  <c r="BA5" s="585"/>
      <c r="BB5" s="585"/>
      <c r="BC5" s="585"/>
      <c r="BD5" s="585"/>
      <c r="BE5" s="585"/>
      <c r="BF5" s="585"/>
      <c r="BG5" s="585"/>
      <c r="BH5" s="585"/>
      <c r="BI5" s="585"/>
      <c r="BJ5" s="585"/>
      <c r="BK5" s="585"/>
    </row>
    <row r="6" spans="1:86" ht="18.75" customHeight="1" x14ac:dyDescent="0.25">
      <c r="A6" s="578" t="s">
        <v>5</v>
      </c>
      <c r="B6" s="578" t="s">
        <v>696</v>
      </c>
      <c r="C6" s="578" t="s">
        <v>697</v>
      </c>
      <c r="D6" s="581" t="s">
        <v>2</v>
      </c>
      <c r="E6" s="581" t="s">
        <v>3</v>
      </c>
      <c r="F6" s="578" t="s">
        <v>12</v>
      </c>
      <c r="G6" s="578" t="s">
        <v>13</v>
      </c>
      <c r="H6" s="578" t="s">
        <v>14</v>
      </c>
      <c r="I6" s="578" t="s">
        <v>15</v>
      </c>
      <c r="J6" s="578" t="s">
        <v>698</v>
      </c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3"/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583"/>
      <c r="BQ6" s="583"/>
      <c r="BR6" s="583"/>
      <c r="BS6" s="583"/>
      <c r="BT6" s="583"/>
      <c r="BU6" s="583"/>
      <c r="BV6" s="583"/>
      <c r="BW6" s="583"/>
      <c r="BX6" s="110"/>
      <c r="BY6" s="110"/>
      <c r="BZ6" s="110"/>
      <c r="CA6" s="110"/>
    </row>
    <row r="7" spans="1:86" ht="39.75" customHeight="1" x14ac:dyDescent="0.25">
      <c r="A7" s="579"/>
      <c r="B7" s="579"/>
      <c r="C7" s="579"/>
      <c r="D7" s="581"/>
      <c r="E7" s="581"/>
      <c r="F7" s="579"/>
      <c r="G7" s="579"/>
      <c r="H7" s="579"/>
      <c r="I7" s="579"/>
      <c r="J7" s="579"/>
      <c r="K7" s="581" t="s">
        <v>7</v>
      </c>
      <c r="L7" s="581" t="s">
        <v>8</v>
      </c>
      <c r="M7" s="581" t="s">
        <v>9</v>
      </c>
      <c r="N7" s="581" t="s">
        <v>10</v>
      </c>
      <c r="O7" s="581" t="s">
        <v>11</v>
      </c>
      <c r="P7" s="581"/>
      <c r="Q7" s="581"/>
      <c r="R7" s="581"/>
      <c r="S7" s="581"/>
      <c r="T7" s="581" t="s">
        <v>16</v>
      </c>
      <c r="U7" s="581" t="s">
        <v>17</v>
      </c>
      <c r="V7" s="581"/>
      <c r="W7" s="581"/>
      <c r="X7" s="581"/>
      <c r="Y7" s="581"/>
      <c r="Z7" s="581" t="s">
        <v>18</v>
      </c>
      <c r="AA7" s="581"/>
      <c r="AB7" s="581"/>
      <c r="AC7" s="581"/>
      <c r="AD7" s="581"/>
      <c r="AE7" s="581" t="s">
        <v>20</v>
      </c>
      <c r="AF7" s="578" t="s">
        <v>699</v>
      </c>
      <c r="AG7" s="581" t="s">
        <v>21</v>
      </c>
      <c r="AH7" s="581" t="s">
        <v>22</v>
      </c>
      <c r="AI7" s="581"/>
      <c r="AJ7" s="581"/>
      <c r="AK7" s="581"/>
      <c r="AL7" s="581"/>
      <c r="AM7" s="581" t="s">
        <v>23</v>
      </c>
      <c r="AN7" s="581" t="s">
        <v>24</v>
      </c>
      <c r="AO7" s="581" t="s">
        <v>25</v>
      </c>
      <c r="AP7" s="581" t="s">
        <v>26</v>
      </c>
      <c r="AQ7" s="581" t="s">
        <v>27</v>
      </c>
      <c r="AR7" s="581" t="s">
        <v>28</v>
      </c>
      <c r="AS7" s="581" t="s">
        <v>29</v>
      </c>
      <c r="AT7" s="581" t="s">
        <v>30</v>
      </c>
      <c r="AU7" s="581" t="s">
        <v>700</v>
      </c>
      <c r="AV7" s="578" t="s">
        <v>701</v>
      </c>
      <c r="AW7" s="581" t="s">
        <v>32</v>
      </c>
      <c r="AX7" s="581" t="s">
        <v>33</v>
      </c>
      <c r="AY7" s="581" t="s">
        <v>34</v>
      </c>
      <c r="AZ7" s="581" t="s">
        <v>35</v>
      </c>
      <c r="BA7" s="581" t="s">
        <v>36</v>
      </c>
      <c r="BB7" s="581"/>
      <c r="BC7" s="581" t="s">
        <v>39</v>
      </c>
      <c r="BD7" s="581" t="s">
        <v>40</v>
      </c>
      <c r="BE7" s="581" t="s">
        <v>41</v>
      </c>
      <c r="BF7" s="581" t="s">
        <v>42</v>
      </c>
      <c r="BG7" s="581" t="s">
        <v>43</v>
      </c>
      <c r="BH7" s="581" t="s">
        <v>44</v>
      </c>
      <c r="BI7" s="581" t="s">
        <v>45</v>
      </c>
      <c r="BJ7" s="581"/>
      <c r="BK7" s="581"/>
      <c r="BL7" s="581"/>
      <c r="BM7" s="581"/>
      <c r="BN7" s="581" t="s">
        <v>59</v>
      </c>
      <c r="BO7" s="581" t="s">
        <v>60</v>
      </c>
      <c r="BP7" s="581" t="s">
        <v>51</v>
      </c>
      <c r="BQ7" s="581" t="s">
        <v>52</v>
      </c>
      <c r="BR7" s="581" t="s">
        <v>53</v>
      </c>
      <c r="BS7" s="581" t="s">
        <v>61</v>
      </c>
      <c r="BT7" s="581" t="s">
        <v>54</v>
      </c>
      <c r="BU7" s="581" t="s">
        <v>55</v>
      </c>
      <c r="BV7" s="581" t="s">
        <v>56</v>
      </c>
      <c r="BW7" s="581" t="s">
        <v>57</v>
      </c>
      <c r="BX7" s="582" t="s">
        <v>702</v>
      </c>
      <c r="BY7" s="582" t="s">
        <v>703</v>
      </c>
      <c r="BZ7" s="582" t="s">
        <v>704</v>
      </c>
      <c r="CA7" s="582" t="s">
        <v>705</v>
      </c>
    </row>
    <row r="8" spans="1:86" ht="64.5" customHeight="1" x14ac:dyDescent="0.25">
      <c r="A8" s="580"/>
      <c r="B8" s="580"/>
      <c r="C8" s="580"/>
      <c r="D8" s="581"/>
      <c r="E8" s="581"/>
      <c r="F8" s="580"/>
      <c r="G8" s="580"/>
      <c r="H8" s="580"/>
      <c r="I8" s="580"/>
      <c r="J8" s="580"/>
      <c r="K8" s="581"/>
      <c r="L8" s="581"/>
      <c r="M8" s="581"/>
      <c r="N8" s="581"/>
      <c r="O8" s="109" t="s">
        <v>12</v>
      </c>
      <c r="P8" s="109" t="s">
        <v>13</v>
      </c>
      <c r="Q8" s="109" t="s">
        <v>14</v>
      </c>
      <c r="R8" s="109" t="s">
        <v>15</v>
      </c>
      <c r="S8" s="111" t="s">
        <v>706</v>
      </c>
      <c r="T8" s="581"/>
      <c r="U8" s="109" t="s">
        <v>12</v>
      </c>
      <c r="V8" s="109" t="s">
        <v>13</v>
      </c>
      <c r="W8" s="109" t="s">
        <v>14</v>
      </c>
      <c r="X8" s="109" t="s">
        <v>15</v>
      </c>
      <c r="Y8" s="111" t="s">
        <v>707</v>
      </c>
      <c r="Z8" s="109" t="s">
        <v>708</v>
      </c>
      <c r="AA8" s="109" t="s">
        <v>709</v>
      </c>
      <c r="AB8" s="109" t="s">
        <v>710</v>
      </c>
      <c r="AC8" s="111" t="s">
        <v>711</v>
      </c>
      <c r="AD8" s="111" t="s">
        <v>712</v>
      </c>
      <c r="AE8" s="581"/>
      <c r="AF8" s="580"/>
      <c r="AG8" s="581"/>
      <c r="AH8" s="109" t="s">
        <v>12</v>
      </c>
      <c r="AI8" s="109" t="s">
        <v>13</v>
      </c>
      <c r="AJ8" s="109" t="s">
        <v>14</v>
      </c>
      <c r="AK8" s="109" t="s">
        <v>15</v>
      </c>
      <c r="AL8" s="111" t="s">
        <v>713</v>
      </c>
      <c r="AM8" s="581"/>
      <c r="AN8" s="581"/>
      <c r="AO8" s="581"/>
      <c r="AP8" s="581"/>
      <c r="AQ8" s="581"/>
      <c r="AR8" s="581"/>
      <c r="AS8" s="581"/>
      <c r="AT8" s="581"/>
      <c r="AU8" s="581"/>
      <c r="AV8" s="580"/>
      <c r="AW8" s="581"/>
      <c r="AX8" s="581"/>
      <c r="AY8" s="581"/>
      <c r="AZ8" s="581"/>
      <c r="BA8" s="109" t="s">
        <v>37</v>
      </c>
      <c r="BB8" s="109" t="s">
        <v>38</v>
      </c>
      <c r="BC8" s="581"/>
      <c r="BD8" s="581"/>
      <c r="BE8" s="581"/>
      <c r="BF8" s="581"/>
      <c r="BG8" s="581"/>
      <c r="BH8" s="581"/>
      <c r="BI8" s="109" t="s">
        <v>46</v>
      </c>
      <c r="BJ8" s="109" t="s">
        <v>47</v>
      </c>
      <c r="BK8" s="109" t="s">
        <v>48</v>
      </c>
      <c r="BL8" s="109" t="s">
        <v>49</v>
      </c>
      <c r="BM8" s="109" t="s">
        <v>50</v>
      </c>
      <c r="BN8" s="581"/>
      <c r="BO8" s="581"/>
      <c r="BP8" s="581"/>
      <c r="BQ8" s="581"/>
      <c r="BR8" s="581"/>
      <c r="BS8" s="581"/>
      <c r="BT8" s="581"/>
      <c r="BU8" s="581"/>
      <c r="BV8" s="581"/>
      <c r="BW8" s="581"/>
      <c r="BX8" s="582"/>
      <c r="BY8" s="582"/>
      <c r="BZ8" s="582"/>
      <c r="CA8" s="582"/>
    </row>
    <row r="9" spans="1:86" ht="30" customHeight="1" x14ac:dyDescent="0.25">
      <c r="A9" s="66">
        <v>2018</v>
      </c>
      <c r="B9" s="30">
        <v>43101</v>
      </c>
      <c r="C9" s="30">
        <v>43190</v>
      </c>
      <c r="D9" s="5" t="s">
        <v>62</v>
      </c>
      <c r="E9" s="586" t="s">
        <v>64</v>
      </c>
      <c r="F9" s="586"/>
      <c r="G9" s="586"/>
      <c r="H9" s="586"/>
      <c r="I9" s="586"/>
      <c r="J9" s="586"/>
      <c r="K9" s="586"/>
      <c r="L9" s="587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65"/>
      <c r="AC9" s="65"/>
      <c r="AD9" s="65"/>
      <c r="AE9" s="65"/>
      <c r="AF9" s="65"/>
      <c r="AG9" s="3"/>
      <c r="AH9" s="65"/>
      <c r="AI9" s="65"/>
      <c r="AJ9" s="65"/>
      <c r="AK9" s="65"/>
      <c r="AL9" s="65"/>
      <c r="AM9" s="65"/>
      <c r="AN9" s="65"/>
      <c r="AO9" s="3"/>
      <c r="AP9" s="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X9" s="66" t="s">
        <v>200</v>
      </c>
      <c r="BY9" s="30">
        <v>43203</v>
      </c>
      <c r="BZ9" s="30">
        <v>43203</v>
      </c>
      <c r="CB9" s="112"/>
      <c r="CC9" s="112"/>
      <c r="CD9" s="112"/>
      <c r="CE9" s="112"/>
      <c r="CF9" s="112"/>
      <c r="CG9" s="112"/>
      <c r="CH9" s="112"/>
    </row>
    <row r="10" spans="1:86" ht="30" customHeight="1" x14ac:dyDescent="0.25">
      <c r="A10" s="401">
        <v>2018</v>
      </c>
      <c r="B10" s="404">
        <v>43191</v>
      </c>
      <c r="C10" s="404">
        <v>43281</v>
      </c>
      <c r="D10" s="423" t="s">
        <v>207</v>
      </c>
      <c r="E10" s="518" t="s">
        <v>714</v>
      </c>
      <c r="F10" s="71" t="s">
        <v>530</v>
      </c>
      <c r="G10" s="71" t="s">
        <v>412</v>
      </c>
      <c r="H10" s="71" t="s">
        <v>480</v>
      </c>
      <c r="I10" s="71" t="s">
        <v>381</v>
      </c>
      <c r="J10" s="71" t="s">
        <v>715</v>
      </c>
      <c r="K10" s="510" t="s">
        <v>716</v>
      </c>
      <c r="L10" s="528" t="s">
        <v>717</v>
      </c>
      <c r="M10" s="521">
        <v>43181</v>
      </c>
      <c r="N10" s="518" t="s">
        <v>718</v>
      </c>
      <c r="O10" s="71" t="s">
        <v>530</v>
      </c>
      <c r="P10" s="71" t="s">
        <v>412</v>
      </c>
      <c r="Q10" s="71" t="s">
        <v>480</v>
      </c>
      <c r="R10" s="71" t="s">
        <v>381</v>
      </c>
      <c r="S10" s="71" t="s">
        <v>715</v>
      </c>
      <c r="T10" s="521">
        <v>43186</v>
      </c>
      <c r="U10" s="71" t="s">
        <v>530</v>
      </c>
      <c r="V10" s="71" t="s">
        <v>412</v>
      </c>
      <c r="W10" s="71" t="s">
        <v>480</v>
      </c>
      <c r="X10" s="71" t="s">
        <v>381</v>
      </c>
      <c r="Y10" s="71" t="s">
        <v>715</v>
      </c>
      <c r="Z10" s="71" t="s">
        <v>68</v>
      </c>
      <c r="AA10" s="71" t="s">
        <v>450</v>
      </c>
      <c r="AB10" s="68" t="s">
        <v>69</v>
      </c>
      <c r="AC10" s="68" t="s">
        <v>1093</v>
      </c>
      <c r="AD10" s="68" t="s">
        <v>719</v>
      </c>
      <c r="AE10" s="528" t="s">
        <v>720</v>
      </c>
      <c r="AF10" s="528" t="s">
        <v>721</v>
      </c>
      <c r="AG10" s="528" t="s">
        <v>722</v>
      </c>
      <c r="AH10" s="518" t="s">
        <v>723</v>
      </c>
      <c r="AI10" s="518" t="s">
        <v>723</v>
      </c>
      <c r="AJ10" s="518" t="s">
        <v>723</v>
      </c>
      <c r="AK10" s="518" t="s">
        <v>144</v>
      </c>
      <c r="AL10" s="518" t="s">
        <v>724</v>
      </c>
      <c r="AM10" s="518" t="s">
        <v>70</v>
      </c>
      <c r="AN10" s="518" t="s">
        <v>485</v>
      </c>
      <c r="AO10" s="518" t="s">
        <v>557</v>
      </c>
      <c r="AP10" s="518" t="s">
        <v>485</v>
      </c>
      <c r="AQ10" s="415" t="s">
        <v>725</v>
      </c>
      <c r="AR10" s="421">
        <v>43187</v>
      </c>
      <c r="AS10" s="415">
        <v>4199585.8965517245</v>
      </c>
      <c r="AT10" s="415">
        <v>4871519.6399999997</v>
      </c>
      <c r="AU10" s="415">
        <v>487151.96399999998</v>
      </c>
      <c r="AV10" s="415">
        <v>4871519.6399999997</v>
      </c>
      <c r="AW10" s="415" t="s">
        <v>726</v>
      </c>
      <c r="AX10" s="415" t="s">
        <v>73</v>
      </c>
      <c r="AY10" s="415" t="s">
        <v>74</v>
      </c>
      <c r="AZ10" s="415" t="s">
        <v>718</v>
      </c>
      <c r="BA10" s="421">
        <v>43191</v>
      </c>
      <c r="BB10" s="421">
        <v>43465</v>
      </c>
      <c r="BC10" s="511" t="s">
        <v>1068</v>
      </c>
      <c r="BD10" s="510" t="s">
        <v>76</v>
      </c>
      <c r="BE10" s="510">
        <v>3511</v>
      </c>
      <c r="BF10" s="510" t="s">
        <v>727</v>
      </c>
      <c r="BG10" s="510" t="s">
        <v>217</v>
      </c>
      <c r="BH10" s="510" t="s">
        <v>218</v>
      </c>
      <c r="BI10" s="512" t="s">
        <v>77</v>
      </c>
      <c r="BJ10" s="589" t="s">
        <v>77</v>
      </c>
      <c r="BK10" s="414" t="s">
        <v>1091</v>
      </c>
      <c r="BL10" s="512" t="s">
        <v>77</v>
      </c>
      <c r="BM10" s="589"/>
      <c r="BN10" s="426" t="s">
        <v>728</v>
      </c>
      <c r="BO10" s="541" t="s">
        <v>343</v>
      </c>
      <c r="BP10" s="541" t="s">
        <v>343</v>
      </c>
      <c r="BQ10" s="541" t="s">
        <v>343</v>
      </c>
      <c r="BR10" s="541" t="s">
        <v>343</v>
      </c>
      <c r="BS10" s="423" t="s">
        <v>78</v>
      </c>
      <c r="BT10" s="423" t="s">
        <v>79</v>
      </c>
      <c r="BU10" s="423" t="s">
        <v>202</v>
      </c>
      <c r="BV10" s="423" t="s">
        <v>196</v>
      </c>
      <c r="BW10" s="423" t="s">
        <v>220</v>
      </c>
      <c r="BX10" s="423" t="s">
        <v>200</v>
      </c>
      <c r="BY10" s="425">
        <v>43268</v>
      </c>
      <c r="BZ10" s="425">
        <v>43268</v>
      </c>
      <c r="CA10" s="66"/>
      <c r="CB10" s="112"/>
      <c r="CC10" s="112"/>
      <c r="CD10" s="112"/>
      <c r="CE10" s="112"/>
      <c r="CF10" s="112"/>
      <c r="CG10" s="112"/>
      <c r="CH10" s="112"/>
    </row>
    <row r="11" spans="1:86" ht="30" customHeight="1" x14ac:dyDescent="0.25">
      <c r="A11" s="402"/>
      <c r="B11" s="405"/>
      <c r="C11" s="405"/>
      <c r="D11" s="424"/>
      <c r="E11" s="519"/>
      <c r="F11" s="71" t="s">
        <v>529</v>
      </c>
      <c r="G11" s="71" t="s">
        <v>487</v>
      </c>
      <c r="H11" s="71" t="s">
        <v>488</v>
      </c>
      <c r="I11" s="71" t="s">
        <v>381</v>
      </c>
      <c r="J11" s="71" t="s">
        <v>729</v>
      </c>
      <c r="K11" s="510"/>
      <c r="L11" s="544"/>
      <c r="M11" s="521"/>
      <c r="N11" s="519"/>
      <c r="O11" s="71" t="s">
        <v>529</v>
      </c>
      <c r="P11" s="71" t="s">
        <v>487</v>
      </c>
      <c r="Q11" s="71" t="s">
        <v>488</v>
      </c>
      <c r="R11" s="71" t="s">
        <v>381</v>
      </c>
      <c r="S11" s="71" t="s">
        <v>729</v>
      </c>
      <c r="T11" s="521"/>
      <c r="U11" s="71" t="s">
        <v>529</v>
      </c>
      <c r="V11" s="71" t="s">
        <v>487</v>
      </c>
      <c r="W11" s="71" t="s">
        <v>488</v>
      </c>
      <c r="X11" s="71" t="s">
        <v>381</v>
      </c>
      <c r="Y11" s="71" t="s">
        <v>729</v>
      </c>
      <c r="Z11" s="71" t="s">
        <v>730</v>
      </c>
      <c r="AA11" s="71" t="s">
        <v>426</v>
      </c>
      <c r="AB11" s="68" t="s">
        <v>599</v>
      </c>
      <c r="AC11" s="98" t="s">
        <v>1093</v>
      </c>
      <c r="AD11" s="68" t="s">
        <v>461</v>
      </c>
      <c r="AE11" s="519"/>
      <c r="AF11" s="519"/>
      <c r="AG11" s="519"/>
      <c r="AH11" s="519"/>
      <c r="AI11" s="519"/>
      <c r="AJ11" s="519"/>
      <c r="AK11" s="519"/>
      <c r="AL11" s="519"/>
      <c r="AM11" s="519"/>
      <c r="AN11" s="519"/>
      <c r="AO11" s="519"/>
      <c r="AP11" s="519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510"/>
      <c r="BD11" s="510"/>
      <c r="BE11" s="510"/>
      <c r="BF11" s="510"/>
      <c r="BG11" s="510"/>
      <c r="BH11" s="510"/>
      <c r="BI11" s="513"/>
      <c r="BJ11" s="590"/>
      <c r="BK11" s="415"/>
      <c r="BL11" s="513"/>
      <c r="BM11" s="590"/>
      <c r="BN11" s="426"/>
      <c r="BO11" s="542"/>
      <c r="BP11" s="542"/>
      <c r="BQ11" s="542"/>
      <c r="BR11" s="542"/>
      <c r="BS11" s="424"/>
      <c r="BT11" s="424"/>
      <c r="BU11" s="424"/>
      <c r="BV11" s="424"/>
      <c r="BW11" s="424"/>
      <c r="BX11" s="424"/>
      <c r="BY11" s="425"/>
      <c r="BZ11" s="425"/>
      <c r="CA11" s="66"/>
      <c r="CB11" s="112"/>
      <c r="CC11" s="112"/>
      <c r="CD11" s="112"/>
      <c r="CE11" s="112"/>
      <c r="CF11" s="112"/>
      <c r="CG11" s="112"/>
      <c r="CH11" s="112"/>
    </row>
    <row r="12" spans="1:86" s="6" customFormat="1" ht="51" customHeight="1" x14ac:dyDescent="0.25">
      <c r="A12" s="402"/>
      <c r="B12" s="405"/>
      <c r="C12" s="405"/>
      <c r="D12" s="424"/>
      <c r="E12" s="519"/>
      <c r="F12" s="71" t="s">
        <v>723</v>
      </c>
      <c r="G12" s="71" t="s">
        <v>723</v>
      </c>
      <c r="H12" s="71" t="s">
        <v>723</v>
      </c>
      <c r="I12" s="71" t="s">
        <v>731</v>
      </c>
      <c r="J12" s="71" t="s">
        <v>732</v>
      </c>
      <c r="K12" s="510"/>
      <c r="L12" s="544"/>
      <c r="M12" s="521"/>
      <c r="N12" s="519"/>
      <c r="O12" s="71" t="s">
        <v>723</v>
      </c>
      <c r="P12" s="71" t="s">
        <v>723</v>
      </c>
      <c r="Q12" s="71" t="s">
        <v>723</v>
      </c>
      <c r="R12" s="71" t="s">
        <v>731</v>
      </c>
      <c r="S12" s="71" t="s">
        <v>732</v>
      </c>
      <c r="T12" s="521"/>
      <c r="U12" s="518" t="s">
        <v>723</v>
      </c>
      <c r="V12" s="518" t="s">
        <v>723</v>
      </c>
      <c r="W12" s="518" t="s">
        <v>723</v>
      </c>
      <c r="X12" s="518" t="s">
        <v>144</v>
      </c>
      <c r="Y12" s="518" t="s">
        <v>724</v>
      </c>
      <c r="Z12" s="71" t="s">
        <v>483</v>
      </c>
      <c r="AA12" s="71" t="s">
        <v>484</v>
      </c>
      <c r="AB12" s="68" t="s">
        <v>388</v>
      </c>
      <c r="AC12" s="98" t="s">
        <v>1093</v>
      </c>
      <c r="AD12" s="68" t="s">
        <v>733</v>
      </c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5"/>
      <c r="BB12" s="415"/>
      <c r="BC12" s="510"/>
      <c r="BD12" s="510"/>
      <c r="BE12" s="510"/>
      <c r="BF12" s="510"/>
      <c r="BG12" s="510"/>
      <c r="BH12" s="510"/>
      <c r="BI12" s="513"/>
      <c r="BJ12" s="590"/>
      <c r="BK12" s="415"/>
      <c r="BL12" s="513"/>
      <c r="BM12" s="590"/>
      <c r="BN12" s="426"/>
      <c r="BO12" s="542"/>
      <c r="BP12" s="542"/>
      <c r="BQ12" s="542"/>
      <c r="BR12" s="542"/>
      <c r="BS12" s="424"/>
      <c r="BT12" s="424"/>
      <c r="BU12" s="424"/>
      <c r="BV12" s="424"/>
      <c r="BW12" s="424"/>
      <c r="BX12" s="424"/>
      <c r="BY12" s="425"/>
      <c r="BZ12" s="425"/>
      <c r="CB12" s="1"/>
      <c r="CC12" s="1"/>
      <c r="CD12" s="1"/>
      <c r="CE12" s="1"/>
      <c r="CF12" s="1"/>
      <c r="CG12" s="1"/>
      <c r="CH12" s="1"/>
    </row>
    <row r="13" spans="1:86" s="6" customFormat="1" ht="51" customHeight="1" x14ac:dyDescent="0.25">
      <c r="A13" s="402"/>
      <c r="B13" s="405"/>
      <c r="C13" s="405"/>
      <c r="D13" s="424"/>
      <c r="E13" s="519"/>
      <c r="F13" s="518" t="s">
        <v>723</v>
      </c>
      <c r="G13" s="518" t="s">
        <v>723</v>
      </c>
      <c r="H13" s="518" t="s">
        <v>723</v>
      </c>
      <c r="I13" s="518" t="s">
        <v>144</v>
      </c>
      <c r="J13" s="518" t="s">
        <v>724</v>
      </c>
      <c r="K13" s="510"/>
      <c r="L13" s="544"/>
      <c r="M13" s="521"/>
      <c r="N13" s="519"/>
      <c r="O13" s="518" t="s">
        <v>723</v>
      </c>
      <c r="P13" s="518" t="s">
        <v>723</v>
      </c>
      <c r="Q13" s="518" t="s">
        <v>723</v>
      </c>
      <c r="R13" s="518" t="s">
        <v>144</v>
      </c>
      <c r="S13" s="518" t="s">
        <v>724</v>
      </c>
      <c r="T13" s="521"/>
      <c r="U13" s="519"/>
      <c r="V13" s="519"/>
      <c r="W13" s="519"/>
      <c r="X13" s="519"/>
      <c r="Y13" s="519"/>
      <c r="Z13" s="71" t="s">
        <v>734</v>
      </c>
      <c r="AA13" s="71" t="s">
        <v>378</v>
      </c>
      <c r="AB13" s="68" t="s">
        <v>148</v>
      </c>
      <c r="AC13" s="98" t="s">
        <v>1093</v>
      </c>
      <c r="AD13" s="68" t="s">
        <v>735</v>
      </c>
      <c r="AE13" s="519"/>
      <c r="AF13" s="519"/>
      <c r="AG13" s="519"/>
      <c r="AH13" s="519"/>
      <c r="AI13" s="519"/>
      <c r="AJ13" s="519"/>
      <c r="AK13" s="519"/>
      <c r="AL13" s="519"/>
      <c r="AM13" s="519"/>
      <c r="AN13" s="519"/>
      <c r="AO13" s="519"/>
      <c r="AP13" s="519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5"/>
      <c r="BB13" s="415"/>
      <c r="BC13" s="510"/>
      <c r="BD13" s="510"/>
      <c r="BE13" s="510"/>
      <c r="BF13" s="510"/>
      <c r="BG13" s="510"/>
      <c r="BH13" s="510"/>
      <c r="BI13" s="513"/>
      <c r="BJ13" s="590"/>
      <c r="BK13" s="415"/>
      <c r="BL13" s="513"/>
      <c r="BM13" s="590"/>
      <c r="BN13" s="426"/>
      <c r="BO13" s="542"/>
      <c r="BP13" s="542"/>
      <c r="BQ13" s="542"/>
      <c r="BR13" s="542"/>
      <c r="BS13" s="424"/>
      <c r="BT13" s="424"/>
      <c r="BU13" s="424"/>
      <c r="BV13" s="424"/>
      <c r="BW13" s="424"/>
      <c r="BX13" s="424"/>
      <c r="BY13" s="425"/>
      <c r="BZ13" s="425"/>
      <c r="CB13" s="1"/>
      <c r="CC13" s="1"/>
      <c r="CD13" s="1"/>
      <c r="CE13" s="1"/>
      <c r="CF13" s="1"/>
      <c r="CG13" s="1"/>
      <c r="CH13" s="1"/>
    </row>
    <row r="14" spans="1:86" s="6" customFormat="1" ht="12.75" customHeight="1" x14ac:dyDescent="0.25">
      <c r="A14" s="402"/>
      <c r="B14" s="405"/>
      <c r="C14" s="405"/>
      <c r="D14" s="424"/>
      <c r="E14" s="519"/>
      <c r="F14" s="519"/>
      <c r="G14" s="519"/>
      <c r="H14" s="519"/>
      <c r="I14" s="519"/>
      <c r="J14" s="519"/>
      <c r="K14" s="510"/>
      <c r="L14" s="544"/>
      <c r="M14" s="521"/>
      <c r="N14" s="519"/>
      <c r="O14" s="519"/>
      <c r="P14" s="519"/>
      <c r="Q14" s="519"/>
      <c r="R14" s="519"/>
      <c r="S14" s="519"/>
      <c r="T14" s="521"/>
      <c r="U14" s="519"/>
      <c r="V14" s="519"/>
      <c r="W14" s="519"/>
      <c r="X14" s="519"/>
      <c r="Y14" s="519"/>
      <c r="Z14" s="71" t="s">
        <v>395</v>
      </c>
      <c r="AA14" s="71" t="s">
        <v>108</v>
      </c>
      <c r="AB14" s="68" t="s">
        <v>397</v>
      </c>
      <c r="AC14" s="98" t="s">
        <v>1093</v>
      </c>
      <c r="AD14" s="68" t="s">
        <v>736</v>
      </c>
      <c r="AE14" s="519"/>
      <c r="AF14" s="519"/>
      <c r="AG14" s="519"/>
      <c r="AH14" s="519"/>
      <c r="AI14" s="519"/>
      <c r="AJ14" s="519"/>
      <c r="AK14" s="519"/>
      <c r="AL14" s="519"/>
      <c r="AM14" s="519"/>
      <c r="AN14" s="519"/>
      <c r="AO14" s="519"/>
      <c r="AP14" s="519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510"/>
      <c r="BD14" s="510"/>
      <c r="BE14" s="510"/>
      <c r="BF14" s="510"/>
      <c r="BG14" s="510"/>
      <c r="BH14" s="510"/>
      <c r="BI14" s="513"/>
      <c r="BJ14" s="590"/>
      <c r="BK14" s="415"/>
      <c r="BL14" s="513"/>
      <c r="BM14" s="590"/>
      <c r="BN14" s="426"/>
      <c r="BO14" s="542"/>
      <c r="BP14" s="542"/>
      <c r="BQ14" s="542"/>
      <c r="BR14" s="542"/>
      <c r="BS14" s="424"/>
      <c r="BT14" s="424"/>
      <c r="BU14" s="424"/>
      <c r="BV14" s="424"/>
      <c r="BW14" s="424"/>
      <c r="BX14" s="424"/>
      <c r="BY14" s="425"/>
      <c r="BZ14" s="425"/>
      <c r="CB14" s="1"/>
      <c r="CC14" s="1"/>
      <c r="CD14" s="1"/>
      <c r="CE14" s="1"/>
      <c r="CF14" s="1"/>
      <c r="CG14" s="1"/>
      <c r="CH14" s="1"/>
    </row>
    <row r="15" spans="1:86" s="6" customFormat="1" ht="76.5" x14ac:dyDescent="0.25">
      <c r="A15" s="403"/>
      <c r="B15" s="406"/>
      <c r="C15" s="406"/>
      <c r="D15" s="453"/>
      <c r="E15" s="520"/>
      <c r="F15" s="520"/>
      <c r="G15" s="520"/>
      <c r="H15" s="520"/>
      <c r="I15" s="520"/>
      <c r="J15" s="520"/>
      <c r="K15" s="510"/>
      <c r="L15" s="545"/>
      <c r="M15" s="521"/>
      <c r="N15" s="520"/>
      <c r="O15" s="520"/>
      <c r="P15" s="520"/>
      <c r="Q15" s="520"/>
      <c r="R15" s="520"/>
      <c r="S15" s="520"/>
      <c r="T15" s="521"/>
      <c r="U15" s="520"/>
      <c r="V15" s="520"/>
      <c r="W15" s="520"/>
      <c r="X15" s="520"/>
      <c r="Y15" s="520"/>
      <c r="Z15" s="71" t="s">
        <v>178</v>
      </c>
      <c r="AA15" s="71" t="s">
        <v>542</v>
      </c>
      <c r="AB15" s="68" t="s">
        <v>143</v>
      </c>
      <c r="AC15" s="98" t="s">
        <v>1093</v>
      </c>
      <c r="AD15" s="68" t="s">
        <v>737</v>
      </c>
      <c r="AE15" s="520"/>
      <c r="AF15" s="520"/>
      <c r="AG15" s="520"/>
      <c r="AH15" s="520"/>
      <c r="AI15" s="520"/>
      <c r="AJ15" s="520"/>
      <c r="AK15" s="520"/>
      <c r="AL15" s="520"/>
      <c r="AM15" s="520"/>
      <c r="AN15" s="520"/>
      <c r="AO15" s="520"/>
      <c r="AP15" s="520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510"/>
      <c r="BD15" s="510"/>
      <c r="BE15" s="510"/>
      <c r="BF15" s="510"/>
      <c r="BG15" s="510"/>
      <c r="BH15" s="510"/>
      <c r="BI15" s="514"/>
      <c r="BJ15" s="591"/>
      <c r="BK15" s="415"/>
      <c r="BL15" s="514"/>
      <c r="BM15" s="591"/>
      <c r="BN15" s="426"/>
      <c r="BO15" s="543"/>
      <c r="BP15" s="543"/>
      <c r="BQ15" s="543"/>
      <c r="BR15" s="543"/>
      <c r="BS15" s="453"/>
      <c r="BT15" s="453"/>
      <c r="BU15" s="453"/>
      <c r="BV15" s="453"/>
      <c r="BW15" s="453"/>
      <c r="BX15" s="453"/>
      <c r="BY15" s="425"/>
      <c r="BZ15" s="425"/>
      <c r="CB15" s="1"/>
      <c r="CC15" s="1"/>
      <c r="CD15" s="1"/>
      <c r="CE15" s="1"/>
      <c r="CF15" s="1"/>
      <c r="CG15" s="1"/>
      <c r="CH15" s="1"/>
    </row>
    <row r="16" spans="1:86" s="6" customFormat="1" ht="39.6" customHeight="1" x14ac:dyDescent="0.25">
      <c r="A16" s="478">
        <v>2018</v>
      </c>
      <c r="B16" s="507">
        <v>43191</v>
      </c>
      <c r="C16" s="507">
        <v>43281</v>
      </c>
      <c r="D16" s="479" t="s">
        <v>207</v>
      </c>
      <c r="E16" s="488" t="s">
        <v>714</v>
      </c>
      <c r="F16" s="115" t="s">
        <v>532</v>
      </c>
      <c r="G16" s="115" t="s">
        <v>738</v>
      </c>
      <c r="H16" s="115" t="s">
        <v>739</v>
      </c>
      <c r="I16" s="115" t="s">
        <v>381</v>
      </c>
      <c r="J16" s="115" t="s">
        <v>740</v>
      </c>
      <c r="K16" s="488" t="s">
        <v>741</v>
      </c>
      <c r="L16" s="483" t="s">
        <v>742</v>
      </c>
      <c r="M16" s="487">
        <v>43210</v>
      </c>
      <c r="N16" s="484" t="s">
        <v>743</v>
      </c>
      <c r="O16" s="115" t="s">
        <v>532</v>
      </c>
      <c r="P16" s="115" t="s">
        <v>738</v>
      </c>
      <c r="Q16" s="115" t="s">
        <v>739</v>
      </c>
      <c r="R16" s="115" t="s">
        <v>381</v>
      </c>
      <c r="S16" s="115" t="s">
        <v>740</v>
      </c>
      <c r="T16" s="487">
        <v>43215</v>
      </c>
      <c r="U16" s="115" t="s">
        <v>744</v>
      </c>
      <c r="V16" s="115" t="s">
        <v>745</v>
      </c>
      <c r="W16" s="115" t="s">
        <v>427</v>
      </c>
      <c r="X16" s="115" t="s">
        <v>381</v>
      </c>
      <c r="Y16" s="115" t="s">
        <v>746</v>
      </c>
      <c r="Z16" s="115" t="s">
        <v>68</v>
      </c>
      <c r="AA16" s="115" t="s">
        <v>450</v>
      </c>
      <c r="AB16" s="116" t="s">
        <v>69</v>
      </c>
      <c r="AC16" s="116" t="s">
        <v>1093</v>
      </c>
      <c r="AD16" s="116" t="s">
        <v>747</v>
      </c>
      <c r="AE16" s="483" t="s">
        <v>748</v>
      </c>
      <c r="AF16" s="483" t="s">
        <v>749</v>
      </c>
      <c r="AG16" s="483" t="s">
        <v>750</v>
      </c>
      <c r="AH16" s="488" t="s">
        <v>251</v>
      </c>
      <c r="AI16" s="488" t="s">
        <v>251</v>
      </c>
      <c r="AJ16" s="488" t="s">
        <v>251</v>
      </c>
      <c r="AK16" s="488" t="s">
        <v>251</v>
      </c>
      <c r="AL16" s="488" t="s">
        <v>251</v>
      </c>
      <c r="AM16" s="488" t="s">
        <v>251</v>
      </c>
      <c r="AN16" s="488" t="s">
        <v>251</v>
      </c>
      <c r="AO16" s="488" t="s">
        <v>251</v>
      </c>
      <c r="AP16" s="488" t="s">
        <v>251</v>
      </c>
      <c r="AQ16" s="488" t="s">
        <v>751</v>
      </c>
      <c r="AR16" s="488" t="s">
        <v>751</v>
      </c>
      <c r="AS16" s="488" t="s">
        <v>751</v>
      </c>
      <c r="AT16" s="488" t="s">
        <v>751</v>
      </c>
      <c r="AU16" s="488" t="s">
        <v>751</v>
      </c>
      <c r="AV16" s="488" t="s">
        <v>751</v>
      </c>
      <c r="AW16" s="488" t="s">
        <v>751</v>
      </c>
      <c r="AX16" s="488" t="s">
        <v>751</v>
      </c>
      <c r="AY16" s="488" t="s">
        <v>751</v>
      </c>
      <c r="AZ16" s="488" t="s">
        <v>751</v>
      </c>
      <c r="BA16" s="488" t="s">
        <v>751</v>
      </c>
      <c r="BB16" s="488" t="s">
        <v>751</v>
      </c>
      <c r="BC16" s="489" t="s">
        <v>1069</v>
      </c>
      <c r="BD16" s="488" t="s">
        <v>752</v>
      </c>
      <c r="BE16" s="488" t="s">
        <v>752</v>
      </c>
      <c r="BF16" s="488" t="s">
        <v>752</v>
      </c>
      <c r="BG16" s="488" t="s">
        <v>752</v>
      </c>
      <c r="BH16" s="488" t="s">
        <v>752</v>
      </c>
      <c r="BI16" s="488" t="s">
        <v>752</v>
      </c>
      <c r="BJ16" s="488" t="s">
        <v>752</v>
      </c>
      <c r="BK16" s="488" t="s">
        <v>752</v>
      </c>
      <c r="BL16" s="488" t="s">
        <v>752</v>
      </c>
      <c r="BM16" s="488" t="s">
        <v>752</v>
      </c>
      <c r="BN16" s="478" t="s">
        <v>728</v>
      </c>
      <c r="BO16" s="488" t="s">
        <v>752</v>
      </c>
      <c r="BP16" s="488" t="s">
        <v>752</v>
      </c>
      <c r="BQ16" s="488" t="s">
        <v>752</v>
      </c>
      <c r="BR16" s="488" t="s">
        <v>752</v>
      </c>
      <c r="BS16" s="488" t="s">
        <v>752</v>
      </c>
      <c r="BT16" s="488" t="s">
        <v>752</v>
      </c>
      <c r="BU16" s="488" t="s">
        <v>752</v>
      </c>
      <c r="BV16" s="488" t="s">
        <v>752</v>
      </c>
      <c r="BW16" s="488" t="s">
        <v>752</v>
      </c>
      <c r="BX16" s="488" t="s">
        <v>752</v>
      </c>
      <c r="BY16" s="507">
        <v>43268</v>
      </c>
      <c r="BZ16" s="507">
        <v>43268</v>
      </c>
      <c r="CA16" s="117"/>
      <c r="CB16" s="1"/>
      <c r="CC16" s="1"/>
      <c r="CD16" s="1"/>
      <c r="CE16" s="1"/>
      <c r="CF16" s="1"/>
      <c r="CG16" s="1"/>
      <c r="CH16" s="1"/>
    </row>
    <row r="17" spans="1:86" s="6" customFormat="1" ht="38.25" x14ac:dyDescent="0.25">
      <c r="A17" s="478"/>
      <c r="B17" s="507"/>
      <c r="C17" s="507"/>
      <c r="D17" s="479"/>
      <c r="E17" s="488"/>
      <c r="F17" s="115" t="s">
        <v>744</v>
      </c>
      <c r="G17" s="115" t="s">
        <v>745</v>
      </c>
      <c r="H17" s="115" t="s">
        <v>427</v>
      </c>
      <c r="I17" s="115" t="s">
        <v>381</v>
      </c>
      <c r="J17" s="115" t="s">
        <v>746</v>
      </c>
      <c r="K17" s="488"/>
      <c r="L17" s="574"/>
      <c r="M17" s="487"/>
      <c r="N17" s="485"/>
      <c r="O17" s="115" t="s">
        <v>744</v>
      </c>
      <c r="P17" s="115" t="s">
        <v>745</v>
      </c>
      <c r="Q17" s="115" t="s">
        <v>427</v>
      </c>
      <c r="R17" s="115" t="s">
        <v>381</v>
      </c>
      <c r="S17" s="115" t="s">
        <v>746</v>
      </c>
      <c r="T17" s="487"/>
      <c r="U17" s="493" t="s">
        <v>753</v>
      </c>
      <c r="V17" s="493" t="s">
        <v>388</v>
      </c>
      <c r="W17" s="493" t="s">
        <v>754</v>
      </c>
      <c r="X17" s="493" t="s">
        <v>381</v>
      </c>
      <c r="Y17" s="493" t="s">
        <v>755</v>
      </c>
      <c r="Z17" s="115" t="s">
        <v>756</v>
      </c>
      <c r="AA17" s="115" t="s">
        <v>757</v>
      </c>
      <c r="AB17" s="116" t="s">
        <v>758</v>
      </c>
      <c r="AC17" s="116" t="s">
        <v>1093</v>
      </c>
      <c r="AD17" s="116" t="s">
        <v>461</v>
      </c>
      <c r="AE17" s="485"/>
      <c r="AF17" s="485"/>
      <c r="AG17" s="485"/>
      <c r="AH17" s="488"/>
      <c r="AI17" s="488"/>
      <c r="AJ17" s="488"/>
      <c r="AK17" s="488"/>
      <c r="AL17" s="488"/>
      <c r="AM17" s="488"/>
      <c r="AN17" s="488"/>
      <c r="AO17" s="488"/>
      <c r="AP17" s="488"/>
      <c r="AQ17" s="488"/>
      <c r="AR17" s="488"/>
      <c r="AS17" s="488"/>
      <c r="AT17" s="488"/>
      <c r="AU17" s="488"/>
      <c r="AV17" s="488"/>
      <c r="AW17" s="488"/>
      <c r="AX17" s="488"/>
      <c r="AY17" s="488"/>
      <c r="AZ17" s="488"/>
      <c r="BA17" s="488"/>
      <c r="BB17" s="488"/>
      <c r="BC17" s="488"/>
      <c r="BD17" s="488"/>
      <c r="BE17" s="488"/>
      <c r="BF17" s="488"/>
      <c r="BG17" s="488"/>
      <c r="BH17" s="488"/>
      <c r="BI17" s="488"/>
      <c r="BJ17" s="488"/>
      <c r="BK17" s="488"/>
      <c r="BL17" s="488"/>
      <c r="BM17" s="488"/>
      <c r="BN17" s="478"/>
      <c r="BO17" s="488"/>
      <c r="BP17" s="488"/>
      <c r="BQ17" s="488"/>
      <c r="BR17" s="488"/>
      <c r="BS17" s="488"/>
      <c r="BT17" s="488"/>
      <c r="BU17" s="488"/>
      <c r="BV17" s="488"/>
      <c r="BW17" s="488"/>
      <c r="BX17" s="488"/>
      <c r="BY17" s="507"/>
      <c r="BZ17" s="507"/>
      <c r="CA17" s="117"/>
      <c r="CB17" s="1"/>
      <c r="CC17" s="1"/>
      <c r="CD17" s="1"/>
      <c r="CE17" s="1"/>
      <c r="CF17" s="1"/>
      <c r="CG17" s="1"/>
      <c r="CH17" s="1"/>
    </row>
    <row r="18" spans="1:86" s="6" customFormat="1" ht="25.5" customHeight="1" x14ac:dyDescent="0.25">
      <c r="A18" s="478"/>
      <c r="B18" s="507"/>
      <c r="C18" s="507"/>
      <c r="D18" s="479"/>
      <c r="E18" s="488"/>
      <c r="F18" s="493" t="s">
        <v>753</v>
      </c>
      <c r="G18" s="493" t="s">
        <v>388</v>
      </c>
      <c r="H18" s="493" t="s">
        <v>754</v>
      </c>
      <c r="I18" s="493" t="s">
        <v>381</v>
      </c>
      <c r="J18" s="493" t="s">
        <v>755</v>
      </c>
      <c r="K18" s="488"/>
      <c r="L18" s="574"/>
      <c r="M18" s="487"/>
      <c r="N18" s="485"/>
      <c r="O18" s="493" t="s">
        <v>753</v>
      </c>
      <c r="P18" s="493" t="s">
        <v>388</v>
      </c>
      <c r="Q18" s="493" t="s">
        <v>754</v>
      </c>
      <c r="R18" s="493" t="s">
        <v>381</v>
      </c>
      <c r="S18" s="493" t="s">
        <v>755</v>
      </c>
      <c r="T18" s="487"/>
      <c r="U18" s="494"/>
      <c r="V18" s="494"/>
      <c r="W18" s="494"/>
      <c r="X18" s="494"/>
      <c r="Y18" s="494"/>
      <c r="Z18" s="115" t="s">
        <v>759</v>
      </c>
      <c r="AA18" s="115" t="s">
        <v>440</v>
      </c>
      <c r="AB18" s="116" t="s">
        <v>82</v>
      </c>
      <c r="AC18" s="116" t="s">
        <v>1093</v>
      </c>
      <c r="AD18" s="116" t="s">
        <v>461</v>
      </c>
      <c r="AE18" s="485"/>
      <c r="AF18" s="485"/>
      <c r="AG18" s="485"/>
      <c r="AH18" s="488"/>
      <c r="AI18" s="488"/>
      <c r="AJ18" s="488"/>
      <c r="AK18" s="488"/>
      <c r="AL18" s="488"/>
      <c r="AM18" s="488"/>
      <c r="AN18" s="488"/>
      <c r="AO18" s="488"/>
      <c r="AP18" s="488"/>
      <c r="AQ18" s="488"/>
      <c r="AR18" s="488"/>
      <c r="AS18" s="488"/>
      <c r="AT18" s="488"/>
      <c r="AU18" s="488"/>
      <c r="AV18" s="488"/>
      <c r="AW18" s="488"/>
      <c r="AX18" s="488"/>
      <c r="AY18" s="488"/>
      <c r="AZ18" s="488"/>
      <c r="BA18" s="488"/>
      <c r="BB18" s="488"/>
      <c r="BC18" s="488"/>
      <c r="BD18" s="488"/>
      <c r="BE18" s="488"/>
      <c r="BF18" s="488"/>
      <c r="BG18" s="488"/>
      <c r="BH18" s="488"/>
      <c r="BI18" s="488"/>
      <c r="BJ18" s="488"/>
      <c r="BK18" s="488"/>
      <c r="BL18" s="488"/>
      <c r="BM18" s="488"/>
      <c r="BN18" s="478"/>
      <c r="BO18" s="488"/>
      <c r="BP18" s="488"/>
      <c r="BQ18" s="488"/>
      <c r="BR18" s="488"/>
      <c r="BS18" s="488"/>
      <c r="BT18" s="488"/>
      <c r="BU18" s="488"/>
      <c r="BV18" s="488"/>
      <c r="BW18" s="488"/>
      <c r="BX18" s="488"/>
      <c r="BY18" s="507"/>
      <c r="BZ18" s="507"/>
      <c r="CA18" s="117"/>
      <c r="CB18" s="1"/>
      <c r="CC18" s="1"/>
      <c r="CD18" s="1"/>
      <c r="CE18" s="1"/>
      <c r="CF18" s="1"/>
      <c r="CG18" s="1"/>
      <c r="CH18" s="1"/>
    </row>
    <row r="19" spans="1:86" s="6" customFormat="1" ht="25.5" customHeight="1" x14ac:dyDescent="0.25">
      <c r="A19" s="478"/>
      <c r="B19" s="507"/>
      <c r="C19" s="507"/>
      <c r="D19" s="479"/>
      <c r="E19" s="488"/>
      <c r="F19" s="494"/>
      <c r="G19" s="494"/>
      <c r="H19" s="494"/>
      <c r="I19" s="494"/>
      <c r="J19" s="494"/>
      <c r="K19" s="488"/>
      <c r="L19" s="574"/>
      <c r="M19" s="487"/>
      <c r="N19" s="485"/>
      <c r="O19" s="494"/>
      <c r="P19" s="494"/>
      <c r="Q19" s="494"/>
      <c r="R19" s="494"/>
      <c r="S19" s="494"/>
      <c r="T19" s="487"/>
      <c r="U19" s="494"/>
      <c r="V19" s="494"/>
      <c r="W19" s="494"/>
      <c r="X19" s="494"/>
      <c r="Y19" s="494"/>
      <c r="Z19" s="115" t="s">
        <v>387</v>
      </c>
      <c r="AA19" s="115" t="s">
        <v>104</v>
      </c>
      <c r="AB19" s="116" t="s">
        <v>388</v>
      </c>
      <c r="AC19" s="116" t="s">
        <v>1093</v>
      </c>
      <c r="AD19" s="116" t="s">
        <v>760</v>
      </c>
      <c r="AE19" s="485"/>
      <c r="AF19" s="485"/>
      <c r="AG19" s="485"/>
      <c r="AH19" s="488"/>
      <c r="AI19" s="488"/>
      <c r="AJ19" s="488"/>
      <c r="AK19" s="488"/>
      <c r="AL19" s="488"/>
      <c r="AM19" s="488"/>
      <c r="AN19" s="488"/>
      <c r="AO19" s="488"/>
      <c r="AP19" s="488"/>
      <c r="AQ19" s="488"/>
      <c r="AR19" s="488"/>
      <c r="AS19" s="488"/>
      <c r="AT19" s="488"/>
      <c r="AU19" s="488"/>
      <c r="AV19" s="488"/>
      <c r="AW19" s="488"/>
      <c r="AX19" s="488"/>
      <c r="AY19" s="488"/>
      <c r="AZ19" s="488"/>
      <c r="BA19" s="488"/>
      <c r="BB19" s="488"/>
      <c r="BC19" s="488"/>
      <c r="BD19" s="488"/>
      <c r="BE19" s="488"/>
      <c r="BF19" s="488"/>
      <c r="BG19" s="488"/>
      <c r="BH19" s="488"/>
      <c r="BI19" s="488"/>
      <c r="BJ19" s="488"/>
      <c r="BK19" s="488"/>
      <c r="BL19" s="488"/>
      <c r="BM19" s="488"/>
      <c r="BN19" s="478"/>
      <c r="BO19" s="488"/>
      <c r="BP19" s="488"/>
      <c r="BQ19" s="488"/>
      <c r="BR19" s="488"/>
      <c r="BS19" s="488"/>
      <c r="BT19" s="488"/>
      <c r="BU19" s="488"/>
      <c r="BV19" s="488"/>
      <c r="BW19" s="488"/>
      <c r="BX19" s="488"/>
      <c r="BY19" s="507"/>
      <c r="BZ19" s="507"/>
      <c r="CA19" s="117"/>
      <c r="CB19" s="1"/>
      <c r="CC19" s="1"/>
      <c r="CD19" s="1"/>
      <c r="CE19" s="1"/>
      <c r="CF19" s="1"/>
      <c r="CG19" s="1"/>
      <c r="CH19" s="1"/>
    </row>
    <row r="20" spans="1:86" s="6" customFormat="1" ht="76.5" x14ac:dyDescent="0.25">
      <c r="A20" s="478"/>
      <c r="B20" s="507"/>
      <c r="C20" s="507"/>
      <c r="D20" s="479"/>
      <c r="E20" s="488"/>
      <c r="F20" s="494"/>
      <c r="G20" s="494"/>
      <c r="H20" s="494"/>
      <c r="I20" s="494"/>
      <c r="J20" s="494"/>
      <c r="K20" s="488"/>
      <c r="L20" s="574"/>
      <c r="M20" s="487"/>
      <c r="N20" s="485"/>
      <c r="O20" s="494"/>
      <c r="P20" s="494"/>
      <c r="Q20" s="494"/>
      <c r="R20" s="494"/>
      <c r="S20" s="494"/>
      <c r="T20" s="487"/>
      <c r="U20" s="494"/>
      <c r="V20" s="494"/>
      <c r="W20" s="494"/>
      <c r="X20" s="494"/>
      <c r="Y20" s="494"/>
      <c r="Z20" s="115" t="s">
        <v>395</v>
      </c>
      <c r="AA20" s="115" t="s">
        <v>108</v>
      </c>
      <c r="AB20" s="116" t="s">
        <v>397</v>
      </c>
      <c r="AC20" s="116" t="s">
        <v>1093</v>
      </c>
      <c r="AD20" s="116" t="s">
        <v>736</v>
      </c>
      <c r="AE20" s="485"/>
      <c r="AF20" s="485"/>
      <c r="AG20" s="485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  <c r="BB20" s="488"/>
      <c r="BC20" s="488"/>
      <c r="BD20" s="488"/>
      <c r="BE20" s="488"/>
      <c r="BF20" s="488"/>
      <c r="BG20" s="488"/>
      <c r="BH20" s="488"/>
      <c r="BI20" s="488"/>
      <c r="BJ20" s="488"/>
      <c r="BK20" s="488"/>
      <c r="BL20" s="488"/>
      <c r="BM20" s="488"/>
      <c r="BN20" s="478"/>
      <c r="BO20" s="488"/>
      <c r="BP20" s="488"/>
      <c r="BQ20" s="488"/>
      <c r="BR20" s="488"/>
      <c r="BS20" s="488"/>
      <c r="BT20" s="488"/>
      <c r="BU20" s="488"/>
      <c r="BV20" s="488"/>
      <c r="BW20" s="488"/>
      <c r="BX20" s="488"/>
      <c r="BY20" s="507"/>
      <c r="BZ20" s="507"/>
      <c r="CA20" s="117"/>
      <c r="CB20" s="1"/>
      <c r="CC20" s="1"/>
      <c r="CD20" s="1"/>
      <c r="CE20" s="1"/>
      <c r="CF20" s="1"/>
      <c r="CG20" s="1"/>
      <c r="CH20" s="1"/>
    </row>
    <row r="21" spans="1:86" s="6" customFormat="1" ht="76.5" x14ac:dyDescent="0.25">
      <c r="A21" s="478"/>
      <c r="B21" s="507"/>
      <c r="C21" s="507"/>
      <c r="D21" s="479"/>
      <c r="E21" s="488"/>
      <c r="F21" s="495"/>
      <c r="G21" s="495"/>
      <c r="H21" s="495"/>
      <c r="I21" s="495"/>
      <c r="J21" s="495"/>
      <c r="K21" s="488"/>
      <c r="L21" s="575"/>
      <c r="M21" s="487"/>
      <c r="N21" s="486"/>
      <c r="O21" s="495"/>
      <c r="P21" s="495"/>
      <c r="Q21" s="495"/>
      <c r="R21" s="495"/>
      <c r="S21" s="495"/>
      <c r="T21" s="487"/>
      <c r="U21" s="495"/>
      <c r="V21" s="495"/>
      <c r="W21" s="495"/>
      <c r="X21" s="495"/>
      <c r="Y21" s="495"/>
      <c r="Z21" s="115" t="s">
        <v>178</v>
      </c>
      <c r="AA21" s="115" t="s">
        <v>542</v>
      </c>
      <c r="AB21" s="116" t="s">
        <v>143</v>
      </c>
      <c r="AC21" s="116" t="s">
        <v>1093</v>
      </c>
      <c r="AD21" s="116" t="s">
        <v>737</v>
      </c>
      <c r="AE21" s="486"/>
      <c r="AF21" s="486"/>
      <c r="AG21" s="486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488"/>
      <c r="BG21" s="488"/>
      <c r="BH21" s="488"/>
      <c r="BI21" s="488"/>
      <c r="BJ21" s="488"/>
      <c r="BK21" s="488"/>
      <c r="BL21" s="488"/>
      <c r="BM21" s="488"/>
      <c r="BN21" s="478"/>
      <c r="BO21" s="488"/>
      <c r="BP21" s="488"/>
      <c r="BQ21" s="488"/>
      <c r="BR21" s="488"/>
      <c r="BS21" s="488"/>
      <c r="BT21" s="488"/>
      <c r="BU21" s="488"/>
      <c r="BV21" s="488"/>
      <c r="BW21" s="488"/>
      <c r="BX21" s="488"/>
      <c r="BY21" s="507"/>
      <c r="BZ21" s="507"/>
      <c r="CA21" s="117"/>
      <c r="CB21" s="1"/>
      <c r="CC21" s="1"/>
      <c r="CD21" s="1"/>
      <c r="CE21" s="1"/>
      <c r="CF21" s="1"/>
      <c r="CG21" s="1"/>
      <c r="CH21" s="1"/>
    </row>
    <row r="22" spans="1:86" s="6" customFormat="1" ht="39.6" customHeight="1" x14ac:dyDescent="0.25">
      <c r="A22" s="426">
        <v>2018</v>
      </c>
      <c r="B22" s="425">
        <v>43191</v>
      </c>
      <c r="C22" s="425">
        <v>43281</v>
      </c>
      <c r="D22" s="516" t="s">
        <v>207</v>
      </c>
      <c r="E22" s="510" t="s">
        <v>761</v>
      </c>
      <c r="F22" s="71" t="s">
        <v>723</v>
      </c>
      <c r="G22" s="71" t="s">
        <v>723</v>
      </c>
      <c r="H22" s="71" t="s">
        <v>723</v>
      </c>
      <c r="I22" s="71" t="s">
        <v>762</v>
      </c>
      <c r="J22" s="71" t="s">
        <v>763</v>
      </c>
      <c r="K22" s="510" t="s">
        <v>764</v>
      </c>
      <c r="L22" s="528" t="s">
        <v>765</v>
      </c>
      <c r="M22" s="573">
        <v>43217</v>
      </c>
      <c r="N22" s="518" t="s">
        <v>766</v>
      </c>
      <c r="O22" s="71" t="s">
        <v>723</v>
      </c>
      <c r="P22" s="71" t="s">
        <v>723</v>
      </c>
      <c r="Q22" s="71" t="s">
        <v>723</v>
      </c>
      <c r="R22" s="71" t="s">
        <v>762</v>
      </c>
      <c r="S22" s="71" t="s">
        <v>763</v>
      </c>
      <c r="T22" s="521">
        <v>43224</v>
      </c>
      <c r="U22" s="71" t="s">
        <v>723</v>
      </c>
      <c r="V22" s="71" t="s">
        <v>723</v>
      </c>
      <c r="W22" s="71" t="s">
        <v>723</v>
      </c>
      <c r="X22" s="71" t="s">
        <v>762</v>
      </c>
      <c r="Y22" s="71" t="s">
        <v>763</v>
      </c>
      <c r="Z22" s="71" t="s">
        <v>68</v>
      </c>
      <c r="AA22" s="71" t="s">
        <v>450</v>
      </c>
      <c r="AB22" s="68" t="s">
        <v>69</v>
      </c>
      <c r="AC22" s="98" t="s">
        <v>1093</v>
      </c>
      <c r="AD22" s="68" t="s">
        <v>747</v>
      </c>
      <c r="AE22" s="511" t="s">
        <v>767</v>
      </c>
      <c r="AF22" s="511" t="s">
        <v>768</v>
      </c>
      <c r="AG22" s="511" t="s">
        <v>769</v>
      </c>
      <c r="AH22" s="510" t="s">
        <v>723</v>
      </c>
      <c r="AI22" s="510" t="s">
        <v>723</v>
      </c>
      <c r="AJ22" s="510" t="s">
        <v>723</v>
      </c>
      <c r="AK22" s="510" t="s">
        <v>762</v>
      </c>
      <c r="AL22" s="510" t="s">
        <v>763</v>
      </c>
      <c r="AM22" s="518" t="s">
        <v>70</v>
      </c>
      <c r="AN22" s="518" t="s">
        <v>509</v>
      </c>
      <c r="AO22" s="518" t="s">
        <v>557</v>
      </c>
      <c r="AP22" s="518" t="s">
        <v>509</v>
      </c>
      <c r="AQ22" s="415" t="s">
        <v>770</v>
      </c>
      <c r="AR22" s="521">
        <v>43234</v>
      </c>
      <c r="AS22" s="510">
        <v>9000000</v>
      </c>
      <c r="AT22" s="510">
        <v>10440000</v>
      </c>
      <c r="AU22" s="510">
        <v>1044000</v>
      </c>
      <c r="AV22" s="510">
        <v>10440000</v>
      </c>
      <c r="AW22" s="510" t="s">
        <v>72</v>
      </c>
      <c r="AX22" s="510" t="s">
        <v>73</v>
      </c>
      <c r="AY22" s="510" t="s">
        <v>74</v>
      </c>
      <c r="AZ22" s="510" t="s">
        <v>766</v>
      </c>
      <c r="BA22" s="521">
        <v>43235</v>
      </c>
      <c r="BB22" s="521">
        <v>43465</v>
      </c>
      <c r="BC22" s="414" t="s">
        <v>1070</v>
      </c>
      <c r="BD22" s="510" t="s">
        <v>76</v>
      </c>
      <c r="BE22" s="510">
        <v>2541</v>
      </c>
      <c r="BF22" s="510" t="s">
        <v>727</v>
      </c>
      <c r="BG22" s="510" t="s">
        <v>217</v>
      </c>
      <c r="BH22" s="510" t="s">
        <v>218</v>
      </c>
      <c r="BI22" s="512" t="s">
        <v>77</v>
      </c>
      <c r="BJ22" s="589"/>
      <c r="BK22" s="414" t="s">
        <v>1092</v>
      </c>
      <c r="BL22" s="512" t="s">
        <v>77</v>
      </c>
      <c r="BM22" s="589"/>
      <c r="BN22" s="426" t="s">
        <v>728</v>
      </c>
      <c r="BO22" s="427" t="s">
        <v>771</v>
      </c>
      <c r="BP22" s="427" t="s">
        <v>771</v>
      </c>
      <c r="BQ22" s="427" t="s">
        <v>771</v>
      </c>
      <c r="BR22" s="427" t="s">
        <v>771</v>
      </c>
      <c r="BS22" s="423" t="s">
        <v>78</v>
      </c>
      <c r="BT22" s="423" t="s">
        <v>79</v>
      </c>
      <c r="BU22" s="423" t="s">
        <v>694</v>
      </c>
      <c r="BV22" s="423" t="s">
        <v>196</v>
      </c>
      <c r="BW22" s="423" t="s">
        <v>220</v>
      </c>
      <c r="BX22" s="423" t="s">
        <v>200</v>
      </c>
      <c r="BY22" s="425">
        <v>43268</v>
      </c>
      <c r="BZ22" s="425">
        <v>43268</v>
      </c>
      <c r="CB22" s="1"/>
      <c r="CC22" s="1"/>
      <c r="CD22" s="1"/>
      <c r="CE22" s="1"/>
      <c r="CF22" s="1"/>
      <c r="CG22" s="1"/>
      <c r="CH22" s="1"/>
    </row>
    <row r="23" spans="1:86" s="6" customFormat="1" ht="38.25" x14ac:dyDescent="0.25">
      <c r="A23" s="426"/>
      <c r="B23" s="425"/>
      <c r="C23" s="425"/>
      <c r="D23" s="516"/>
      <c r="E23" s="510"/>
      <c r="F23" s="71" t="s">
        <v>723</v>
      </c>
      <c r="G23" s="71" t="s">
        <v>723</v>
      </c>
      <c r="H23" s="71" t="s">
        <v>723</v>
      </c>
      <c r="I23" s="71" t="s">
        <v>772</v>
      </c>
      <c r="J23" s="71" t="s">
        <v>773</v>
      </c>
      <c r="K23" s="510"/>
      <c r="L23" s="544"/>
      <c r="M23" s="573"/>
      <c r="N23" s="519"/>
      <c r="O23" s="71" t="s">
        <v>723</v>
      </c>
      <c r="P23" s="71" t="s">
        <v>723</v>
      </c>
      <c r="Q23" s="71" t="s">
        <v>723</v>
      </c>
      <c r="R23" s="71" t="s">
        <v>772</v>
      </c>
      <c r="S23" s="71" t="s">
        <v>773</v>
      </c>
      <c r="T23" s="521"/>
      <c r="U23" s="71" t="s">
        <v>723</v>
      </c>
      <c r="V23" s="71" t="s">
        <v>723</v>
      </c>
      <c r="W23" s="71" t="s">
        <v>723</v>
      </c>
      <c r="X23" s="71" t="s">
        <v>772</v>
      </c>
      <c r="Y23" s="71" t="s">
        <v>773</v>
      </c>
      <c r="Z23" s="71" t="s">
        <v>759</v>
      </c>
      <c r="AA23" s="71" t="s">
        <v>440</v>
      </c>
      <c r="AB23" s="68" t="s">
        <v>82</v>
      </c>
      <c r="AC23" s="98" t="s">
        <v>1093</v>
      </c>
      <c r="AD23" s="68" t="s">
        <v>461</v>
      </c>
      <c r="AE23" s="510"/>
      <c r="AF23" s="510"/>
      <c r="AG23" s="510"/>
      <c r="AH23" s="510"/>
      <c r="AI23" s="510"/>
      <c r="AJ23" s="510"/>
      <c r="AK23" s="510"/>
      <c r="AL23" s="510"/>
      <c r="AM23" s="519"/>
      <c r="AN23" s="519"/>
      <c r="AO23" s="519"/>
      <c r="AP23" s="519"/>
      <c r="AQ23" s="415"/>
      <c r="AR23" s="510"/>
      <c r="AS23" s="510"/>
      <c r="AT23" s="510"/>
      <c r="AU23" s="510"/>
      <c r="AV23" s="510"/>
      <c r="AW23" s="510"/>
      <c r="AX23" s="510"/>
      <c r="AY23" s="510"/>
      <c r="AZ23" s="510"/>
      <c r="BA23" s="510"/>
      <c r="BB23" s="510"/>
      <c r="BC23" s="415"/>
      <c r="BD23" s="510"/>
      <c r="BE23" s="510"/>
      <c r="BF23" s="510"/>
      <c r="BG23" s="510"/>
      <c r="BH23" s="510"/>
      <c r="BI23" s="513"/>
      <c r="BJ23" s="590"/>
      <c r="BK23" s="415"/>
      <c r="BL23" s="513"/>
      <c r="BM23" s="590"/>
      <c r="BN23" s="426"/>
      <c r="BO23" s="427"/>
      <c r="BP23" s="427"/>
      <c r="BQ23" s="427"/>
      <c r="BR23" s="427"/>
      <c r="BS23" s="424"/>
      <c r="BT23" s="424"/>
      <c r="BU23" s="424"/>
      <c r="BV23" s="424"/>
      <c r="BW23" s="424"/>
      <c r="BX23" s="424"/>
      <c r="BY23" s="425"/>
      <c r="BZ23" s="425"/>
      <c r="CB23" s="1"/>
      <c r="CC23" s="1"/>
      <c r="CD23" s="1"/>
      <c r="CE23" s="1"/>
      <c r="CF23" s="1"/>
      <c r="CG23" s="1"/>
      <c r="CH23" s="1"/>
    </row>
    <row r="24" spans="1:86" s="6" customFormat="1" ht="76.5" x14ac:dyDescent="0.25">
      <c r="A24" s="426"/>
      <c r="B24" s="425"/>
      <c r="C24" s="425"/>
      <c r="D24" s="516"/>
      <c r="E24" s="510"/>
      <c r="F24" s="71" t="s">
        <v>723</v>
      </c>
      <c r="G24" s="71" t="s">
        <v>723</v>
      </c>
      <c r="H24" s="71" t="s">
        <v>723</v>
      </c>
      <c r="I24" s="71" t="s">
        <v>774</v>
      </c>
      <c r="J24" s="71" t="s">
        <v>775</v>
      </c>
      <c r="K24" s="510"/>
      <c r="L24" s="544"/>
      <c r="M24" s="573"/>
      <c r="N24" s="519"/>
      <c r="O24" s="71" t="s">
        <v>723</v>
      </c>
      <c r="P24" s="71" t="s">
        <v>723</v>
      </c>
      <c r="Q24" s="71" t="s">
        <v>723</v>
      </c>
      <c r="R24" s="71" t="s">
        <v>774</v>
      </c>
      <c r="S24" s="71" t="s">
        <v>775</v>
      </c>
      <c r="T24" s="521"/>
      <c r="U24" s="522" t="s">
        <v>723</v>
      </c>
      <c r="V24" s="522" t="s">
        <v>723</v>
      </c>
      <c r="W24" s="522" t="s">
        <v>723</v>
      </c>
      <c r="X24" s="522" t="s">
        <v>774</v>
      </c>
      <c r="Y24" s="522" t="s">
        <v>775</v>
      </c>
      <c r="Z24" s="71" t="s">
        <v>454</v>
      </c>
      <c r="AA24" s="71" t="s">
        <v>776</v>
      </c>
      <c r="AB24" s="68" t="s">
        <v>455</v>
      </c>
      <c r="AC24" s="98" t="s">
        <v>1093</v>
      </c>
      <c r="AD24" s="68" t="s">
        <v>777</v>
      </c>
      <c r="AE24" s="510"/>
      <c r="AF24" s="510"/>
      <c r="AG24" s="510"/>
      <c r="AH24" s="510"/>
      <c r="AI24" s="510"/>
      <c r="AJ24" s="510"/>
      <c r="AK24" s="510"/>
      <c r="AL24" s="510"/>
      <c r="AM24" s="519"/>
      <c r="AN24" s="519"/>
      <c r="AO24" s="519"/>
      <c r="AP24" s="519"/>
      <c r="AQ24" s="415"/>
      <c r="AR24" s="510"/>
      <c r="AS24" s="510"/>
      <c r="AT24" s="510"/>
      <c r="AU24" s="510"/>
      <c r="AV24" s="510"/>
      <c r="AW24" s="510"/>
      <c r="AX24" s="510"/>
      <c r="AY24" s="510"/>
      <c r="AZ24" s="510"/>
      <c r="BA24" s="510"/>
      <c r="BB24" s="510"/>
      <c r="BC24" s="415"/>
      <c r="BD24" s="510"/>
      <c r="BE24" s="510"/>
      <c r="BF24" s="510"/>
      <c r="BG24" s="510"/>
      <c r="BH24" s="510"/>
      <c r="BI24" s="513"/>
      <c r="BJ24" s="590"/>
      <c r="BK24" s="415"/>
      <c r="BL24" s="513"/>
      <c r="BM24" s="590"/>
      <c r="BN24" s="426"/>
      <c r="BO24" s="427"/>
      <c r="BP24" s="427"/>
      <c r="BQ24" s="427"/>
      <c r="BR24" s="427"/>
      <c r="BS24" s="424"/>
      <c r="BT24" s="424"/>
      <c r="BU24" s="424"/>
      <c r="BV24" s="424"/>
      <c r="BW24" s="424"/>
      <c r="BX24" s="424"/>
      <c r="BY24" s="425"/>
      <c r="BZ24" s="425"/>
      <c r="CB24" s="1"/>
      <c r="CC24" s="1"/>
      <c r="CD24" s="1"/>
      <c r="CE24" s="1"/>
      <c r="CF24" s="1"/>
      <c r="CG24" s="1"/>
      <c r="CH24" s="1"/>
    </row>
    <row r="25" spans="1:86" s="6" customFormat="1" ht="38.25" x14ac:dyDescent="0.25">
      <c r="A25" s="426"/>
      <c r="B25" s="425"/>
      <c r="C25" s="425"/>
      <c r="D25" s="516"/>
      <c r="E25" s="510"/>
      <c r="F25" s="522" t="s">
        <v>723</v>
      </c>
      <c r="G25" s="522" t="s">
        <v>723</v>
      </c>
      <c r="H25" s="522" t="s">
        <v>723</v>
      </c>
      <c r="I25" s="522" t="s">
        <v>778</v>
      </c>
      <c r="J25" s="522" t="s">
        <v>779</v>
      </c>
      <c r="K25" s="510"/>
      <c r="L25" s="544"/>
      <c r="M25" s="573"/>
      <c r="N25" s="519"/>
      <c r="O25" s="522" t="s">
        <v>723</v>
      </c>
      <c r="P25" s="522" t="s">
        <v>723</v>
      </c>
      <c r="Q25" s="522" t="s">
        <v>723</v>
      </c>
      <c r="R25" s="522" t="s">
        <v>778</v>
      </c>
      <c r="S25" s="522" t="s">
        <v>779</v>
      </c>
      <c r="T25" s="521"/>
      <c r="U25" s="523"/>
      <c r="V25" s="523"/>
      <c r="W25" s="523"/>
      <c r="X25" s="523"/>
      <c r="Y25" s="523"/>
      <c r="Z25" s="71" t="s">
        <v>167</v>
      </c>
      <c r="AA25" s="71" t="s">
        <v>274</v>
      </c>
      <c r="AB25" s="68" t="s">
        <v>169</v>
      </c>
      <c r="AC25" s="98" t="s">
        <v>1093</v>
      </c>
      <c r="AD25" s="68" t="s">
        <v>780</v>
      </c>
      <c r="AE25" s="510"/>
      <c r="AF25" s="510"/>
      <c r="AG25" s="510"/>
      <c r="AH25" s="510"/>
      <c r="AI25" s="510"/>
      <c r="AJ25" s="510"/>
      <c r="AK25" s="510"/>
      <c r="AL25" s="510"/>
      <c r="AM25" s="519"/>
      <c r="AN25" s="519"/>
      <c r="AO25" s="519"/>
      <c r="AP25" s="519"/>
      <c r="AQ25" s="415"/>
      <c r="AR25" s="510"/>
      <c r="AS25" s="510"/>
      <c r="AT25" s="510"/>
      <c r="AU25" s="510"/>
      <c r="AV25" s="510"/>
      <c r="AW25" s="510"/>
      <c r="AX25" s="510"/>
      <c r="AY25" s="510"/>
      <c r="AZ25" s="510"/>
      <c r="BA25" s="510"/>
      <c r="BB25" s="510"/>
      <c r="BC25" s="415"/>
      <c r="BD25" s="510"/>
      <c r="BE25" s="510"/>
      <c r="BF25" s="510"/>
      <c r="BG25" s="510"/>
      <c r="BH25" s="510"/>
      <c r="BI25" s="513"/>
      <c r="BJ25" s="590"/>
      <c r="BK25" s="415"/>
      <c r="BL25" s="513"/>
      <c r="BM25" s="590"/>
      <c r="BN25" s="426"/>
      <c r="BO25" s="427"/>
      <c r="BP25" s="427"/>
      <c r="BQ25" s="427"/>
      <c r="BR25" s="427"/>
      <c r="BS25" s="424"/>
      <c r="BT25" s="424"/>
      <c r="BU25" s="424"/>
      <c r="BV25" s="424"/>
      <c r="BW25" s="424"/>
      <c r="BX25" s="424"/>
      <c r="BY25" s="425"/>
      <c r="BZ25" s="425"/>
      <c r="CB25" s="1"/>
      <c r="CC25" s="1"/>
      <c r="CD25" s="1"/>
      <c r="CE25" s="1"/>
      <c r="CF25" s="1"/>
      <c r="CG25" s="1"/>
      <c r="CH25" s="1"/>
    </row>
    <row r="26" spans="1:86" s="6" customFormat="1" ht="51" x14ac:dyDescent="0.25">
      <c r="A26" s="426"/>
      <c r="B26" s="425"/>
      <c r="C26" s="425"/>
      <c r="D26" s="516"/>
      <c r="E26" s="510"/>
      <c r="F26" s="523"/>
      <c r="G26" s="523"/>
      <c r="H26" s="523"/>
      <c r="I26" s="523"/>
      <c r="J26" s="523"/>
      <c r="K26" s="510"/>
      <c r="L26" s="544"/>
      <c r="M26" s="573"/>
      <c r="N26" s="519"/>
      <c r="O26" s="523"/>
      <c r="P26" s="523"/>
      <c r="Q26" s="523"/>
      <c r="R26" s="523"/>
      <c r="S26" s="523"/>
      <c r="T26" s="521"/>
      <c r="U26" s="523"/>
      <c r="V26" s="523"/>
      <c r="W26" s="523"/>
      <c r="X26" s="523"/>
      <c r="Y26" s="523"/>
      <c r="Z26" s="71" t="s">
        <v>136</v>
      </c>
      <c r="AA26" s="71" t="s">
        <v>426</v>
      </c>
      <c r="AB26" s="68" t="s">
        <v>378</v>
      </c>
      <c r="AC26" s="98" t="s">
        <v>1093</v>
      </c>
      <c r="AD26" s="68" t="s">
        <v>781</v>
      </c>
      <c r="AE26" s="510"/>
      <c r="AF26" s="510"/>
      <c r="AG26" s="510"/>
      <c r="AH26" s="510"/>
      <c r="AI26" s="510"/>
      <c r="AJ26" s="510"/>
      <c r="AK26" s="510"/>
      <c r="AL26" s="510"/>
      <c r="AM26" s="519"/>
      <c r="AN26" s="519"/>
      <c r="AO26" s="519"/>
      <c r="AP26" s="519"/>
      <c r="AQ26" s="415"/>
      <c r="AR26" s="510"/>
      <c r="AS26" s="510"/>
      <c r="AT26" s="510"/>
      <c r="AU26" s="510"/>
      <c r="AV26" s="510"/>
      <c r="AW26" s="510"/>
      <c r="AX26" s="510"/>
      <c r="AY26" s="510"/>
      <c r="AZ26" s="510"/>
      <c r="BA26" s="510"/>
      <c r="BB26" s="510"/>
      <c r="BC26" s="415"/>
      <c r="BD26" s="510"/>
      <c r="BE26" s="510"/>
      <c r="BF26" s="510"/>
      <c r="BG26" s="510"/>
      <c r="BH26" s="510"/>
      <c r="BI26" s="513"/>
      <c r="BJ26" s="590"/>
      <c r="BK26" s="415"/>
      <c r="BL26" s="513"/>
      <c r="BM26" s="590"/>
      <c r="BN26" s="426"/>
      <c r="BO26" s="427"/>
      <c r="BP26" s="427"/>
      <c r="BQ26" s="427"/>
      <c r="BR26" s="427"/>
      <c r="BS26" s="424"/>
      <c r="BT26" s="424"/>
      <c r="BU26" s="424"/>
      <c r="BV26" s="424"/>
      <c r="BW26" s="424"/>
      <c r="BX26" s="424"/>
      <c r="BY26" s="425"/>
      <c r="BZ26" s="425"/>
      <c r="CB26" s="1"/>
      <c r="CC26" s="1"/>
      <c r="CD26" s="1"/>
      <c r="CE26" s="1"/>
      <c r="CF26" s="1"/>
      <c r="CG26" s="1"/>
      <c r="CH26" s="1"/>
    </row>
    <row r="27" spans="1:86" s="6" customFormat="1" ht="76.5" x14ac:dyDescent="0.25">
      <c r="A27" s="426"/>
      <c r="B27" s="425"/>
      <c r="C27" s="425"/>
      <c r="D27" s="516"/>
      <c r="E27" s="510"/>
      <c r="F27" s="523"/>
      <c r="G27" s="523"/>
      <c r="H27" s="523"/>
      <c r="I27" s="523"/>
      <c r="J27" s="523"/>
      <c r="K27" s="510"/>
      <c r="L27" s="544"/>
      <c r="M27" s="573"/>
      <c r="N27" s="519"/>
      <c r="O27" s="523"/>
      <c r="P27" s="523"/>
      <c r="Q27" s="523"/>
      <c r="R27" s="523"/>
      <c r="S27" s="523"/>
      <c r="T27" s="521"/>
      <c r="U27" s="523"/>
      <c r="V27" s="523"/>
      <c r="W27" s="523"/>
      <c r="X27" s="523"/>
      <c r="Y27" s="523"/>
      <c r="Z27" s="71" t="s">
        <v>395</v>
      </c>
      <c r="AA27" s="71" t="s">
        <v>108</v>
      </c>
      <c r="AB27" s="68" t="s">
        <v>397</v>
      </c>
      <c r="AC27" s="98" t="s">
        <v>1093</v>
      </c>
      <c r="AD27" s="68" t="s">
        <v>736</v>
      </c>
      <c r="AE27" s="510"/>
      <c r="AF27" s="510"/>
      <c r="AG27" s="510"/>
      <c r="AH27" s="510"/>
      <c r="AI27" s="510"/>
      <c r="AJ27" s="510"/>
      <c r="AK27" s="510"/>
      <c r="AL27" s="510"/>
      <c r="AM27" s="519"/>
      <c r="AN27" s="519"/>
      <c r="AO27" s="519"/>
      <c r="AP27" s="519"/>
      <c r="AQ27" s="415"/>
      <c r="AR27" s="510"/>
      <c r="AS27" s="510"/>
      <c r="AT27" s="510"/>
      <c r="AU27" s="510"/>
      <c r="AV27" s="510"/>
      <c r="AW27" s="510"/>
      <c r="AX27" s="510"/>
      <c r="AY27" s="510"/>
      <c r="AZ27" s="510"/>
      <c r="BA27" s="510"/>
      <c r="BB27" s="510"/>
      <c r="BC27" s="415"/>
      <c r="BD27" s="510"/>
      <c r="BE27" s="510"/>
      <c r="BF27" s="510"/>
      <c r="BG27" s="510"/>
      <c r="BH27" s="510"/>
      <c r="BI27" s="513"/>
      <c r="BJ27" s="590"/>
      <c r="BK27" s="415"/>
      <c r="BL27" s="513"/>
      <c r="BM27" s="590"/>
      <c r="BN27" s="426"/>
      <c r="BO27" s="427"/>
      <c r="BP27" s="427"/>
      <c r="BQ27" s="427"/>
      <c r="BR27" s="427"/>
      <c r="BS27" s="424"/>
      <c r="BT27" s="424"/>
      <c r="BU27" s="424"/>
      <c r="BV27" s="424"/>
      <c r="BW27" s="424"/>
      <c r="BX27" s="424"/>
      <c r="BY27" s="425"/>
      <c r="BZ27" s="425"/>
      <c r="CB27" s="1"/>
      <c r="CC27" s="1"/>
      <c r="CD27" s="1"/>
      <c r="CE27" s="1"/>
      <c r="CF27" s="1"/>
      <c r="CG27" s="1"/>
      <c r="CH27" s="1"/>
    </row>
    <row r="28" spans="1:86" s="6" customFormat="1" ht="51" x14ac:dyDescent="0.25">
      <c r="A28" s="426"/>
      <c r="B28" s="425"/>
      <c r="C28" s="425"/>
      <c r="D28" s="516"/>
      <c r="E28" s="510"/>
      <c r="F28" s="523"/>
      <c r="G28" s="523"/>
      <c r="H28" s="523"/>
      <c r="I28" s="523"/>
      <c r="J28" s="523"/>
      <c r="K28" s="510"/>
      <c r="L28" s="544"/>
      <c r="M28" s="573"/>
      <c r="N28" s="519"/>
      <c r="O28" s="523"/>
      <c r="P28" s="523"/>
      <c r="Q28" s="523"/>
      <c r="R28" s="523"/>
      <c r="S28" s="523"/>
      <c r="T28" s="521"/>
      <c r="U28" s="523"/>
      <c r="V28" s="523"/>
      <c r="W28" s="523"/>
      <c r="X28" s="523"/>
      <c r="Y28" s="523"/>
      <c r="Z28" s="71" t="s">
        <v>734</v>
      </c>
      <c r="AA28" s="71" t="s">
        <v>378</v>
      </c>
      <c r="AB28" s="68" t="s">
        <v>148</v>
      </c>
      <c r="AC28" s="98" t="s">
        <v>1093</v>
      </c>
      <c r="AD28" s="68" t="s">
        <v>735</v>
      </c>
      <c r="AE28" s="510"/>
      <c r="AF28" s="510"/>
      <c r="AG28" s="510"/>
      <c r="AH28" s="510"/>
      <c r="AI28" s="510"/>
      <c r="AJ28" s="510"/>
      <c r="AK28" s="510"/>
      <c r="AL28" s="510"/>
      <c r="AM28" s="519"/>
      <c r="AN28" s="519"/>
      <c r="AO28" s="519"/>
      <c r="AP28" s="519"/>
      <c r="AQ28" s="415"/>
      <c r="AR28" s="510"/>
      <c r="AS28" s="510"/>
      <c r="AT28" s="510"/>
      <c r="AU28" s="510"/>
      <c r="AV28" s="510"/>
      <c r="AW28" s="510"/>
      <c r="AX28" s="510"/>
      <c r="AY28" s="510"/>
      <c r="AZ28" s="510"/>
      <c r="BA28" s="510"/>
      <c r="BB28" s="510"/>
      <c r="BC28" s="415"/>
      <c r="BD28" s="510"/>
      <c r="BE28" s="510"/>
      <c r="BF28" s="510"/>
      <c r="BG28" s="510"/>
      <c r="BH28" s="510"/>
      <c r="BI28" s="513"/>
      <c r="BJ28" s="590"/>
      <c r="BK28" s="415"/>
      <c r="BL28" s="513"/>
      <c r="BM28" s="590"/>
      <c r="BN28" s="426"/>
      <c r="BO28" s="427"/>
      <c r="BP28" s="427"/>
      <c r="BQ28" s="427"/>
      <c r="BR28" s="427"/>
      <c r="BS28" s="424"/>
      <c r="BT28" s="424"/>
      <c r="BU28" s="424"/>
      <c r="BV28" s="424"/>
      <c r="BW28" s="424"/>
      <c r="BX28" s="424"/>
      <c r="BY28" s="425"/>
      <c r="BZ28" s="425"/>
      <c r="CB28" s="1"/>
      <c r="CC28" s="1"/>
      <c r="CD28" s="1"/>
      <c r="CE28" s="1"/>
      <c r="CF28" s="1"/>
      <c r="CG28" s="1"/>
      <c r="CH28" s="1"/>
    </row>
    <row r="29" spans="1:86" s="6" customFormat="1" ht="63.75" x14ac:dyDescent="0.25">
      <c r="A29" s="401"/>
      <c r="B29" s="404"/>
      <c r="C29" s="404"/>
      <c r="D29" s="508"/>
      <c r="E29" s="518"/>
      <c r="F29" s="524"/>
      <c r="G29" s="524"/>
      <c r="H29" s="524"/>
      <c r="I29" s="524"/>
      <c r="J29" s="524"/>
      <c r="K29" s="518"/>
      <c r="L29" s="544"/>
      <c r="M29" s="573"/>
      <c r="N29" s="520"/>
      <c r="O29" s="524"/>
      <c r="P29" s="524"/>
      <c r="Q29" s="524"/>
      <c r="R29" s="524"/>
      <c r="S29" s="524"/>
      <c r="T29" s="525"/>
      <c r="U29" s="524"/>
      <c r="V29" s="524"/>
      <c r="W29" s="524"/>
      <c r="X29" s="524"/>
      <c r="Y29" s="524"/>
      <c r="Z29" s="73" t="s">
        <v>499</v>
      </c>
      <c r="AA29" s="73" t="s">
        <v>159</v>
      </c>
      <c r="AB29" s="72" t="s">
        <v>160</v>
      </c>
      <c r="AC29" s="99" t="s">
        <v>1093</v>
      </c>
      <c r="AD29" s="72" t="s">
        <v>782</v>
      </c>
      <c r="AE29" s="518"/>
      <c r="AF29" s="518"/>
      <c r="AG29" s="518"/>
      <c r="AH29" s="518"/>
      <c r="AI29" s="518"/>
      <c r="AJ29" s="518"/>
      <c r="AK29" s="518"/>
      <c r="AL29" s="518"/>
      <c r="AM29" s="520"/>
      <c r="AN29" s="520"/>
      <c r="AO29" s="520"/>
      <c r="AP29" s="520"/>
      <c r="AQ29" s="415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415"/>
      <c r="BD29" s="510"/>
      <c r="BE29" s="510"/>
      <c r="BF29" s="510"/>
      <c r="BG29" s="510"/>
      <c r="BH29" s="510"/>
      <c r="BI29" s="514"/>
      <c r="BJ29" s="591"/>
      <c r="BK29" s="415"/>
      <c r="BL29" s="514"/>
      <c r="BM29" s="591"/>
      <c r="BN29" s="426"/>
      <c r="BO29" s="427"/>
      <c r="BP29" s="427"/>
      <c r="BQ29" s="427"/>
      <c r="BR29" s="427"/>
      <c r="BS29" s="453"/>
      <c r="BT29" s="453"/>
      <c r="BU29" s="453"/>
      <c r="BV29" s="453"/>
      <c r="BW29" s="453"/>
      <c r="BX29" s="453"/>
      <c r="BY29" s="425"/>
      <c r="BZ29" s="425"/>
      <c r="CB29" s="1"/>
      <c r="CC29" s="1"/>
      <c r="CD29" s="1"/>
      <c r="CE29" s="1"/>
      <c r="CF29" s="1"/>
      <c r="CG29" s="1"/>
      <c r="CH29" s="1"/>
    </row>
    <row r="30" spans="1:86" s="6" customFormat="1" ht="39.6" customHeight="1" x14ac:dyDescent="0.25">
      <c r="A30" s="478">
        <v>2018</v>
      </c>
      <c r="B30" s="507">
        <v>43191</v>
      </c>
      <c r="C30" s="507">
        <v>43281</v>
      </c>
      <c r="D30" s="479" t="s">
        <v>207</v>
      </c>
      <c r="E30" s="488" t="s">
        <v>761</v>
      </c>
      <c r="F30" s="115" t="s">
        <v>723</v>
      </c>
      <c r="G30" s="115" t="s">
        <v>723</v>
      </c>
      <c r="H30" s="115" t="s">
        <v>723</v>
      </c>
      <c r="I30" s="115" t="s">
        <v>783</v>
      </c>
      <c r="J30" s="115" t="s">
        <v>784</v>
      </c>
      <c r="K30" s="488" t="s">
        <v>785</v>
      </c>
      <c r="L30" s="483" t="s">
        <v>786</v>
      </c>
      <c r="M30" s="487">
        <v>43263</v>
      </c>
      <c r="N30" s="484" t="s">
        <v>787</v>
      </c>
      <c r="O30" s="115" t="s">
        <v>723</v>
      </c>
      <c r="P30" s="115" t="s">
        <v>723</v>
      </c>
      <c r="Q30" s="115" t="s">
        <v>723</v>
      </c>
      <c r="R30" s="115" t="s">
        <v>783</v>
      </c>
      <c r="S30" s="115" t="s">
        <v>784</v>
      </c>
      <c r="T30" s="487">
        <v>43265</v>
      </c>
      <c r="U30" s="115" t="s">
        <v>723</v>
      </c>
      <c r="V30" s="115" t="s">
        <v>723</v>
      </c>
      <c r="W30" s="115" t="s">
        <v>723</v>
      </c>
      <c r="X30" s="115" t="s">
        <v>783</v>
      </c>
      <c r="Y30" s="115" t="s">
        <v>784</v>
      </c>
      <c r="Z30" s="115" t="s">
        <v>68</v>
      </c>
      <c r="AA30" s="115" t="s">
        <v>450</v>
      </c>
      <c r="AB30" s="116" t="s">
        <v>69</v>
      </c>
      <c r="AC30" s="116" t="s">
        <v>1093</v>
      </c>
      <c r="AD30" s="116" t="s">
        <v>788</v>
      </c>
      <c r="AE30" s="483" t="s">
        <v>789</v>
      </c>
      <c r="AF30" s="483" t="s">
        <v>790</v>
      </c>
      <c r="AG30" s="483" t="s">
        <v>791</v>
      </c>
      <c r="AH30" s="488" t="s">
        <v>723</v>
      </c>
      <c r="AI30" s="488" t="s">
        <v>723</v>
      </c>
      <c r="AJ30" s="488" t="s">
        <v>723</v>
      </c>
      <c r="AK30" s="488" t="s">
        <v>792</v>
      </c>
      <c r="AL30" s="488" t="s">
        <v>793</v>
      </c>
      <c r="AM30" s="484" t="s">
        <v>70</v>
      </c>
      <c r="AN30" s="484" t="s">
        <v>509</v>
      </c>
      <c r="AO30" s="484" t="s">
        <v>557</v>
      </c>
      <c r="AP30" s="484" t="s">
        <v>509</v>
      </c>
      <c r="AQ30" s="484" t="s">
        <v>794</v>
      </c>
      <c r="AR30" s="487">
        <v>43277</v>
      </c>
      <c r="AS30" s="488">
        <v>6254900.7500000009</v>
      </c>
      <c r="AT30" s="488">
        <v>7255684.8700000001</v>
      </c>
      <c r="AU30" s="488" t="s">
        <v>795</v>
      </c>
      <c r="AV30" s="488">
        <v>7255684.8700000001</v>
      </c>
      <c r="AW30" s="488" t="s">
        <v>72</v>
      </c>
      <c r="AX30" s="488" t="s">
        <v>73</v>
      </c>
      <c r="AY30" s="488" t="s">
        <v>74</v>
      </c>
      <c r="AZ30" s="488" t="s">
        <v>787</v>
      </c>
      <c r="BA30" s="487">
        <v>43277</v>
      </c>
      <c r="BB30" s="487">
        <v>43465</v>
      </c>
      <c r="BC30" s="489" t="s">
        <v>1071</v>
      </c>
      <c r="BD30" s="488" t="s">
        <v>76</v>
      </c>
      <c r="BE30" s="488">
        <v>5321</v>
      </c>
      <c r="BF30" s="488" t="s">
        <v>727</v>
      </c>
      <c r="BG30" s="488" t="s">
        <v>217</v>
      </c>
      <c r="BH30" s="488" t="s">
        <v>218</v>
      </c>
      <c r="BI30" s="595" t="s">
        <v>77</v>
      </c>
      <c r="BJ30" s="596"/>
      <c r="BK30" s="489" t="s">
        <v>1092</v>
      </c>
      <c r="BL30" s="561" t="s">
        <v>77</v>
      </c>
      <c r="BM30" s="592"/>
      <c r="BN30" s="478" t="s">
        <v>728</v>
      </c>
      <c r="BO30" s="479" t="s">
        <v>771</v>
      </c>
      <c r="BP30" s="479" t="s">
        <v>771</v>
      </c>
      <c r="BQ30" s="479" t="s">
        <v>771</v>
      </c>
      <c r="BR30" s="479" t="s">
        <v>771</v>
      </c>
      <c r="BS30" s="474" t="s">
        <v>78</v>
      </c>
      <c r="BT30" s="474" t="s">
        <v>79</v>
      </c>
      <c r="BU30" s="474" t="s">
        <v>694</v>
      </c>
      <c r="BV30" s="474" t="s">
        <v>196</v>
      </c>
      <c r="BW30" s="474" t="s">
        <v>220</v>
      </c>
      <c r="BX30" s="474" t="s">
        <v>200</v>
      </c>
      <c r="BY30" s="507">
        <v>43268</v>
      </c>
      <c r="BZ30" s="507">
        <v>43268</v>
      </c>
      <c r="CA30" s="117"/>
      <c r="CB30" s="1"/>
      <c r="CC30" s="1"/>
      <c r="CD30" s="1"/>
      <c r="CE30" s="1"/>
      <c r="CF30" s="1"/>
      <c r="CG30" s="1"/>
      <c r="CH30" s="1"/>
    </row>
    <row r="31" spans="1:86" s="6" customFormat="1" ht="38.25" x14ac:dyDescent="0.25">
      <c r="A31" s="478"/>
      <c r="B31" s="507"/>
      <c r="C31" s="507"/>
      <c r="D31" s="479"/>
      <c r="E31" s="488"/>
      <c r="F31" s="115" t="s">
        <v>723</v>
      </c>
      <c r="G31" s="115" t="s">
        <v>723</v>
      </c>
      <c r="H31" s="115" t="s">
        <v>723</v>
      </c>
      <c r="I31" s="115" t="s">
        <v>796</v>
      </c>
      <c r="J31" s="115" t="s">
        <v>797</v>
      </c>
      <c r="K31" s="488"/>
      <c r="L31" s="574"/>
      <c r="M31" s="487"/>
      <c r="N31" s="485"/>
      <c r="O31" s="115" t="s">
        <v>723</v>
      </c>
      <c r="P31" s="115" t="s">
        <v>723</v>
      </c>
      <c r="Q31" s="115" t="s">
        <v>723</v>
      </c>
      <c r="R31" s="115" t="s">
        <v>796</v>
      </c>
      <c r="S31" s="115" t="s">
        <v>797</v>
      </c>
      <c r="T31" s="487"/>
      <c r="U31" s="115" t="s">
        <v>723</v>
      </c>
      <c r="V31" s="115" t="s">
        <v>723</v>
      </c>
      <c r="W31" s="115" t="s">
        <v>723</v>
      </c>
      <c r="X31" s="115" t="s">
        <v>796</v>
      </c>
      <c r="Y31" s="115" t="s">
        <v>797</v>
      </c>
      <c r="Z31" s="115" t="s">
        <v>524</v>
      </c>
      <c r="AA31" s="115" t="s">
        <v>87</v>
      </c>
      <c r="AB31" s="116" t="s">
        <v>798</v>
      </c>
      <c r="AC31" s="116" t="s">
        <v>1093</v>
      </c>
      <c r="AD31" s="116" t="s">
        <v>799</v>
      </c>
      <c r="AE31" s="485"/>
      <c r="AF31" s="485"/>
      <c r="AG31" s="485"/>
      <c r="AH31" s="488"/>
      <c r="AI31" s="488"/>
      <c r="AJ31" s="488"/>
      <c r="AK31" s="488"/>
      <c r="AL31" s="488"/>
      <c r="AM31" s="485"/>
      <c r="AN31" s="485"/>
      <c r="AO31" s="485"/>
      <c r="AP31" s="485"/>
      <c r="AQ31" s="485"/>
      <c r="AR31" s="488"/>
      <c r="AS31" s="488"/>
      <c r="AT31" s="488"/>
      <c r="AU31" s="488"/>
      <c r="AV31" s="488"/>
      <c r="AW31" s="488"/>
      <c r="AX31" s="488"/>
      <c r="AY31" s="488"/>
      <c r="AZ31" s="488"/>
      <c r="BA31" s="488"/>
      <c r="BB31" s="488"/>
      <c r="BC31" s="488"/>
      <c r="BD31" s="488"/>
      <c r="BE31" s="488"/>
      <c r="BF31" s="488"/>
      <c r="BG31" s="488"/>
      <c r="BH31" s="488"/>
      <c r="BI31" s="597"/>
      <c r="BJ31" s="598"/>
      <c r="BK31" s="488"/>
      <c r="BL31" s="562"/>
      <c r="BM31" s="593"/>
      <c r="BN31" s="478"/>
      <c r="BO31" s="479"/>
      <c r="BP31" s="479"/>
      <c r="BQ31" s="479"/>
      <c r="BR31" s="479"/>
      <c r="BS31" s="475"/>
      <c r="BT31" s="475"/>
      <c r="BU31" s="475"/>
      <c r="BV31" s="475"/>
      <c r="BW31" s="475"/>
      <c r="BX31" s="475"/>
      <c r="BY31" s="507"/>
      <c r="BZ31" s="507"/>
      <c r="CA31" s="117"/>
      <c r="CB31" s="1"/>
      <c r="CC31" s="1"/>
      <c r="CD31" s="1"/>
      <c r="CE31" s="1"/>
      <c r="CF31" s="1"/>
      <c r="CG31" s="1"/>
      <c r="CH31" s="1"/>
    </row>
    <row r="32" spans="1:86" s="6" customFormat="1" ht="76.5" x14ac:dyDescent="0.25">
      <c r="A32" s="478"/>
      <c r="B32" s="507"/>
      <c r="C32" s="507"/>
      <c r="D32" s="479"/>
      <c r="E32" s="488"/>
      <c r="F32" s="493" t="s">
        <v>723</v>
      </c>
      <c r="G32" s="493" t="s">
        <v>723</v>
      </c>
      <c r="H32" s="493" t="s">
        <v>723</v>
      </c>
      <c r="I32" s="493" t="s">
        <v>792</v>
      </c>
      <c r="J32" s="493" t="s">
        <v>793</v>
      </c>
      <c r="K32" s="488"/>
      <c r="L32" s="574"/>
      <c r="M32" s="487"/>
      <c r="N32" s="485"/>
      <c r="O32" s="493" t="s">
        <v>723</v>
      </c>
      <c r="P32" s="493" t="s">
        <v>723</v>
      </c>
      <c r="Q32" s="493" t="s">
        <v>723</v>
      </c>
      <c r="R32" s="493" t="s">
        <v>792</v>
      </c>
      <c r="S32" s="493" t="s">
        <v>793</v>
      </c>
      <c r="T32" s="487"/>
      <c r="U32" s="493" t="s">
        <v>723</v>
      </c>
      <c r="V32" s="493" t="s">
        <v>723</v>
      </c>
      <c r="W32" s="493" t="s">
        <v>723</v>
      </c>
      <c r="X32" s="493" t="s">
        <v>792</v>
      </c>
      <c r="Y32" s="493" t="s">
        <v>793</v>
      </c>
      <c r="Z32" s="115" t="s">
        <v>454</v>
      </c>
      <c r="AA32" s="115" t="s">
        <v>776</v>
      </c>
      <c r="AB32" s="116" t="s">
        <v>455</v>
      </c>
      <c r="AC32" s="116" t="s">
        <v>1093</v>
      </c>
      <c r="AD32" s="116" t="s">
        <v>777</v>
      </c>
      <c r="AE32" s="485"/>
      <c r="AF32" s="485"/>
      <c r="AG32" s="485"/>
      <c r="AH32" s="488"/>
      <c r="AI32" s="488"/>
      <c r="AJ32" s="488"/>
      <c r="AK32" s="488"/>
      <c r="AL32" s="488"/>
      <c r="AM32" s="485"/>
      <c r="AN32" s="485"/>
      <c r="AO32" s="485"/>
      <c r="AP32" s="485"/>
      <c r="AQ32" s="485"/>
      <c r="AR32" s="488"/>
      <c r="AS32" s="488"/>
      <c r="AT32" s="488"/>
      <c r="AU32" s="488"/>
      <c r="AV32" s="488"/>
      <c r="AW32" s="488"/>
      <c r="AX32" s="488"/>
      <c r="AY32" s="488"/>
      <c r="AZ32" s="488"/>
      <c r="BA32" s="488"/>
      <c r="BB32" s="488"/>
      <c r="BC32" s="488"/>
      <c r="BD32" s="488"/>
      <c r="BE32" s="488"/>
      <c r="BF32" s="488"/>
      <c r="BG32" s="488"/>
      <c r="BH32" s="488"/>
      <c r="BI32" s="597"/>
      <c r="BJ32" s="598"/>
      <c r="BK32" s="488"/>
      <c r="BL32" s="562"/>
      <c r="BM32" s="593"/>
      <c r="BN32" s="478"/>
      <c r="BO32" s="479"/>
      <c r="BP32" s="479"/>
      <c r="BQ32" s="479"/>
      <c r="BR32" s="479"/>
      <c r="BS32" s="475"/>
      <c r="BT32" s="475"/>
      <c r="BU32" s="475"/>
      <c r="BV32" s="475"/>
      <c r="BW32" s="475"/>
      <c r="BX32" s="475"/>
      <c r="BY32" s="507"/>
      <c r="BZ32" s="507"/>
      <c r="CA32" s="117"/>
      <c r="CB32" s="1"/>
      <c r="CC32" s="1"/>
      <c r="CD32" s="1"/>
      <c r="CE32" s="1"/>
      <c r="CF32" s="1"/>
      <c r="CG32" s="1"/>
      <c r="CH32" s="1"/>
    </row>
    <row r="33" spans="1:86" s="6" customFormat="1" ht="38.25" x14ac:dyDescent="0.25">
      <c r="A33" s="478"/>
      <c r="B33" s="507"/>
      <c r="C33" s="507"/>
      <c r="D33" s="479"/>
      <c r="E33" s="488"/>
      <c r="F33" s="494"/>
      <c r="G33" s="494"/>
      <c r="H33" s="494"/>
      <c r="I33" s="494"/>
      <c r="J33" s="494"/>
      <c r="K33" s="488"/>
      <c r="L33" s="574"/>
      <c r="M33" s="487"/>
      <c r="N33" s="485"/>
      <c r="O33" s="494"/>
      <c r="P33" s="494"/>
      <c r="Q33" s="494"/>
      <c r="R33" s="494"/>
      <c r="S33" s="494"/>
      <c r="T33" s="487"/>
      <c r="U33" s="494"/>
      <c r="V33" s="494"/>
      <c r="W33" s="494"/>
      <c r="X33" s="494"/>
      <c r="Y33" s="494"/>
      <c r="Z33" s="115" t="s">
        <v>167</v>
      </c>
      <c r="AA33" s="115" t="s">
        <v>274</v>
      </c>
      <c r="AB33" s="116" t="s">
        <v>169</v>
      </c>
      <c r="AC33" s="116" t="s">
        <v>1093</v>
      </c>
      <c r="AD33" s="116" t="s">
        <v>780</v>
      </c>
      <c r="AE33" s="485"/>
      <c r="AF33" s="485"/>
      <c r="AG33" s="485"/>
      <c r="AH33" s="488"/>
      <c r="AI33" s="488"/>
      <c r="AJ33" s="488"/>
      <c r="AK33" s="488"/>
      <c r="AL33" s="488"/>
      <c r="AM33" s="485"/>
      <c r="AN33" s="485"/>
      <c r="AO33" s="485"/>
      <c r="AP33" s="485"/>
      <c r="AQ33" s="485"/>
      <c r="AR33" s="488"/>
      <c r="AS33" s="488"/>
      <c r="AT33" s="488"/>
      <c r="AU33" s="488"/>
      <c r="AV33" s="488"/>
      <c r="AW33" s="488"/>
      <c r="AX33" s="488"/>
      <c r="AY33" s="488"/>
      <c r="AZ33" s="488"/>
      <c r="BA33" s="488"/>
      <c r="BB33" s="488"/>
      <c r="BC33" s="488"/>
      <c r="BD33" s="488"/>
      <c r="BE33" s="488"/>
      <c r="BF33" s="488"/>
      <c r="BG33" s="488"/>
      <c r="BH33" s="488"/>
      <c r="BI33" s="597"/>
      <c r="BJ33" s="598"/>
      <c r="BK33" s="488"/>
      <c r="BL33" s="562"/>
      <c r="BM33" s="593"/>
      <c r="BN33" s="478"/>
      <c r="BO33" s="479"/>
      <c r="BP33" s="479"/>
      <c r="BQ33" s="479"/>
      <c r="BR33" s="479"/>
      <c r="BS33" s="475"/>
      <c r="BT33" s="475"/>
      <c r="BU33" s="475"/>
      <c r="BV33" s="475"/>
      <c r="BW33" s="475"/>
      <c r="BX33" s="475"/>
      <c r="BY33" s="507"/>
      <c r="BZ33" s="507"/>
      <c r="CA33" s="117"/>
      <c r="CB33" s="1"/>
      <c r="CC33" s="1"/>
      <c r="CD33" s="1"/>
      <c r="CE33" s="1"/>
      <c r="CF33" s="1"/>
      <c r="CG33" s="1"/>
      <c r="CH33" s="1"/>
    </row>
    <row r="34" spans="1:86" s="6" customFormat="1" ht="25.5" x14ac:dyDescent="0.25">
      <c r="A34" s="478"/>
      <c r="B34" s="507"/>
      <c r="C34" s="507"/>
      <c r="D34" s="479"/>
      <c r="E34" s="488"/>
      <c r="F34" s="494"/>
      <c r="G34" s="494"/>
      <c r="H34" s="494"/>
      <c r="I34" s="494"/>
      <c r="J34" s="494"/>
      <c r="K34" s="488"/>
      <c r="L34" s="574"/>
      <c r="M34" s="487"/>
      <c r="N34" s="485"/>
      <c r="O34" s="494"/>
      <c r="P34" s="494"/>
      <c r="Q34" s="494"/>
      <c r="R34" s="494"/>
      <c r="S34" s="494"/>
      <c r="T34" s="487"/>
      <c r="U34" s="494"/>
      <c r="V34" s="494"/>
      <c r="W34" s="494"/>
      <c r="X34" s="494"/>
      <c r="Y34" s="494"/>
      <c r="Z34" s="115" t="s">
        <v>307</v>
      </c>
      <c r="AA34" s="115" t="s">
        <v>404</v>
      </c>
      <c r="AB34" s="116" t="s">
        <v>186</v>
      </c>
      <c r="AC34" s="116" t="s">
        <v>1093</v>
      </c>
      <c r="AD34" s="116" t="s">
        <v>800</v>
      </c>
      <c r="AE34" s="485"/>
      <c r="AF34" s="485"/>
      <c r="AG34" s="485"/>
      <c r="AH34" s="488"/>
      <c r="AI34" s="488"/>
      <c r="AJ34" s="488"/>
      <c r="AK34" s="488"/>
      <c r="AL34" s="488"/>
      <c r="AM34" s="485"/>
      <c r="AN34" s="485"/>
      <c r="AO34" s="485"/>
      <c r="AP34" s="485"/>
      <c r="AQ34" s="485"/>
      <c r="AR34" s="488"/>
      <c r="AS34" s="488"/>
      <c r="AT34" s="488"/>
      <c r="AU34" s="488"/>
      <c r="AV34" s="488"/>
      <c r="AW34" s="488"/>
      <c r="AX34" s="488"/>
      <c r="AY34" s="488"/>
      <c r="AZ34" s="488"/>
      <c r="BA34" s="488"/>
      <c r="BB34" s="488"/>
      <c r="BC34" s="488"/>
      <c r="BD34" s="488"/>
      <c r="BE34" s="488"/>
      <c r="BF34" s="488"/>
      <c r="BG34" s="488"/>
      <c r="BH34" s="488"/>
      <c r="BI34" s="597"/>
      <c r="BJ34" s="598"/>
      <c r="BK34" s="488"/>
      <c r="BL34" s="562"/>
      <c r="BM34" s="593"/>
      <c r="BN34" s="478"/>
      <c r="BO34" s="479"/>
      <c r="BP34" s="479"/>
      <c r="BQ34" s="479"/>
      <c r="BR34" s="479"/>
      <c r="BS34" s="475"/>
      <c r="BT34" s="475"/>
      <c r="BU34" s="475"/>
      <c r="BV34" s="475"/>
      <c r="BW34" s="475"/>
      <c r="BX34" s="475"/>
      <c r="BY34" s="507"/>
      <c r="BZ34" s="507"/>
      <c r="CA34" s="117"/>
      <c r="CB34" s="1"/>
      <c r="CC34" s="1"/>
      <c r="CD34" s="1"/>
      <c r="CE34" s="1"/>
      <c r="CF34" s="1"/>
      <c r="CG34" s="1"/>
      <c r="CH34" s="1"/>
    </row>
    <row r="35" spans="1:86" s="6" customFormat="1" ht="38.25" x14ac:dyDescent="0.25">
      <c r="A35" s="478"/>
      <c r="B35" s="507"/>
      <c r="C35" s="507"/>
      <c r="D35" s="479"/>
      <c r="E35" s="488"/>
      <c r="F35" s="494"/>
      <c r="G35" s="494"/>
      <c r="H35" s="494"/>
      <c r="I35" s="494"/>
      <c r="J35" s="494"/>
      <c r="K35" s="488"/>
      <c r="L35" s="574"/>
      <c r="M35" s="487"/>
      <c r="N35" s="485"/>
      <c r="O35" s="494"/>
      <c r="P35" s="494"/>
      <c r="Q35" s="494"/>
      <c r="R35" s="494"/>
      <c r="S35" s="494"/>
      <c r="T35" s="487"/>
      <c r="U35" s="494"/>
      <c r="V35" s="494"/>
      <c r="W35" s="494"/>
      <c r="X35" s="494"/>
      <c r="Y35" s="494"/>
      <c r="Z35" s="115" t="s">
        <v>801</v>
      </c>
      <c r="AA35" s="115" t="s">
        <v>802</v>
      </c>
      <c r="AB35" s="116" t="s">
        <v>171</v>
      </c>
      <c r="AC35" s="116" t="s">
        <v>1093</v>
      </c>
      <c r="AD35" s="116" t="s">
        <v>803</v>
      </c>
      <c r="AE35" s="485"/>
      <c r="AF35" s="485"/>
      <c r="AG35" s="485"/>
      <c r="AH35" s="488"/>
      <c r="AI35" s="488"/>
      <c r="AJ35" s="488"/>
      <c r="AK35" s="488"/>
      <c r="AL35" s="488"/>
      <c r="AM35" s="485"/>
      <c r="AN35" s="485"/>
      <c r="AO35" s="485"/>
      <c r="AP35" s="485"/>
      <c r="AQ35" s="485"/>
      <c r="AR35" s="488"/>
      <c r="AS35" s="488"/>
      <c r="AT35" s="488"/>
      <c r="AU35" s="488"/>
      <c r="AV35" s="488"/>
      <c r="AW35" s="488"/>
      <c r="AX35" s="488"/>
      <c r="AY35" s="488"/>
      <c r="AZ35" s="488"/>
      <c r="BA35" s="488"/>
      <c r="BB35" s="488"/>
      <c r="BC35" s="488"/>
      <c r="BD35" s="488"/>
      <c r="BE35" s="488"/>
      <c r="BF35" s="488"/>
      <c r="BG35" s="488"/>
      <c r="BH35" s="488"/>
      <c r="BI35" s="597"/>
      <c r="BJ35" s="598"/>
      <c r="BK35" s="488"/>
      <c r="BL35" s="562"/>
      <c r="BM35" s="593"/>
      <c r="BN35" s="478"/>
      <c r="BO35" s="479"/>
      <c r="BP35" s="479"/>
      <c r="BQ35" s="479"/>
      <c r="BR35" s="479"/>
      <c r="BS35" s="475"/>
      <c r="BT35" s="475"/>
      <c r="BU35" s="475"/>
      <c r="BV35" s="475"/>
      <c r="BW35" s="475"/>
      <c r="BX35" s="475"/>
      <c r="BY35" s="507"/>
      <c r="BZ35" s="507"/>
      <c r="CA35" s="117"/>
      <c r="CB35" s="1"/>
      <c r="CC35" s="1"/>
      <c r="CD35" s="1"/>
      <c r="CE35" s="1"/>
      <c r="CF35" s="1"/>
      <c r="CG35" s="1"/>
      <c r="CH35" s="1"/>
    </row>
    <row r="36" spans="1:86" s="6" customFormat="1" ht="76.5" x14ac:dyDescent="0.25">
      <c r="A36" s="478"/>
      <c r="B36" s="507"/>
      <c r="C36" s="507"/>
      <c r="D36" s="479"/>
      <c r="E36" s="488"/>
      <c r="F36" s="494"/>
      <c r="G36" s="494"/>
      <c r="H36" s="494"/>
      <c r="I36" s="494"/>
      <c r="J36" s="494"/>
      <c r="K36" s="488"/>
      <c r="L36" s="574"/>
      <c r="M36" s="487"/>
      <c r="N36" s="485"/>
      <c r="O36" s="494"/>
      <c r="P36" s="494"/>
      <c r="Q36" s="494"/>
      <c r="R36" s="494"/>
      <c r="S36" s="494"/>
      <c r="T36" s="487"/>
      <c r="U36" s="494"/>
      <c r="V36" s="494"/>
      <c r="W36" s="494"/>
      <c r="X36" s="494"/>
      <c r="Y36" s="494"/>
      <c r="Z36" s="115" t="s">
        <v>524</v>
      </c>
      <c r="AA36" s="115" t="s">
        <v>133</v>
      </c>
      <c r="AB36" s="116" t="s">
        <v>525</v>
      </c>
      <c r="AC36" s="116" t="s">
        <v>1093</v>
      </c>
      <c r="AD36" s="116" t="s">
        <v>736</v>
      </c>
      <c r="AE36" s="485"/>
      <c r="AF36" s="485"/>
      <c r="AG36" s="485"/>
      <c r="AH36" s="488"/>
      <c r="AI36" s="488"/>
      <c r="AJ36" s="488"/>
      <c r="AK36" s="488"/>
      <c r="AL36" s="488"/>
      <c r="AM36" s="485"/>
      <c r="AN36" s="485"/>
      <c r="AO36" s="485"/>
      <c r="AP36" s="485"/>
      <c r="AQ36" s="485"/>
      <c r="AR36" s="488"/>
      <c r="AS36" s="488"/>
      <c r="AT36" s="488"/>
      <c r="AU36" s="488"/>
      <c r="AV36" s="488"/>
      <c r="AW36" s="488"/>
      <c r="AX36" s="488"/>
      <c r="AY36" s="488"/>
      <c r="AZ36" s="488"/>
      <c r="BA36" s="488"/>
      <c r="BB36" s="488"/>
      <c r="BC36" s="488"/>
      <c r="BD36" s="488"/>
      <c r="BE36" s="488"/>
      <c r="BF36" s="488"/>
      <c r="BG36" s="488"/>
      <c r="BH36" s="488"/>
      <c r="BI36" s="597"/>
      <c r="BJ36" s="598"/>
      <c r="BK36" s="488"/>
      <c r="BL36" s="562"/>
      <c r="BM36" s="593"/>
      <c r="BN36" s="478"/>
      <c r="BO36" s="479"/>
      <c r="BP36" s="479"/>
      <c r="BQ36" s="479"/>
      <c r="BR36" s="479"/>
      <c r="BS36" s="475"/>
      <c r="BT36" s="475"/>
      <c r="BU36" s="475"/>
      <c r="BV36" s="475"/>
      <c r="BW36" s="475"/>
      <c r="BX36" s="475"/>
      <c r="BY36" s="507"/>
      <c r="BZ36" s="507"/>
      <c r="CA36" s="117"/>
      <c r="CB36" s="1"/>
      <c r="CC36" s="1"/>
      <c r="CD36" s="1"/>
      <c r="CE36" s="1"/>
      <c r="CF36" s="1"/>
      <c r="CG36" s="1"/>
      <c r="CH36" s="1"/>
    </row>
    <row r="37" spans="1:86" s="6" customFormat="1" ht="63.75" x14ac:dyDescent="0.25">
      <c r="A37" s="478"/>
      <c r="B37" s="507"/>
      <c r="C37" s="507"/>
      <c r="D37" s="479"/>
      <c r="E37" s="488"/>
      <c r="F37" s="495"/>
      <c r="G37" s="495"/>
      <c r="H37" s="495"/>
      <c r="I37" s="495"/>
      <c r="J37" s="495"/>
      <c r="K37" s="488"/>
      <c r="L37" s="575"/>
      <c r="M37" s="487"/>
      <c r="N37" s="486"/>
      <c r="O37" s="495"/>
      <c r="P37" s="495"/>
      <c r="Q37" s="495"/>
      <c r="R37" s="495"/>
      <c r="S37" s="495"/>
      <c r="T37" s="487"/>
      <c r="U37" s="495"/>
      <c r="V37" s="495"/>
      <c r="W37" s="495"/>
      <c r="X37" s="495"/>
      <c r="Y37" s="495"/>
      <c r="Z37" s="115" t="s">
        <v>804</v>
      </c>
      <c r="AA37" s="115" t="s">
        <v>159</v>
      </c>
      <c r="AB37" s="116" t="s">
        <v>160</v>
      </c>
      <c r="AC37" s="116" t="s">
        <v>1093</v>
      </c>
      <c r="AD37" s="116" t="s">
        <v>782</v>
      </c>
      <c r="AE37" s="486"/>
      <c r="AF37" s="486"/>
      <c r="AG37" s="486"/>
      <c r="AH37" s="488"/>
      <c r="AI37" s="488"/>
      <c r="AJ37" s="488"/>
      <c r="AK37" s="488"/>
      <c r="AL37" s="488"/>
      <c r="AM37" s="486"/>
      <c r="AN37" s="486"/>
      <c r="AO37" s="486"/>
      <c r="AP37" s="486"/>
      <c r="AQ37" s="486"/>
      <c r="AR37" s="488"/>
      <c r="AS37" s="488"/>
      <c r="AT37" s="488"/>
      <c r="AU37" s="488"/>
      <c r="AV37" s="488"/>
      <c r="AW37" s="488"/>
      <c r="AX37" s="488"/>
      <c r="AY37" s="488"/>
      <c r="AZ37" s="488"/>
      <c r="BA37" s="488"/>
      <c r="BB37" s="488"/>
      <c r="BC37" s="488"/>
      <c r="BD37" s="488"/>
      <c r="BE37" s="488"/>
      <c r="BF37" s="488"/>
      <c r="BG37" s="488"/>
      <c r="BH37" s="488"/>
      <c r="BI37" s="599"/>
      <c r="BJ37" s="600"/>
      <c r="BK37" s="488"/>
      <c r="BL37" s="563"/>
      <c r="BM37" s="594"/>
      <c r="BN37" s="478"/>
      <c r="BO37" s="479"/>
      <c r="BP37" s="479"/>
      <c r="BQ37" s="479"/>
      <c r="BR37" s="479"/>
      <c r="BS37" s="476"/>
      <c r="BT37" s="476"/>
      <c r="BU37" s="476"/>
      <c r="BV37" s="476"/>
      <c r="BW37" s="476"/>
      <c r="BX37" s="476"/>
      <c r="BY37" s="507"/>
      <c r="BZ37" s="507"/>
      <c r="CA37" s="117"/>
      <c r="CB37" s="1"/>
      <c r="CC37" s="1"/>
      <c r="CD37" s="1"/>
      <c r="CE37" s="1"/>
      <c r="CF37" s="1"/>
      <c r="CG37" s="1"/>
      <c r="CH37" s="1"/>
    </row>
    <row r="38" spans="1:86" s="6" customFormat="1" ht="114.75" x14ac:dyDescent="0.25">
      <c r="A38" s="426">
        <v>2018</v>
      </c>
      <c r="B38" s="425">
        <v>43191</v>
      </c>
      <c r="C38" s="425">
        <v>43281</v>
      </c>
      <c r="D38" s="516" t="s">
        <v>805</v>
      </c>
      <c r="E38" s="516" t="s">
        <v>761</v>
      </c>
      <c r="F38" s="71" t="s">
        <v>723</v>
      </c>
      <c r="G38" s="71" t="s">
        <v>723</v>
      </c>
      <c r="H38" s="71" t="s">
        <v>723</v>
      </c>
      <c r="I38" s="71" t="s">
        <v>806</v>
      </c>
      <c r="J38" s="71" t="s">
        <v>807</v>
      </c>
      <c r="K38" s="510" t="s">
        <v>808</v>
      </c>
      <c r="L38" s="511" t="s">
        <v>809</v>
      </c>
      <c r="M38" s="521">
        <v>43265</v>
      </c>
      <c r="N38" s="510" t="s">
        <v>810</v>
      </c>
      <c r="O38" s="71" t="s">
        <v>723</v>
      </c>
      <c r="P38" s="71" t="s">
        <v>723</v>
      </c>
      <c r="Q38" s="71" t="s">
        <v>723</v>
      </c>
      <c r="R38" s="71" t="s">
        <v>806</v>
      </c>
      <c r="S38" s="71" t="s">
        <v>807</v>
      </c>
      <c r="T38" s="521">
        <v>43271</v>
      </c>
      <c r="U38" s="71"/>
      <c r="V38" s="71"/>
      <c r="W38" s="71"/>
      <c r="X38" s="71"/>
      <c r="Y38" s="71"/>
      <c r="Z38" s="71"/>
      <c r="AA38" s="71"/>
      <c r="AB38" s="68"/>
      <c r="AC38" s="98" t="s">
        <v>1093</v>
      </c>
      <c r="AD38" s="68"/>
      <c r="AE38" s="528" t="s">
        <v>811</v>
      </c>
      <c r="AF38" s="528" t="s">
        <v>811</v>
      </c>
      <c r="AG38" s="528" t="s">
        <v>812</v>
      </c>
      <c r="AH38" s="71" t="s">
        <v>723</v>
      </c>
      <c r="AI38" s="71" t="s">
        <v>723</v>
      </c>
      <c r="AJ38" s="71" t="s">
        <v>723</v>
      </c>
      <c r="AK38" s="71" t="s">
        <v>164</v>
      </c>
      <c r="AL38" s="71" t="s">
        <v>813</v>
      </c>
      <c r="AM38" s="510" t="s">
        <v>70</v>
      </c>
      <c r="AN38" s="510" t="s">
        <v>509</v>
      </c>
      <c r="AO38" s="510" t="s">
        <v>557</v>
      </c>
      <c r="AP38" s="510" t="s">
        <v>509</v>
      </c>
      <c r="AQ38" s="85" t="s">
        <v>814</v>
      </c>
      <c r="AR38" s="94">
        <v>43278</v>
      </c>
      <c r="AS38" s="93">
        <v>7781140.9913793113</v>
      </c>
      <c r="AT38" s="93">
        <v>9026123.5500000007</v>
      </c>
      <c r="AU38" s="93" t="s">
        <v>795</v>
      </c>
      <c r="AV38" s="93">
        <v>9026123.5500000007</v>
      </c>
      <c r="AW38" s="93" t="s">
        <v>726</v>
      </c>
      <c r="AX38" s="93" t="s">
        <v>73</v>
      </c>
      <c r="AY38" s="93" t="s">
        <v>74</v>
      </c>
      <c r="AZ38" s="93" t="s">
        <v>810</v>
      </c>
      <c r="BA38" s="101">
        <v>43278</v>
      </c>
      <c r="BB38" s="101">
        <v>43465</v>
      </c>
      <c r="BC38" s="91" t="s">
        <v>1072</v>
      </c>
      <c r="BD38" s="68" t="s">
        <v>76</v>
      </c>
      <c r="BE38" s="68">
        <v>5311</v>
      </c>
      <c r="BF38" s="68" t="s">
        <v>727</v>
      </c>
      <c r="BG38" s="68" t="s">
        <v>217</v>
      </c>
      <c r="BH38" s="68" t="s">
        <v>218</v>
      </c>
      <c r="BI38" s="68" t="s">
        <v>77</v>
      </c>
      <c r="BJ38" s="68" t="s">
        <v>77</v>
      </c>
      <c r="BK38" s="414" t="s">
        <v>1092</v>
      </c>
      <c r="BL38" s="68" t="s">
        <v>77</v>
      </c>
      <c r="BM38" s="68" t="s">
        <v>77</v>
      </c>
      <c r="BN38" s="70" t="s">
        <v>728</v>
      </c>
      <c r="BO38" s="70" t="s">
        <v>771</v>
      </c>
      <c r="BP38" s="70" t="s">
        <v>771</v>
      </c>
      <c r="BQ38" s="70" t="s">
        <v>771</v>
      </c>
      <c r="BR38" s="69" t="s">
        <v>771</v>
      </c>
      <c r="BS38" s="70" t="s">
        <v>78</v>
      </c>
      <c r="BT38" s="70" t="s">
        <v>79</v>
      </c>
      <c r="BU38" s="74" t="s">
        <v>202</v>
      </c>
      <c r="BV38" s="70" t="s">
        <v>196</v>
      </c>
      <c r="BW38" s="70" t="s">
        <v>220</v>
      </c>
      <c r="BX38" s="70" t="s">
        <v>200</v>
      </c>
      <c r="BY38" s="75">
        <v>43268</v>
      </c>
      <c r="BZ38" s="75">
        <v>43268</v>
      </c>
      <c r="CB38" s="1"/>
      <c r="CC38" s="1"/>
      <c r="CD38" s="1"/>
      <c r="CE38" s="1"/>
      <c r="CF38" s="1"/>
      <c r="CG38" s="1"/>
      <c r="CH38" s="1"/>
    </row>
    <row r="39" spans="1:86" s="6" customFormat="1" ht="114.75" x14ac:dyDescent="0.25">
      <c r="A39" s="426"/>
      <c r="B39" s="425"/>
      <c r="C39" s="425"/>
      <c r="D39" s="516"/>
      <c r="E39" s="516"/>
      <c r="F39" s="71" t="s">
        <v>723</v>
      </c>
      <c r="G39" s="71" t="s">
        <v>723</v>
      </c>
      <c r="H39" s="71" t="s">
        <v>723</v>
      </c>
      <c r="I39" s="71" t="s">
        <v>164</v>
      </c>
      <c r="J39" s="71" t="s">
        <v>813</v>
      </c>
      <c r="K39" s="510"/>
      <c r="L39" s="588"/>
      <c r="M39" s="521"/>
      <c r="N39" s="510"/>
      <c r="O39" s="71" t="s">
        <v>723</v>
      </c>
      <c r="P39" s="71" t="s">
        <v>723</v>
      </c>
      <c r="Q39" s="71" t="s">
        <v>723</v>
      </c>
      <c r="R39" s="71" t="s">
        <v>164</v>
      </c>
      <c r="S39" s="71" t="s">
        <v>813</v>
      </c>
      <c r="T39" s="521"/>
      <c r="U39" s="71" t="s">
        <v>723</v>
      </c>
      <c r="V39" s="71" t="s">
        <v>723</v>
      </c>
      <c r="W39" s="71" t="s">
        <v>723</v>
      </c>
      <c r="X39" s="71" t="s">
        <v>164</v>
      </c>
      <c r="Y39" s="71" t="s">
        <v>813</v>
      </c>
      <c r="Z39" s="71" t="s">
        <v>68</v>
      </c>
      <c r="AA39" s="71" t="s">
        <v>450</v>
      </c>
      <c r="AB39" s="68" t="s">
        <v>69</v>
      </c>
      <c r="AC39" s="98" t="s">
        <v>1093</v>
      </c>
      <c r="AD39" s="68" t="s">
        <v>788</v>
      </c>
      <c r="AE39" s="519"/>
      <c r="AF39" s="529"/>
      <c r="AG39" s="519"/>
      <c r="AH39" s="71" t="s">
        <v>723</v>
      </c>
      <c r="AI39" s="71" t="s">
        <v>723</v>
      </c>
      <c r="AJ39" s="71" t="s">
        <v>723</v>
      </c>
      <c r="AK39" s="71" t="s">
        <v>815</v>
      </c>
      <c r="AL39" s="71" t="s">
        <v>816</v>
      </c>
      <c r="AM39" s="510"/>
      <c r="AN39" s="510"/>
      <c r="AO39" s="510"/>
      <c r="AP39" s="510"/>
      <c r="AQ39" s="85" t="s">
        <v>817</v>
      </c>
      <c r="AR39" s="94">
        <v>43278</v>
      </c>
      <c r="AS39" s="96">
        <v>1789684.4741379311</v>
      </c>
      <c r="AT39" s="93">
        <v>2076033.99</v>
      </c>
      <c r="AU39" s="93" t="s">
        <v>795</v>
      </c>
      <c r="AV39" s="93">
        <v>2076033.99</v>
      </c>
      <c r="AW39" s="93" t="s">
        <v>726</v>
      </c>
      <c r="AX39" s="93" t="s">
        <v>73</v>
      </c>
      <c r="AY39" s="93" t="s">
        <v>74</v>
      </c>
      <c r="AZ39" s="93" t="s">
        <v>810</v>
      </c>
      <c r="BA39" s="101">
        <v>43278</v>
      </c>
      <c r="BB39" s="102">
        <v>43465</v>
      </c>
      <c r="BC39" s="91" t="s">
        <v>1073</v>
      </c>
      <c r="BD39" s="68" t="s">
        <v>76</v>
      </c>
      <c r="BE39" s="68">
        <v>5311</v>
      </c>
      <c r="BF39" s="68" t="s">
        <v>727</v>
      </c>
      <c r="BG39" s="68" t="s">
        <v>217</v>
      </c>
      <c r="BH39" s="68" t="s">
        <v>218</v>
      </c>
      <c r="BI39" s="68" t="s">
        <v>77</v>
      </c>
      <c r="BJ39" s="68" t="s">
        <v>77</v>
      </c>
      <c r="BK39" s="415"/>
      <c r="BL39" s="68" t="s">
        <v>77</v>
      </c>
      <c r="BM39" s="68" t="s">
        <v>77</v>
      </c>
      <c r="BN39" s="70" t="s">
        <v>728</v>
      </c>
      <c r="BO39" s="70" t="s">
        <v>771</v>
      </c>
      <c r="BP39" s="70" t="s">
        <v>771</v>
      </c>
      <c r="BQ39" s="70" t="s">
        <v>771</v>
      </c>
      <c r="BR39" s="69" t="s">
        <v>771</v>
      </c>
      <c r="BS39" s="70" t="s">
        <v>78</v>
      </c>
      <c r="BT39" s="70" t="s">
        <v>79</v>
      </c>
      <c r="BU39" s="74" t="s">
        <v>202</v>
      </c>
      <c r="BV39" s="70" t="s">
        <v>196</v>
      </c>
      <c r="BW39" s="70" t="s">
        <v>220</v>
      </c>
      <c r="BX39" s="70" t="s">
        <v>200</v>
      </c>
      <c r="BY39" s="75">
        <v>43268</v>
      </c>
      <c r="BZ39" s="75">
        <v>43268</v>
      </c>
      <c r="CB39" s="1"/>
      <c r="CC39" s="1"/>
      <c r="CD39" s="1"/>
      <c r="CE39" s="1"/>
      <c r="CF39" s="1"/>
      <c r="CG39" s="1"/>
      <c r="CH39" s="1"/>
    </row>
    <row r="40" spans="1:86" s="6" customFormat="1" ht="114.75" x14ac:dyDescent="0.25">
      <c r="A40" s="426"/>
      <c r="B40" s="425"/>
      <c r="C40" s="425"/>
      <c r="D40" s="516"/>
      <c r="E40" s="516"/>
      <c r="F40" s="71" t="s">
        <v>723</v>
      </c>
      <c r="G40" s="71" t="s">
        <v>723</v>
      </c>
      <c r="H40" s="71" t="s">
        <v>723</v>
      </c>
      <c r="I40" s="71" t="s">
        <v>555</v>
      </c>
      <c r="J40" s="71" t="s">
        <v>818</v>
      </c>
      <c r="K40" s="510"/>
      <c r="L40" s="588"/>
      <c r="M40" s="521"/>
      <c r="N40" s="510"/>
      <c r="O40" s="71" t="s">
        <v>723</v>
      </c>
      <c r="P40" s="71" t="s">
        <v>723</v>
      </c>
      <c r="Q40" s="71" t="s">
        <v>723</v>
      </c>
      <c r="R40" s="71" t="s">
        <v>555</v>
      </c>
      <c r="S40" s="71" t="s">
        <v>818</v>
      </c>
      <c r="T40" s="521"/>
      <c r="U40" s="71" t="s">
        <v>723</v>
      </c>
      <c r="V40" s="71" t="s">
        <v>723</v>
      </c>
      <c r="W40" s="71" t="s">
        <v>723</v>
      </c>
      <c r="X40" s="71" t="s">
        <v>555</v>
      </c>
      <c r="Y40" s="71" t="s">
        <v>818</v>
      </c>
      <c r="Z40" s="71" t="s">
        <v>524</v>
      </c>
      <c r="AA40" s="71" t="s">
        <v>87</v>
      </c>
      <c r="AB40" s="68" t="s">
        <v>798</v>
      </c>
      <c r="AC40" s="98" t="s">
        <v>1093</v>
      </c>
      <c r="AD40" s="68" t="s">
        <v>799</v>
      </c>
      <c r="AE40" s="519"/>
      <c r="AF40" s="529"/>
      <c r="AG40" s="519"/>
      <c r="AH40" s="71" t="s">
        <v>723</v>
      </c>
      <c r="AI40" s="71" t="s">
        <v>723</v>
      </c>
      <c r="AJ40" s="71" t="s">
        <v>723</v>
      </c>
      <c r="AK40" s="71" t="s">
        <v>819</v>
      </c>
      <c r="AL40" s="71" t="s">
        <v>820</v>
      </c>
      <c r="AM40" s="510"/>
      <c r="AN40" s="510"/>
      <c r="AO40" s="510"/>
      <c r="AP40" s="510"/>
      <c r="AQ40" s="85" t="s">
        <v>821</v>
      </c>
      <c r="AR40" s="94">
        <v>43278</v>
      </c>
      <c r="AS40" s="93">
        <v>22111316.758620691</v>
      </c>
      <c r="AT40" s="93">
        <v>25649127.440000001</v>
      </c>
      <c r="AU40" s="93" t="s">
        <v>795</v>
      </c>
      <c r="AV40" s="93">
        <v>25649127.440000001</v>
      </c>
      <c r="AW40" s="93" t="s">
        <v>726</v>
      </c>
      <c r="AX40" s="93" t="s">
        <v>73</v>
      </c>
      <c r="AY40" s="93" t="s">
        <v>74</v>
      </c>
      <c r="AZ40" s="93" t="s">
        <v>810</v>
      </c>
      <c r="BA40" s="101">
        <v>43278</v>
      </c>
      <c r="BB40" s="101">
        <v>43465</v>
      </c>
      <c r="BC40" s="91" t="s">
        <v>1074</v>
      </c>
      <c r="BD40" s="68" t="s">
        <v>76</v>
      </c>
      <c r="BE40" s="68">
        <v>5311</v>
      </c>
      <c r="BF40" s="68" t="s">
        <v>727</v>
      </c>
      <c r="BG40" s="68" t="s">
        <v>217</v>
      </c>
      <c r="BH40" s="68" t="s">
        <v>218</v>
      </c>
      <c r="BI40" s="68" t="s">
        <v>77</v>
      </c>
      <c r="BJ40" s="68" t="s">
        <v>77</v>
      </c>
      <c r="BK40" s="415"/>
      <c r="BL40" s="68" t="s">
        <v>77</v>
      </c>
      <c r="BM40" s="68" t="s">
        <v>77</v>
      </c>
      <c r="BN40" s="70" t="s">
        <v>728</v>
      </c>
      <c r="BO40" s="70" t="s">
        <v>771</v>
      </c>
      <c r="BP40" s="70" t="s">
        <v>771</v>
      </c>
      <c r="BQ40" s="70" t="s">
        <v>771</v>
      </c>
      <c r="BR40" s="70" t="s">
        <v>771</v>
      </c>
      <c r="BS40" s="70" t="s">
        <v>78</v>
      </c>
      <c r="BT40" s="70" t="s">
        <v>79</v>
      </c>
      <c r="BU40" s="74" t="s">
        <v>202</v>
      </c>
      <c r="BV40" s="70" t="s">
        <v>196</v>
      </c>
      <c r="BW40" s="70" t="s">
        <v>220</v>
      </c>
      <c r="BX40" s="70" t="s">
        <v>200</v>
      </c>
      <c r="BY40" s="75">
        <v>43268</v>
      </c>
      <c r="BZ40" s="75">
        <v>43268</v>
      </c>
      <c r="CB40" s="1"/>
      <c r="CC40" s="1"/>
      <c r="CD40" s="1"/>
      <c r="CE40" s="1"/>
      <c r="CF40" s="1"/>
      <c r="CG40" s="1"/>
      <c r="CH40" s="1"/>
    </row>
    <row r="41" spans="1:86" s="6" customFormat="1" ht="114.75" x14ac:dyDescent="0.25">
      <c r="A41" s="426"/>
      <c r="B41" s="425"/>
      <c r="C41" s="425"/>
      <c r="D41" s="516"/>
      <c r="E41" s="516"/>
      <c r="F41" s="71" t="s">
        <v>723</v>
      </c>
      <c r="G41" s="71" t="s">
        <v>723</v>
      </c>
      <c r="H41" s="71" t="s">
        <v>723</v>
      </c>
      <c r="I41" s="71" t="s">
        <v>822</v>
      </c>
      <c r="J41" s="71" t="s">
        <v>823</v>
      </c>
      <c r="K41" s="510"/>
      <c r="L41" s="588"/>
      <c r="M41" s="521"/>
      <c r="N41" s="510"/>
      <c r="O41" s="71" t="s">
        <v>723</v>
      </c>
      <c r="P41" s="71" t="s">
        <v>723</v>
      </c>
      <c r="Q41" s="71" t="s">
        <v>723</v>
      </c>
      <c r="R41" s="71" t="s">
        <v>822</v>
      </c>
      <c r="S41" s="71" t="s">
        <v>823</v>
      </c>
      <c r="T41" s="521"/>
      <c r="U41" s="71" t="s">
        <v>723</v>
      </c>
      <c r="V41" s="71" t="s">
        <v>723</v>
      </c>
      <c r="W41" s="71" t="s">
        <v>723</v>
      </c>
      <c r="X41" s="71" t="s">
        <v>822</v>
      </c>
      <c r="Y41" s="71" t="s">
        <v>823</v>
      </c>
      <c r="Z41" s="71" t="s">
        <v>759</v>
      </c>
      <c r="AA41" s="71" t="s">
        <v>440</v>
      </c>
      <c r="AB41" s="68" t="s">
        <v>82</v>
      </c>
      <c r="AC41" s="98" t="s">
        <v>1093</v>
      </c>
      <c r="AD41" s="68" t="s">
        <v>461</v>
      </c>
      <c r="AE41" s="519"/>
      <c r="AF41" s="529"/>
      <c r="AG41" s="519"/>
      <c r="AH41" s="71" t="s">
        <v>723</v>
      </c>
      <c r="AI41" s="71" t="s">
        <v>723</v>
      </c>
      <c r="AJ41" s="71" t="s">
        <v>723</v>
      </c>
      <c r="AK41" s="71" t="s">
        <v>824</v>
      </c>
      <c r="AL41" s="71" t="s">
        <v>825</v>
      </c>
      <c r="AM41" s="510"/>
      <c r="AN41" s="510"/>
      <c r="AO41" s="510"/>
      <c r="AP41" s="510"/>
      <c r="AQ41" s="85" t="s">
        <v>826</v>
      </c>
      <c r="AR41" s="94">
        <v>43278</v>
      </c>
      <c r="AS41" s="93">
        <v>2760695.1034482759</v>
      </c>
      <c r="AT41" s="93">
        <v>3202406.32</v>
      </c>
      <c r="AU41" s="93" t="s">
        <v>795</v>
      </c>
      <c r="AV41" s="93">
        <v>3202406.32</v>
      </c>
      <c r="AW41" s="93" t="s">
        <v>726</v>
      </c>
      <c r="AX41" s="93" t="s">
        <v>73</v>
      </c>
      <c r="AY41" s="93" t="s">
        <v>74</v>
      </c>
      <c r="AZ41" s="93" t="s">
        <v>810</v>
      </c>
      <c r="BA41" s="101">
        <v>43278</v>
      </c>
      <c r="BB41" s="102">
        <v>43465</v>
      </c>
      <c r="BC41" s="91" t="s">
        <v>1075</v>
      </c>
      <c r="BD41" s="68" t="s">
        <v>76</v>
      </c>
      <c r="BE41" s="68">
        <v>5311</v>
      </c>
      <c r="BF41" s="68" t="s">
        <v>727</v>
      </c>
      <c r="BG41" s="68" t="s">
        <v>217</v>
      </c>
      <c r="BH41" s="68" t="s">
        <v>218</v>
      </c>
      <c r="BI41" s="68" t="s">
        <v>77</v>
      </c>
      <c r="BJ41" s="68" t="s">
        <v>77</v>
      </c>
      <c r="BK41" s="415"/>
      <c r="BL41" s="68" t="s">
        <v>77</v>
      </c>
      <c r="BM41" s="68" t="s">
        <v>77</v>
      </c>
      <c r="BN41" s="70" t="s">
        <v>728</v>
      </c>
      <c r="BO41" s="70" t="s">
        <v>771</v>
      </c>
      <c r="BP41" s="70" t="s">
        <v>771</v>
      </c>
      <c r="BQ41" s="70" t="s">
        <v>771</v>
      </c>
      <c r="BR41" s="70" t="s">
        <v>771</v>
      </c>
      <c r="BS41" s="70" t="s">
        <v>78</v>
      </c>
      <c r="BT41" s="70" t="s">
        <v>79</v>
      </c>
      <c r="BU41" s="74" t="s">
        <v>202</v>
      </c>
      <c r="BV41" s="70" t="s">
        <v>196</v>
      </c>
      <c r="BW41" s="70" t="s">
        <v>220</v>
      </c>
      <c r="BX41" s="70" t="s">
        <v>200</v>
      </c>
      <c r="BY41" s="75">
        <v>43268</v>
      </c>
      <c r="BZ41" s="75">
        <v>43268</v>
      </c>
      <c r="CB41" s="1"/>
      <c r="CC41" s="1"/>
      <c r="CD41" s="1"/>
      <c r="CE41" s="1"/>
      <c r="CF41" s="1"/>
      <c r="CG41" s="1"/>
      <c r="CH41" s="1"/>
    </row>
    <row r="42" spans="1:86" s="6" customFormat="1" ht="114.75" x14ac:dyDescent="0.25">
      <c r="A42" s="426"/>
      <c r="B42" s="425"/>
      <c r="C42" s="425"/>
      <c r="D42" s="516"/>
      <c r="E42" s="516"/>
      <c r="F42" s="71" t="s">
        <v>723</v>
      </c>
      <c r="G42" s="71" t="s">
        <v>723</v>
      </c>
      <c r="H42" s="71" t="s">
        <v>723</v>
      </c>
      <c r="I42" s="71" t="s">
        <v>819</v>
      </c>
      <c r="J42" s="71" t="s">
        <v>820</v>
      </c>
      <c r="K42" s="510"/>
      <c r="L42" s="588"/>
      <c r="M42" s="521"/>
      <c r="N42" s="510"/>
      <c r="O42" s="71" t="s">
        <v>723</v>
      </c>
      <c r="P42" s="71" t="s">
        <v>723</v>
      </c>
      <c r="Q42" s="71" t="s">
        <v>723</v>
      </c>
      <c r="R42" s="71" t="s">
        <v>819</v>
      </c>
      <c r="S42" s="71" t="s">
        <v>820</v>
      </c>
      <c r="T42" s="521"/>
      <c r="U42" s="71" t="s">
        <v>723</v>
      </c>
      <c r="V42" s="71" t="s">
        <v>723</v>
      </c>
      <c r="W42" s="71" t="s">
        <v>723</v>
      </c>
      <c r="X42" s="71" t="s">
        <v>819</v>
      </c>
      <c r="Y42" s="71" t="s">
        <v>820</v>
      </c>
      <c r="Z42" s="71" t="s">
        <v>167</v>
      </c>
      <c r="AA42" s="71" t="s">
        <v>274</v>
      </c>
      <c r="AB42" s="68" t="s">
        <v>169</v>
      </c>
      <c r="AC42" s="98" t="s">
        <v>1093</v>
      </c>
      <c r="AD42" s="68" t="s">
        <v>780</v>
      </c>
      <c r="AE42" s="519"/>
      <c r="AF42" s="529"/>
      <c r="AG42" s="519"/>
      <c r="AH42" s="71" t="s">
        <v>723</v>
      </c>
      <c r="AI42" s="71" t="s">
        <v>723</v>
      </c>
      <c r="AJ42" s="71" t="s">
        <v>723</v>
      </c>
      <c r="AK42" s="71" t="s">
        <v>827</v>
      </c>
      <c r="AL42" s="71" t="s">
        <v>828</v>
      </c>
      <c r="AM42" s="510"/>
      <c r="AN42" s="510"/>
      <c r="AO42" s="510"/>
      <c r="AP42" s="510"/>
      <c r="AQ42" s="85" t="s">
        <v>829</v>
      </c>
      <c r="AR42" s="94">
        <v>43278</v>
      </c>
      <c r="AS42" s="93">
        <v>4911069.7068965528</v>
      </c>
      <c r="AT42" s="93">
        <v>5696840.8600000003</v>
      </c>
      <c r="AU42" s="93" t="s">
        <v>795</v>
      </c>
      <c r="AV42" s="93">
        <v>5696840.8600000003</v>
      </c>
      <c r="AW42" s="93" t="s">
        <v>726</v>
      </c>
      <c r="AX42" s="93" t="s">
        <v>73</v>
      </c>
      <c r="AY42" s="93" t="s">
        <v>74</v>
      </c>
      <c r="AZ42" s="93" t="s">
        <v>810</v>
      </c>
      <c r="BA42" s="101">
        <v>43278</v>
      </c>
      <c r="BB42" s="102">
        <v>43465</v>
      </c>
      <c r="BC42" s="91" t="s">
        <v>1076</v>
      </c>
      <c r="BD42" s="68" t="s">
        <v>76</v>
      </c>
      <c r="BE42" s="68">
        <v>5311</v>
      </c>
      <c r="BF42" s="68" t="s">
        <v>727</v>
      </c>
      <c r="BG42" s="68" t="s">
        <v>217</v>
      </c>
      <c r="BH42" s="68" t="s">
        <v>218</v>
      </c>
      <c r="BI42" s="68" t="s">
        <v>77</v>
      </c>
      <c r="BJ42" s="68" t="s">
        <v>77</v>
      </c>
      <c r="BK42" s="415"/>
      <c r="BL42" s="68" t="s">
        <v>77</v>
      </c>
      <c r="BM42" s="68" t="s">
        <v>77</v>
      </c>
      <c r="BN42" s="70" t="s">
        <v>728</v>
      </c>
      <c r="BO42" s="70" t="s">
        <v>771</v>
      </c>
      <c r="BP42" s="70" t="s">
        <v>771</v>
      </c>
      <c r="BQ42" s="70" t="s">
        <v>771</v>
      </c>
      <c r="BR42" s="70" t="s">
        <v>771</v>
      </c>
      <c r="BS42" s="70" t="s">
        <v>78</v>
      </c>
      <c r="BT42" s="70" t="s">
        <v>79</v>
      </c>
      <c r="BU42" s="74" t="s">
        <v>202</v>
      </c>
      <c r="BV42" s="70" t="s">
        <v>196</v>
      </c>
      <c r="BW42" s="70" t="s">
        <v>220</v>
      </c>
      <c r="BX42" s="70" t="s">
        <v>200</v>
      </c>
      <c r="BY42" s="75">
        <v>43268</v>
      </c>
      <c r="BZ42" s="75">
        <v>43268</v>
      </c>
      <c r="CB42" s="1"/>
      <c r="CC42" s="1"/>
      <c r="CD42" s="1"/>
      <c r="CE42" s="1"/>
      <c r="CF42" s="1"/>
      <c r="CG42" s="1"/>
      <c r="CH42" s="1"/>
    </row>
    <row r="43" spans="1:86" s="6" customFormat="1" ht="114.75" x14ac:dyDescent="0.25">
      <c r="A43" s="426"/>
      <c r="B43" s="425"/>
      <c r="C43" s="425"/>
      <c r="D43" s="516"/>
      <c r="E43" s="516"/>
      <c r="F43" s="71" t="s">
        <v>723</v>
      </c>
      <c r="G43" s="71" t="s">
        <v>723</v>
      </c>
      <c r="H43" s="71" t="s">
        <v>723</v>
      </c>
      <c r="I43" s="71" t="s">
        <v>792</v>
      </c>
      <c r="J43" s="71" t="s">
        <v>793</v>
      </c>
      <c r="K43" s="510"/>
      <c r="L43" s="588"/>
      <c r="M43" s="521"/>
      <c r="N43" s="510"/>
      <c r="O43" s="71" t="s">
        <v>723</v>
      </c>
      <c r="P43" s="71" t="s">
        <v>723</v>
      </c>
      <c r="Q43" s="71" t="s">
        <v>723</v>
      </c>
      <c r="R43" s="71" t="s">
        <v>830</v>
      </c>
      <c r="S43" s="71" t="s">
        <v>793</v>
      </c>
      <c r="T43" s="521"/>
      <c r="U43" s="71" t="s">
        <v>723</v>
      </c>
      <c r="V43" s="71" t="s">
        <v>723</v>
      </c>
      <c r="W43" s="71" t="s">
        <v>723</v>
      </c>
      <c r="X43" s="71" t="s">
        <v>792</v>
      </c>
      <c r="Y43" s="71" t="s">
        <v>793</v>
      </c>
      <c r="Z43" s="71" t="s">
        <v>307</v>
      </c>
      <c r="AA43" s="71" t="s">
        <v>404</v>
      </c>
      <c r="AB43" s="68" t="s">
        <v>186</v>
      </c>
      <c r="AC43" s="98" t="s">
        <v>1093</v>
      </c>
      <c r="AD43" s="68" t="s">
        <v>800</v>
      </c>
      <c r="AE43" s="519"/>
      <c r="AF43" s="529"/>
      <c r="AG43" s="519"/>
      <c r="AH43" s="71" t="s">
        <v>723</v>
      </c>
      <c r="AI43" s="71" t="s">
        <v>723</v>
      </c>
      <c r="AJ43" s="71" t="s">
        <v>723</v>
      </c>
      <c r="AK43" s="71" t="s">
        <v>831</v>
      </c>
      <c r="AL43" s="71" t="s">
        <v>832</v>
      </c>
      <c r="AM43" s="510"/>
      <c r="AN43" s="510"/>
      <c r="AO43" s="510"/>
      <c r="AP43" s="510"/>
      <c r="AQ43" s="85" t="s">
        <v>833</v>
      </c>
      <c r="AR43" s="95">
        <v>43278</v>
      </c>
      <c r="AS43" s="92">
        <v>52148448</v>
      </c>
      <c r="AT43" s="92">
        <v>60492199.68</v>
      </c>
      <c r="AU43" s="92" t="s">
        <v>795</v>
      </c>
      <c r="AV43" s="92">
        <v>60492199.68</v>
      </c>
      <c r="AW43" s="92" t="s">
        <v>726</v>
      </c>
      <c r="AX43" s="92" t="s">
        <v>73</v>
      </c>
      <c r="AY43" s="92" t="s">
        <v>74</v>
      </c>
      <c r="AZ43" s="92" t="s">
        <v>810</v>
      </c>
      <c r="BA43" s="102">
        <v>43278</v>
      </c>
      <c r="BB43" s="102">
        <v>43465</v>
      </c>
      <c r="BC43" s="91" t="s">
        <v>1077</v>
      </c>
      <c r="BD43" s="68" t="s">
        <v>76</v>
      </c>
      <c r="BE43" s="68">
        <v>5311</v>
      </c>
      <c r="BF43" s="68" t="s">
        <v>727</v>
      </c>
      <c r="BG43" s="68" t="s">
        <v>217</v>
      </c>
      <c r="BH43" s="68" t="s">
        <v>218</v>
      </c>
      <c r="BI43" s="68" t="s">
        <v>77</v>
      </c>
      <c r="BJ43" s="68" t="s">
        <v>77</v>
      </c>
      <c r="BK43" s="415"/>
      <c r="BL43" s="68" t="s">
        <v>77</v>
      </c>
      <c r="BM43" s="68" t="s">
        <v>77</v>
      </c>
      <c r="BN43" s="70" t="s">
        <v>728</v>
      </c>
      <c r="BO43" s="70" t="s">
        <v>771</v>
      </c>
      <c r="BP43" s="70" t="s">
        <v>771</v>
      </c>
      <c r="BQ43" s="70" t="s">
        <v>771</v>
      </c>
      <c r="BR43" s="70" t="s">
        <v>771</v>
      </c>
      <c r="BS43" s="70" t="s">
        <v>78</v>
      </c>
      <c r="BT43" s="70" t="s">
        <v>79</v>
      </c>
      <c r="BU43" s="74" t="s">
        <v>202</v>
      </c>
      <c r="BV43" s="70" t="s">
        <v>196</v>
      </c>
      <c r="BW43" s="70" t="s">
        <v>220</v>
      </c>
      <c r="BX43" s="70" t="s">
        <v>200</v>
      </c>
      <c r="BY43" s="75">
        <v>43287</v>
      </c>
      <c r="BZ43" s="75">
        <v>43287</v>
      </c>
      <c r="CB43" s="1"/>
      <c r="CC43" s="1"/>
      <c r="CD43" s="1"/>
      <c r="CE43" s="1"/>
      <c r="CF43" s="1"/>
      <c r="CG43" s="1"/>
      <c r="CH43" s="1"/>
    </row>
    <row r="44" spans="1:86" s="6" customFormat="1" ht="114.75" x14ac:dyDescent="0.25">
      <c r="A44" s="426"/>
      <c r="B44" s="425"/>
      <c r="C44" s="425"/>
      <c r="D44" s="516"/>
      <c r="E44" s="516"/>
      <c r="F44" s="71" t="s">
        <v>723</v>
      </c>
      <c r="G44" s="71" t="s">
        <v>723</v>
      </c>
      <c r="H44" s="71" t="s">
        <v>723</v>
      </c>
      <c r="I44" s="71" t="s">
        <v>815</v>
      </c>
      <c r="J44" s="71" t="s">
        <v>816</v>
      </c>
      <c r="K44" s="510"/>
      <c r="L44" s="588"/>
      <c r="M44" s="521"/>
      <c r="N44" s="510"/>
      <c r="O44" s="71" t="s">
        <v>723</v>
      </c>
      <c r="P44" s="71" t="s">
        <v>723</v>
      </c>
      <c r="Q44" s="71" t="s">
        <v>723</v>
      </c>
      <c r="R44" s="71" t="s">
        <v>815</v>
      </c>
      <c r="S44" s="71" t="s">
        <v>816</v>
      </c>
      <c r="T44" s="521"/>
      <c r="U44" s="71" t="s">
        <v>723</v>
      </c>
      <c r="V44" s="71" t="s">
        <v>723</v>
      </c>
      <c r="W44" s="71" t="s">
        <v>723</v>
      </c>
      <c r="X44" s="71" t="s">
        <v>815</v>
      </c>
      <c r="Y44" s="71" t="s">
        <v>816</v>
      </c>
      <c r="Z44" s="71" t="s">
        <v>801</v>
      </c>
      <c r="AA44" s="71" t="s">
        <v>802</v>
      </c>
      <c r="AB44" s="68" t="s">
        <v>171</v>
      </c>
      <c r="AC44" s="98" t="s">
        <v>1093</v>
      </c>
      <c r="AD44" s="68" t="s">
        <v>803</v>
      </c>
      <c r="AE44" s="519"/>
      <c r="AF44" s="529"/>
      <c r="AG44" s="519"/>
      <c r="AH44" s="71" t="s">
        <v>723</v>
      </c>
      <c r="AI44" s="71" t="s">
        <v>723</v>
      </c>
      <c r="AJ44" s="71" t="s">
        <v>723</v>
      </c>
      <c r="AK44" s="71" t="s">
        <v>834</v>
      </c>
      <c r="AL44" s="71" t="s">
        <v>835</v>
      </c>
      <c r="AM44" s="510"/>
      <c r="AN44" s="510"/>
      <c r="AO44" s="510"/>
      <c r="AP44" s="510"/>
      <c r="AQ44" s="85" t="s">
        <v>836</v>
      </c>
      <c r="AR44" s="95">
        <v>43278</v>
      </c>
      <c r="AS44" s="92">
        <v>2941241.1379310349</v>
      </c>
      <c r="AT44" s="92">
        <v>3411839.72</v>
      </c>
      <c r="AU44" s="92" t="s">
        <v>795</v>
      </c>
      <c r="AV44" s="92">
        <v>3411839.72</v>
      </c>
      <c r="AW44" s="92" t="s">
        <v>726</v>
      </c>
      <c r="AX44" s="92" t="s">
        <v>73</v>
      </c>
      <c r="AY44" s="92" t="s">
        <v>74</v>
      </c>
      <c r="AZ44" s="92" t="s">
        <v>810</v>
      </c>
      <c r="BA44" s="102">
        <v>43278</v>
      </c>
      <c r="BB44" s="102">
        <v>43465</v>
      </c>
      <c r="BC44" s="91" t="s">
        <v>1078</v>
      </c>
      <c r="BD44" s="68" t="s">
        <v>76</v>
      </c>
      <c r="BE44" s="68">
        <v>5311</v>
      </c>
      <c r="BF44" s="68" t="s">
        <v>727</v>
      </c>
      <c r="BG44" s="68" t="s">
        <v>217</v>
      </c>
      <c r="BH44" s="68" t="s">
        <v>218</v>
      </c>
      <c r="BI44" s="68" t="s">
        <v>77</v>
      </c>
      <c r="BJ44" s="68" t="s">
        <v>77</v>
      </c>
      <c r="BK44" s="415"/>
      <c r="BL44" s="68" t="s">
        <v>77</v>
      </c>
      <c r="BM44" s="68" t="s">
        <v>77</v>
      </c>
      <c r="BN44" s="70" t="s">
        <v>728</v>
      </c>
      <c r="BO44" s="70" t="s">
        <v>771</v>
      </c>
      <c r="BP44" s="70" t="s">
        <v>771</v>
      </c>
      <c r="BQ44" s="70" t="s">
        <v>771</v>
      </c>
      <c r="BR44" s="70" t="s">
        <v>771</v>
      </c>
      <c r="BS44" s="70" t="s">
        <v>78</v>
      </c>
      <c r="BT44" s="70" t="s">
        <v>79</v>
      </c>
      <c r="BU44" s="74" t="s">
        <v>202</v>
      </c>
      <c r="BV44" s="70" t="s">
        <v>196</v>
      </c>
      <c r="BW44" s="70" t="s">
        <v>220</v>
      </c>
      <c r="BX44" s="70" t="s">
        <v>200</v>
      </c>
      <c r="BY44" s="75">
        <v>43268</v>
      </c>
      <c r="BZ44" s="75">
        <v>43268</v>
      </c>
      <c r="CB44" s="1"/>
      <c r="CC44" s="1"/>
      <c r="CD44" s="1"/>
      <c r="CE44" s="1"/>
      <c r="CF44" s="1"/>
      <c r="CG44" s="1"/>
      <c r="CH44" s="1"/>
    </row>
    <row r="45" spans="1:86" s="6" customFormat="1" ht="114.75" x14ac:dyDescent="0.25">
      <c r="A45" s="426"/>
      <c r="B45" s="425"/>
      <c r="C45" s="425"/>
      <c r="D45" s="516"/>
      <c r="E45" s="516"/>
      <c r="F45" s="71" t="s">
        <v>723</v>
      </c>
      <c r="G45" s="71" t="s">
        <v>723</v>
      </c>
      <c r="H45" s="71" t="s">
        <v>723</v>
      </c>
      <c r="I45" s="71" t="s">
        <v>551</v>
      </c>
      <c r="J45" s="71" t="s">
        <v>837</v>
      </c>
      <c r="K45" s="510"/>
      <c r="L45" s="588"/>
      <c r="M45" s="521"/>
      <c r="N45" s="510"/>
      <c r="O45" s="71" t="s">
        <v>723</v>
      </c>
      <c r="P45" s="71" t="s">
        <v>723</v>
      </c>
      <c r="Q45" s="71" t="s">
        <v>723</v>
      </c>
      <c r="R45" s="71" t="s">
        <v>551</v>
      </c>
      <c r="S45" s="71" t="s">
        <v>837</v>
      </c>
      <c r="T45" s="521"/>
      <c r="U45" s="71" t="s">
        <v>723</v>
      </c>
      <c r="V45" s="71" t="s">
        <v>723</v>
      </c>
      <c r="W45" s="71" t="s">
        <v>723</v>
      </c>
      <c r="X45" s="71" t="s">
        <v>551</v>
      </c>
      <c r="Y45" s="71" t="s">
        <v>837</v>
      </c>
      <c r="Z45" s="71" t="s">
        <v>454</v>
      </c>
      <c r="AA45" s="71" t="s">
        <v>776</v>
      </c>
      <c r="AB45" s="68" t="s">
        <v>455</v>
      </c>
      <c r="AC45" s="98" t="s">
        <v>1093</v>
      </c>
      <c r="AD45" s="68" t="s">
        <v>777</v>
      </c>
      <c r="AE45" s="519"/>
      <c r="AF45" s="529"/>
      <c r="AG45" s="519"/>
      <c r="AH45" s="71" t="s">
        <v>723</v>
      </c>
      <c r="AI45" s="71" t="s">
        <v>723</v>
      </c>
      <c r="AJ45" s="71" t="s">
        <v>723</v>
      </c>
      <c r="AK45" s="71" t="s">
        <v>838</v>
      </c>
      <c r="AL45" s="71" t="s">
        <v>839</v>
      </c>
      <c r="AM45" s="510"/>
      <c r="AN45" s="510"/>
      <c r="AO45" s="510"/>
      <c r="AP45" s="510"/>
      <c r="AQ45" s="85" t="s">
        <v>840</v>
      </c>
      <c r="AR45" s="95">
        <v>43278</v>
      </c>
      <c r="AS45" s="92">
        <v>1977507.4224137932</v>
      </c>
      <c r="AT45" s="92">
        <v>2293908.61</v>
      </c>
      <c r="AU45" s="92" t="s">
        <v>795</v>
      </c>
      <c r="AV45" s="92">
        <v>2293908.61</v>
      </c>
      <c r="AW45" s="92" t="s">
        <v>726</v>
      </c>
      <c r="AX45" s="92" t="s">
        <v>73</v>
      </c>
      <c r="AY45" s="92" t="s">
        <v>74</v>
      </c>
      <c r="AZ45" s="92" t="s">
        <v>810</v>
      </c>
      <c r="BA45" s="102">
        <v>43278</v>
      </c>
      <c r="BB45" s="102">
        <v>43465</v>
      </c>
      <c r="BC45" s="91" t="s">
        <v>1079</v>
      </c>
      <c r="BD45" s="68" t="s">
        <v>76</v>
      </c>
      <c r="BE45" s="68">
        <v>5311</v>
      </c>
      <c r="BF45" s="68" t="s">
        <v>727</v>
      </c>
      <c r="BG45" s="68" t="s">
        <v>217</v>
      </c>
      <c r="BH45" s="68" t="s">
        <v>218</v>
      </c>
      <c r="BI45" s="68" t="s">
        <v>77</v>
      </c>
      <c r="BJ45" s="68" t="s">
        <v>77</v>
      </c>
      <c r="BK45" s="415"/>
      <c r="BL45" s="68" t="s">
        <v>77</v>
      </c>
      <c r="BM45" s="68" t="s">
        <v>77</v>
      </c>
      <c r="BN45" s="70" t="s">
        <v>728</v>
      </c>
      <c r="BO45" s="70" t="s">
        <v>771</v>
      </c>
      <c r="BP45" s="70" t="s">
        <v>771</v>
      </c>
      <c r="BQ45" s="70" t="s">
        <v>771</v>
      </c>
      <c r="BR45" s="70" t="s">
        <v>771</v>
      </c>
      <c r="BS45" s="70" t="s">
        <v>78</v>
      </c>
      <c r="BT45" s="70" t="s">
        <v>79</v>
      </c>
      <c r="BU45" s="74" t="s">
        <v>202</v>
      </c>
      <c r="BV45" s="70" t="s">
        <v>196</v>
      </c>
      <c r="BW45" s="70" t="s">
        <v>220</v>
      </c>
      <c r="BX45" s="70" t="s">
        <v>200</v>
      </c>
      <c r="BY45" s="75">
        <v>43268</v>
      </c>
      <c r="BZ45" s="75">
        <v>43268</v>
      </c>
      <c r="CB45" s="1"/>
      <c r="CC45" s="1"/>
      <c r="CD45" s="1"/>
      <c r="CE45" s="1"/>
      <c r="CF45" s="1"/>
      <c r="CG45" s="1"/>
      <c r="CH45" s="1"/>
    </row>
    <row r="46" spans="1:86" s="6" customFormat="1" ht="114.75" x14ac:dyDescent="0.25">
      <c r="A46" s="426"/>
      <c r="B46" s="425"/>
      <c r="C46" s="425"/>
      <c r="D46" s="516"/>
      <c r="E46" s="516"/>
      <c r="F46" s="71" t="s">
        <v>723</v>
      </c>
      <c r="G46" s="71" t="s">
        <v>723</v>
      </c>
      <c r="H46" s="71" t="s">
        <v>723</v>
      </c>
      <c r="I46" s="71" t="s">
        <v>827</v>
      </c>
      <c r="J46" s="71" t="s">
        <v>828</v>
      </c>
      <c r="K46" s="510"/>
      <c r="L46" s="588"/>
      <c r="M46" s="521"/>
      <c r="N46" s="510"/>
      <c r="O46" s="71" t="s">
        <v>723</v>
      </c>
      <c r="P46" s="71" t="s">
        <v>723</v>
      </c>
      <c r="Q46" s="71" t="s">
        <v>723</v>
      </c>
      <c r="R46" s="71" t="s">
        <v>827</v>
      </c>
      <c r="S46" s="71" t="s">
        <v>828</v>
      </c>
      <c r="T46" s="521"/>
      <c r="U46" s="71" t="s">
        <v>723</v>
      </c>
      <c r="V46" s="71" t="s">
        <v>723</v>
      </c>
      <c r="W46" s="71" t="s">
        <v>723</v>
      </c>
      <c r="X46" s="71" t="s">
        <v>827</v>
      </c>
      <c r="Y46" s="71" t="s">
        <v>828</v>
      </c>
      <c r="Z46" s="71" t="s">
        <v>841</v>
      </c>
      <c r="AA46" s="71" t="s">
        <v>842</v>
      </c>
      <c r="AB46" s="68" t="s">
        <v>843</v>
      </c>
      <c r="AC46" s="98" t="s">
        <v>1093</v>
      </c>
      <c r="AD46" s="68" t="s">
        <v>844</v>
      </c>
      <c r="AE46" s="519"/>
      <c r="AF46" s="529"/>
      <c r="AG46" s="519"/>
      <c r="AH46" s="71" t="s">
        <v>723</v>
      </c>
      <c r="AI46" s="71" t="s">
        <v>723</v>
      </c>
      <c r="AJ46" s="71" t="s">
        <v>723</v>
      </c>
      <c r="AK46" s="71" t="s">
        <v>845</v>
      </c>
      <c r="AL46" s="71" t="s">
        <v>846</v>
      </c>
      <c r="AM46" s="510"/>
      <c r="AN46" s="510"/>
      <c r="AO46" s="510"/>
      <c r="AP46" s="510"/>
      <c r="AQ46" s="85" t="s">
        <v>847</v>
      </c>
      <c r="AR46" s="95">
        <v>43278</v>
      </c>
      <c r="AS46" s="92">
        <v>3226336.3965517245</v>
      </c>
      <c r="AT46" s="92">
        <v>3742550.22</v>
      </c>
      <c r="AU46" s="92" t="s">
        <v>795</v>
      </c>
      <c r="AV46" s="92">
        <v>3742550.22</v>
      </c>
      <c r="AW46" s="92" t="s">
        <v>726</v>
      </c>
      <c r="AX46" s="92" t="s">
        <v>73</v>
      </c>
      <c r="AY46" s="92" t="s">
        <v>74</v>
      </c>
      <c r="AZ46" s="92" t="s">
        <v>810</v>
      </c>
      <c r="BA46" s="102">
        <v>43278</v>
      </c>
      <c r="BB46" s="102">
        <v>43465</v>
      </c>
      <c r="BC46" s="91" t="s">
        <v>1080</v>
      </c>
      <c r="BD46" s="68" t="s">
        <v>76</v>
      </c>
      <c r="BE46" s="68">
        <v>5311</v>
      </c>
      <c r="BF46" s="68" t="s">
        <v>727</v>
      </c>
      <c r="BG46" s="68" t="s">
        <v>217</v>
      </c>
      <c r="BH46" s="68" t="s">
        <v>218</v>
      </c>
      <c r="BI46" s="68" t="s">
        <v>77</v>
      </c>
      <c r="BJ46" s="68" t="s">
        <v>77</v>
      </c>
      <c r="BK46" s="415"/>
      <c r="BL46" s="68" t="s">
        <v>77</v>
      </c>
      <c r="BM46" s="68" t="s">
        <v>77</v>
      </c>
      <c r="BN46" s="70" t="s">
        <v>728</v>
      </c>
      <c r="BO46" s="70" t="s">
        <v>771</v>
      </c>
      <c r="BP46" s="70" t="s">
        <v>771</v>
      </c>
      <c r="BQ46" s="70" t="s">
        <v>771</v>
      </c>
      <c r="BR46" s="70" t="s">
        <v>771</v>
      </c>
      <c r="BS46" s="70" t="s">
        <v>78</v>
      </c>
      <c r="BT46" s="70" t="s">
        <v>79</v>
      </c>
      <c r="BU46" s="74" t="s">
        <v>202</v>
      </c>
      <c r="BV46" s="70" t="s">
        <v>196</v>
      </c>
      <c r="BW46" s="70" t="s">
        <v>220</v>
      </c>
      <c r="BX46" s="70" t="s">
        <v>200</v>
      </c>
      <c r="BY46" s="75">
        <v>43268</v>
      </c>
      <c r="BZ46" s="75">
        <v>43268</v>
      </c>
      <c r="CB46" s="1"/>
      <c r="CC46" s="1"/>
      <c r="CD46" s="1"/>
      <c r="CE46" s="1"/>
      <c r="CF46" s="1"/>
      <c r="CG46" s="1"/>
      <c r="CH46" s="1"/>
    </row>
    <row r="47" spans="1:86" s="6" customFormat="1" ht="114.75" x14ac:dyDescent="0.25">
      <c r="A47" s="426"/>
      <c r="B47" s="425"/>
      <c r="C47" s="425"/>
      <c r="D47" s="516"/>
      <c r="E47" s="516"/>
      <c r="F47" s="71" t="s">
        <v>723</v>
      </c>
      <c r="G47" s="71" t="s">
        <v>723</v>
      </c>
      <c r="H47" s="71" t="s">
        <v>723</v>
      </c>
      <c r="I47" s="71" t="s">
        <v>831</v>
      </c>
      <c r="J47" s="71" t="s">
        <v>832</v>
      </c>
      <c r="K47" s="510"/>
      <c r="L47" s="588"/>
      <c r="M47" s="521"/>
      <c r="N47" s="510"/>
      <c r="O47" s="71" t="s">
        <v>723</v>
      </c>
      <c r="P47" s="71" t="s">
        <v>723</v>
      </c>
      <c r="Q47" s="71" t="s">
        <v>723</v>
      </c>
      <c r="R47" s="71" t="s">
        <v>831</v>
      </c>
      <c r="S47" s="71" t="s">
        <v>832</v>
      </c>
      <c r="T47" s="521"/>
      <c r="U47" s="71" t="s">
        <v>723</v>
      </c>
      <c r="V47" s="71" t="s">
        <v>723</v>
      </c>
      <c r="W47" s="71" t="s">
        <v>723</v>
      </c>
      <c r="X47" s="71" t="s">
        <v>831</v>
      </c>
      <c r="Y47" s="71" t="s">
        <v>832</v>
      </c>
      <c r="Z47" s="71" t="s">
        <v>848</v>
      </c>
      <c r="AA47" s="71" t="s">
        <v>88</v>
      </c>
      <c r="AB47" s="68" t="s">
        <v>89</v>
      </c>
      <c r="AC47" s="98" t="s">
        <v>1093</v>
      </c>
      <c r="AD47" s="68" t="s">
        <v>849</v>
      </c>
      <c r="AE47" s="519"/>
      <c r="AF47" s="529"/>
      <c r="AG47" s="519"/>
      <c r="AH47" s="71" t="s">
        <v>723</v>
      </c>
      <c r="AI47" s="71" t="s">
        <v>723</v>
      </c>
      <c r="AJ47" s="71" t="s">
        <v>723</v>
      </c>
      <c r="AK47" s="71" t="s">
        <v>850</v>
      </c>
      <c r="AL47" s="71" t="s">
        <v>851</v>
      </c>
      <c r="AM47" s="510"/>
      <c r="AN47" s="510"/>
      <c r="AO47" s="510"/>
      <c r="AP47" s="510"/>
      <c r="AQ47" s="85" t="s">
        <v>852</v>
      </c>
      <c r="AR47" s="95">
        <v>43278</v>
      </c>
      <c r="AS47" s="92">
        <v>7505456.7068965519</v>
      </c>
      <c r="AT47" s="92">
        <v>8706329.7799999993</v>
      </c>
      <c r="AU47" s="92" t="s">
        <v>795</v>
      </c>
      <c r="AV47" s="92">
        <v>8706329.7799999993</v>
      </c>
      <c r="AW47" s="92" t="s">
        <v>726</v>
      </c>
      <c r="AX47" s="92" t="s">
        <v>73</v>
      </c>
      <c r="AY47" s="92" t="s">
        <v>74</v>
      </c>
      <c r="AZ47" s="92" t="s">
        <v>810</v>
      </c>
      <c r="BA47" s="102">
        <v>43278</v>
      </c>
      <c r="BB47" s="102">
        <v>43465</v>
      </c>
      <c r="BC47" s="91" t="s">
        <v>1081</v>
      </c>
      <c r="BD47" s="68" t="s">
        <v>76</v>
      </c>
      <c r="BE47" s="68">
        <v>5311</v>
      </c>
      <c r="BF47" s="68" t="s">
        <v>727</v>
      </c>
      <c r="BG47" s="68" t="s">
        <v>217</v>
      </c>
      <c r="BH47" s="68" t="s">
        <v>218</v>
      </c>
      <c r="BI47" s="68" t="s">
        <v>77</v>
      </c>
      <c r="BJ47" s="68" t="s">
        <v>77</v>
      </c>
      <c r="BK47" s="415"/>
      <c r="BL47" s="68" t="s">
        <v>77</v>
      </c>
      <c r="BM47" s="68" t="s">
        <v>77</v>
      </c>
      <c r="BN47" s="70" t="s">
        <v>728</v>
      </c>
      <c r="BO47" s="70" t="s">
        <v>771</v>
      </c>
      <c r="BP47" s="70" t="s">
        <v>771</v>
      </c>
      <c r="BQ47" s="70" t="s">
        <v>771</v>
      </c>
      <c r="BR47" s="70" t="s">
        <v>771</v>
      </c>
      <c r="BS47" s="70" t="s">
        <v>78</v>
      </c>
      <c r="BT47" s="70" t="s">
        <v>79</v>
      </c>
      <c r="BU47" s="74" t="s">
        <v>202</v>
      </c>
      <c r="BV47" s="70" t="s">
        <v>196</v>
      </c>
      <c r="BW47" s="70" t="s">
        <v>220</v>
      </c>
      <c r="BX47" s="70" t="s">
        <v>200</v>
      </c>
      <c r="BY47" s="75">
        <v>43268</v>
      </c>
      <c r="BZ47" s="75">
        <v>43268</v>
      </c>
      <c r="CB47" s="1"/>
      <c r="CC47" s="1"/>
      <c r="CD47" s="1"/>
      <c r="CE47" s="1"/>
      <c r="CF47" s="1"/>
      <c r="CG47" s="1"/>
      <c r="CH47" s="1"/>
    </row>
    <row r="48" spans="1:86" s="6" customFormat="1" ht="114.75" x14ac:dyDescent="0.25">
      <c r="A48" s="426"/>
      <c r="B48" s="425"/>
      <c r="C48" s="425"/>
      <c r="D48" s="516"/>
      <c r="E48" s="516"/>
      <c r="F48" s="71" t="s">
        <v>723</v>
      </c>
      <c r="G48" s="71" t="s">
        <v>723</v>
      </c>
      <c r="H48" s="71" t="s">
        <v>723</v>
      </c>
      <c r="I48" s="71" t="s">
        <v>853</v>
      </c>
      <c r="J48" s="71" t="s">
        <v>854</v>
      </c>
      <c r="K48" s="510"/>
      <c r="L48" s="588"/>
      <c r="M48" s="521"/>
      <c r="N48" s="510"/>
      <c r="O48" s="71" t="s">
        <v>723</v>
      </c>
      <c r="P48" s="71" t="s">
        <v>723</v>
      </c>
      <c r="Q48" s="71" t="s">
        <v>723</v>
      </c>
      <c r="R48" s="71" t="s">
        <v>853</v>
      </c>
      <c r="S48" s="71" t="s">
        <v>854</v>
      </c>
      <c r="T48" s="521"/>
      <c r="U48" s="71" t="s">
        <v>723</v>
      </c>
      <c r="V48" s="71" t="s">
        <v>723</v>
      </c>
      <c r="W48" s="71" t="s">
        <v>723</v>
      </c>
      <c r="X48" s="71" t="s">
        <v>853</v>
      </c>
      <c r="Y48" s="71" t="s">
        <v>854</v>
      </c>
      <c r="Z48" s="71" t="s">
        <v>734</v>
      </c>
      <c r="AA48" s="71" t="s">
        <v>378</v>
      </c>
      <c r="AB48" s="68" t="s">
        <v>148</v>
      </c>
      <c r="AC48" s="98" t="s">
        <v>1093</v>
      </c>
      <c r="AD48" s="68" t="s">
        <v>735</v>
      </c>
      <c r="AE48" s="519"/>
      <c r="AF48" s="529"/>
      <c r="AG48" s="519"/>
      <c r="AH48" s="71" t="s">
        <v>723</v>
      </c>
      <c r="AI48" s="71" t="s">
        <v>723</v>
      </c>
      <c r="AJ48" s="71" t="s">
        <v>723</v>
      </c>
      <c r="AK48" s="71" t="s">
        <v>555</v>
      </c>
      <c r="AL48" s="71" t="s">
        <v>818</v>
      </c>
      <c r="AM48" s="510"/>
      <c r="AN48" s="510"/>
      <c r="AO48" s="510"/>
      <c r="AP48" s="510"/>
      <c r="AQ48" s="85" t="s">
        <v>855</v>
      </c>
      <c r="AR48" s="95">
        <v>43278</v>
      </c>
      <c r="AS48" s="92">
        <v>11621418.896551725</v>
      </c>
      <c r="AT48" s="92">
        <v>13480845.92</v>
      </c>
      <c r="AU48" s="85" t="s">
        <v>795</v>
      </c>
      <c r="AV48" s="92">
        <v>13480845.92</v>
      </c>
      <c r="AW48" s="92" t="s">
        <v>726</v>
      </c>
      <c r="AX48" s="92" t="s">
        <v>73</v>
      </c>
      <c r="AY48" s="92" t="s">
        <v>74</v>
      </c>
      <c r="AZ48" s="92" t="s">
        <v>810</v>
      </c>
      <c r="BA48" s="102">
        <v>43278</v>
      </c>
      <c r="BB48" s="102">
        <v>43465</v>
      </c>
      <c r="BC48" s="91" t="s">
        <v>1082</v>
      </c>
      <c r="BD48" s="68" t="s">
        <v>76</v>
      </c>
      <c r="BE48" s="68">
        <v>5311</v>
      </c>
      <c r="BF48" s="68" t="s">
        <v>727</v>
      </c>
      <c r="BG48" s="68" t="s">
        <v>217</v>
      </c>
      <c r="BH48" s="68" t="s">
        <v>218</v>
      </c>
      <c r="BI48" s="68" t="s">
        <v>77</v>
      </c>
      <c r="BJ48" s="68" t="s">
        <v>77</v>
      </c>
      <c r="BK48" s="415"/>
      <c r="BL48" s="68" t="s">
        <v>77</v>
      </c>
      <c r="BM48" s="68" t="s">
        <v>77</v>
      </c>
      <c r="BN48" s="70" t="s">
        <v>728</v>
      </c>
      <c r="BO48" s="70" t="s">
        <v>771</v>
      </c>
      <c r="BP48" s="70" t="s">
        <v>771</v>
      </c>
      <c r="BQ48" s="70" t="s">
        <v>771</v>
      </c>
      <c r="BR48" s="70" t="s">
        <v>771</v>
      </c>
      <c r="BS48" s="70" t="s">
        <v>78</v>
      </c>
      <c r="BT48" s="70" t="s">
        <v>79</v>
      </c>
      <c r="BU48" s="70" t="s">
        <v>202</v>
      </c>
      <c r="BV48" s="70" t="s">
        <v>196</v>
      </c>
      <c r="BW48" s="70" t="s">
        <v>220</v>
      </c>
      <c r="BX48" s="70" t="s">
        <v>200</v>
      </c>
      <c r="BY48" s="75">
        <v>43268</v>
      </c>
      <c r="BZ48" s="75">
        <v>43268</v>
      </c>
      <c r="CB48" s="1"/>
      <c r="CC48" s="1"/>
      <c r="CD48" s="1"/>
      <c r="CE48" s="1"/>
      <c r="CF48" s="1"/>
      <c r="CG48" s="1"/>
      <c r="CH48" s="1"/>
    </row>
    <row r="49" spans="1:86" s="6" customFormat="1" ht="76.5" x14ac:dyDescent="0.25">
      <c r="A49" s="426"/>
      <c r="B49" s="425"/>
      <c r="C49" s="425"/>
      <c r="D49" s="516"/>
      <c r="E49" s="516"/>
      <c r="F49" s="71" t="s">
        <v>723</v>
      </c>
      <c r="G49" s="71" t="s">
        <v>723</v>
      </c>
      <c r="H49" s="71" t="s">
        <v>723</v>
      </c>
      <c r="I49" s="71" t="s">
        <v>552</v>
      </c>
      <c r="J49" s="71" t="s">
        <v>856</v>
      </c>
      <c r="K49" s="510"/>
      <c r="L49" s="588"/>
      <c r="M49" s="521"/>
      <c r="N49" s="510"/>
      <c r="O49" s="71" t="s">
        <v>723</v>
      </c>
      <c r="P49" s="71" t="s">
        <v>723</v>
      </c>
      <c r="Q49" s="71" t="s">
        <v>723</v>
      </c>
      <c r="R49" s="71" t="s">
        <v>552</v>
      </c>
      <c r="S49" s="71" t="s">
        <v>856</v>
      </c>
      <c r="T49" s="521"/>
      <c r="U49" s="71" t="s">
        <v>723</v>
      </c>
      <c r="V49" s="71" t="s">
        <v>723</v>
      </c>
      <c r="W49" s="71" t="s">
        <v>723</v>
      </c>
      <c r="X49" s="71" t="s">
        <v>552</v>
      </c>
      <c r="Y49" s="71" t="s">
        <v>856</v>
      </c>
      <c r="Z49" s="71" t="s">
        <v>524</v>
      </c>
      <c r="AA49" s="71" t="s">
        <v>133</v>
      </c>
      <c r="AB49" s="68" t="s">
        <v>525</v>
      </c>
      <c r="AC49" s="98" t="s">
        <v>1093</v>
      </c>
      <c r="AD49" s="68" t="s">
        <v>736</v>
      </c>
      <c r="AE49" s="519"/>
      <c r="AF49" s="529"/>
      <c r="AG49" s="519"/>
      <c r="AH49" s="522" t="s">
        <v>723</v>
      </c>
      <c r="AI49" s="522" t="s">
        <v>723</v>
      </c>
      <c r="AJ49" s="522" t="s">
        <v>723</v>
      </c>
      <c r="AK49" s="522" t="s">
        <v>822</v>
      </c>
      <c r="AL49" s="522" t="s">
        <v>823</v>
      </c>
      <c r="AM49" s="510"/>
      <c r="AN49" s="510"/>
      <c r="AO49" s="510"/>
      <c r="AP49" s="510"/>
      <c r="AQ49" s="416" t="s">
        <v>857</v>
      </c>
      <c r="AR49" s="504">
        <v>43278</v>
      </c>
      <c r="AS49" s="416">
        <v>4955832.6982758623</v>
      </c>
      <c r="AT49" s="416">
        <v>5748765.9299999997</v>
      </c>
      <c r="AU49" s="416" t="s">
        <v>795</v>
      </c>
      <c r="AV49" s="416">
        <v>5748765.9299999997</v>
      </c>
      <c r="AW49" s="416" t="s">
        <v>726</v>
      </c>
      <c r="AX49" s="416" t="s">
        <v>73</v>
      </c>
      <c r="AY49" s="416" t="s">
        <v>74</v>
      </c>
      <c r="AZ49" s="416" t="s">
        <v>810</v>
      </c>
      <c r="BA49" s="504">
        <v>43278</v>
      </c>
      <c r="BB49" s="504">
        <v>43465</v>
      </c>
      <c r="BC49" s="384" t="s">
        <v>1083</v>
      </c>
      <c r="BD49" s="416" t="s">
        <v>76</v>
      </c>
      <c r="BE49" s="416">
        <v>5311</v>
      </c>
      <c r="BF49" s="416" t="s">
        <v>727</v>
      </c>
      <c r="BG49" s="416" t="s">
        <v>217</v>
      </c>
      <c r="BH49" s="416" t="s">
        <v>218</v>
      </c>
      <c r="BI49" s="416" t="s">
        <v>77</v>
      </c>
      <c r="BJ49" s="416" t="s">
        <v>77</v>
      </c>
      <c r="BK49" s="415"/>
      <c r="BL49" s="416" t="s">
        <v>77</v>
      </c>
      <c r="BM49" s="416" t="s">
        <v>77</v>
      </c>
      <c r="BN49" s="416" t="s">
        <v>728</v>
      </c>
      <c r="BO49" s="416" t="s">
        <v>771</v>
      </c>
      <c r="BP49" s="416" t="s">
        <v>771</v>
      </c>
      <c r="BQ49" s="416" t="s">
        <v>771</v>
      </c>
      <c r="BR49" s="416" t="s">
        <v>771</v>
      </c>
      <c r="BS49" s="416" t="s">
        <v>78</v>
      </c>
      <c r="BT49" s="416" t="s">
        <v>79</v>
      </c>
      <c r="BU49" s="416" t="s">
        <v>202</v>
      </c>
      <c r="BV49" s="416" t="s">
        <v>196</v>
      </c>
      <c r="BW49" s="416" t="s">
        <v>220</v>
      </c>
      <c r="BX49" s="416" t="s">
        <v>200</v>
      </c>
      <c r="BY49" s="504">
        <v>43268</v>
      </c>
      <c r="BZ49" s="504">
        <v>43268</v>
      </c>
      <c r="CB49" s="1"/>
      <c r="CC49" s="1"/>
      <c r="CD49" s="1"/>
      <c r="CE49" s="1"/>
      <c r="CF49" s="1"/>
      <c r="CG49" s="1"/>
      <c r="CH49" s="1"/>
    </row>
    <row r="50" spans="1:86" s="6" customFormat="1" ht="63.75" x14ac:dyDescent="0.25">
      <c r="A50" s="426"/>
      <c r="B50" s="425"/>
      <c r="C50" s="425"/>
      <c r="D50" s="516"/>
      <c r="E50" s="516"/>
      <c r="F50" s="71" t="s">
        <v>723</v>
      </c>
      <c r="G50" s="71" t="s">
        <v>723</v>
      </c>
      <c r="H50" s="71" t="s">
        <v>723</v>
      </c>
      <c r="I50" s="71" t="s">
        <v>850</v>
      </c>
      <c r="J50" s="71" t="s">
        <v>851</v>
      </c>
      <c r="K50" s="510"/>
      <c r="L50" s="588"/>
      <c r="M50" s="521"/>
      <c r="N50" s="510"/>
      <c r="O50" s="71" t="s">
        <v>723</v>
      </c>
      <c r="P50" s="71" t="s">
        <v>723</v>
      </c>
      <c r="Q50" s="71" t="s">
        <v>723</v>
      </c>
      <c r="R50" s="71" t="s">
        <v>850</v>
      </c>
      <c r="S50" s="71" t="s">
        <v>851</v>
      </c>
      <c r="T50" s="521"/>
      <c r="U50" s="71" t="s">
        <v>723</v>
      </c>
      <c r="V50" s="71" t="s">
        <v>723</v>
      </c>
      <c r="W50" s="71" t="s">
        <v>723</v>
      </c>
      <c r="X50" s="71" t="s">
        <v>850</v>
      </c>
      <c r="Y50" s="71" t="s">
        <v>851</v>
      </c>
      <c r="Z50" s="71" t="s">
        <v>499</v>
      </c>
      <c r="AA50" s="71" t="s">
        <v>159</v>
      </c>
      <c r="AB50" s="68" t="s">
        <v>160</v>
      </c>
      <c r="AC50" s="98" t="s">
        <v>1093</v>
      </c>
      <c r="AD50" s="68" t="s">
        <v>782</v>
      </c>
      <c r="AE50" s="519"/>
      <c r="AF50" s="529"/>
      <c r="AG50" s="519"/>
      <c r="AH50" s="523"/>
      <c r="AI50" s="523"/>
      <c r="AJ50" s="523"/>
      <c r="AK50" s="523"/>
      <c r="AL50" s="523"/>
      <c r="AM50" s="510"/>
      <c r="AN50" s="510"/>
      <c r="AO50" s="510"/>
      <c r="AP50" s="510"/>
      <c r="AQ50" s="446"/>
      <c r="AR50" s="446"/>
      <c r="AS50" s="446"/>
      <c r="AT50" s="446"/>
      <c r="AU50" s="446"/>
      <c r="AV50" s="446"/>
      <c r="AW50" s="446"/>
      <c r="AX50" s="446"/>
      <c r="AY50" s="446"/>
      <c r="AZ50" s="446"/>
      <c r="BA50" s="505"/>
      <c r="BB50" s="505"/>
      <c r="BC50" s="446"/>
      <c r="BD50" s="446"/>
      <c r="BE50" s="446"/>
      <c r="BF50" s="446"/>
      <c r="BG50" s="446"/>
      <c r="BH50" s="446"/>
      <c r="BI50" s="446"/>
      <c r="BJ50" s="446"/>
      <c r="BK50" s="415"/>
      <c r="BL50" s="446"/>
      <c r="BM50" s="446"/>
      <c r="BN50" s="446"/>
      <c r="BO50" s="446"/>
      <c r="BP50" s="446"/>
      <c r="BQ50" s="446"/>
      <c r="BR50" s="446"/>
      <c r="BS50" s="446"/>
      <c r="BT50" s="446"/>
      <c r="BU50" s="446"/>
      <c r="BV50" s="446"/>
      <c r="BW50" s="446"/>
      <c r="BX50" s="446"/>
      <c r="BY50" s="505"/>
      <c r="BZ50" s="505"/>
      <c r="CB50" s="1"/>
      <c r="CC50" s="1"/>
      <c r="CD50" s="1"/>
      <c r="CE50" s="1"/>
      <c r="CF50" s="1"/>
      <c r="CG50" s="1"/>
      <c r="CH50" s="1"/>
    </row>
    <row r="51" spans="1:86" s="6" customFormat="1" ht="63.75" x14ac:dyDescent="0.25">
      <c r="A51" s="426"/>
      <c r="B51" s="425"/>
      <c r="C51" s="425"/>
      <c r="D51" s="516"/>
      <c r="E51" s="516"/>
      <c r="F51" s="71" t="s">
        <v>723</v>
      </c>
      <c r="G51" s="71" t="s">
        <v>723</v>
      </c>
      <c r="H51" s="71" t="s">
        <v>723</v>
      </c>
      <c r="I51" s="71" t="s">
        <v>858</v>
      </c>
      <c r="J51" s="71" t="s">
        <v>859</v>
      </c>
      <c r="K51" s="510"/>
      <c r="L51" s="588"/>
      <c r="M51" s="521"/>
      <c r="N51" s="510"/>
      <c r="O51" s="71" t="s">
        <v>723</v>
      </c>
      <c r="P51" s="71" t="s">
        <v>723</v>
      </c>
      <c r="Q51" s="71" t="s">
        <v>723</v>
      </c>
      <c r="R51" s="71" t="s">
        <v>858</v>
      </c>
      <c r="S51" s="71" t="s">
        <v>859</v>
      </c>
      <c r="T51" s="521"/>
      <c r="U51" s="71" t="s">
        <v>723</v>
      </c>
      <c r="V51" s="71" t="s">
        <v>723</v>
      </c>
      <c r="W51" s="71" t="s">
        <v>723</v>
      </c>
      <c r="X51" s="71" t="s">
        <v>824</v>
      </c>
      <c r="Y51" s="71" t="s">
        <v>825</v>
      </c>
      <c r="Z51" s="522" t="s">
        <v>178</v>
      </c>
      <c r="AA51" s="522" t="s">
        <v>542</v>
      </c>
      <c r="AB51" s="522" t="s">
        <v>143</v>
      </c>
      <c r="AC51" s="522" t="s">
        <v>1093</v>
      </c>
      <c r="AD51" s="522" t="s">
        <v>737</v>
      </c>
      <c r="AE51" s="519"/>
      <c r="AF51" s="529"/>
      <c r="AG51" s="519"/>
      <c r="AH51" s="523"/>
      <c r="AI51" s="523"/>
      <c r="AJ51" s="523"/>
      <c r="AK51" s="523"/>
      <c r="AL51" s="523"/>
      <c r="AM51" s="510"/>
      <c r="AN51" s="510"/>
      <c r="AO51" s="510"/>
      <c r="AP51" s="510"/>
      <c r="AQ51" s="446"/>
      <c r="AR51" s="446"/>
      <c r="AS51" s="446"/>
      <c r="AT51" s="446"/>
      <c r="AU51" s="446"/>
      <c r="AV51" s="446"/>
      <c r="AW51" s="446"/>
      <c r="AX51" s="446"/>
      <c r="AY51" s="446"/>
      <c r="AZ51" s="446"/>
      <c r="BA51" s="505"/>
      <c r="BB51" s="505"/>
      <c r="BC51" s="446"/>
      <c r="BD51" s="446"/>
      <c r="BE51" s="446"/>
      <c r="BF51" s="446"/>
      <c r="BG51" s="446"/>
      <c r="BH51" s="446"/>
      <c r="BI51" s="446"/>
      <c r="BJ51" s="446"/>
      <c r="BK51" s="415"/>
      <c r="BL51" s="446"/>
      <c r="BM51" s="446"/>
      <c r="BN51" s="446"/>
      <c r="BO51" s="446"/>
      <c r="BP51" s="446"/>
      <c r="BQ51" s="446"/>
      <c r="BR51" s="446"/>
      <c r="BS51" s="446"/>
      <c r="BT51" s="446"/>
      <c r="BU51" s="446"/>
      <c r="BV51" s="446"/>
      <c r="BW51" s="446"/>
      <c r="BX51" s="446"/>
      <c r="BY51" s="505"/>
      <c r="BZ51" s="505"/>
      <c r="CB51" s="1"/>
      <c r="CC51" s="1"/>
      <c r="CD51" s="1"/>
      <c r="CE51" s="1"/>
      <c r="CF51" s="1"/>
      <c r="CG51" s="1"/>
      <c r="CH51" s="1"/>
    </row>
    <row r="52" spans="1:86" s="6" customFormat="1" ht="38.25" x14ac:dyDescent="0.25">
      <c r="A52" s="426"/>
      <c r="B52" s="425"/>
      <c r="C52" s="425"/>
      <c r="D52" s="516"/>
      <c r="E52" s="516"/>
      <c r="F52" s="71" t="s">
        <v>723</v>
      </c>
      <c r="G52" s="71" t="s">
        <v>723</v>
      </c>
      <c r="H52" s="71" t="s">
        <v>723</v>
      </c>
      <c r="I52" s="71" t="s">
        <v>834</v>
      </c>
      <c r="J52" s="71" t="s">
        <v>835</v>
      </c>
      <c r="K52" s="510"/>
      <c r="L52" s="588"/>
      <c r="M52" s="521"/>
      <c r="N52" s="510"/>
      <c r="O52" s="71" t="s">
        <v>723</v>
      </c>
      <c r="P52" s="71" t="s">
        <v>723</v>
      </c>
      <c r="Q52" s="71" t="s">
        <v>723</v>
      </c>
      <c r="R52" s="71" t="s">
        <v>834</v>
      </c>
      <c r="S52" s="71" t="s">
        <v>835</v>
      </c>
      <c r="T52" s="521"/>
      <c r="U52" s="71" t="s">
        <v>723</v>
      </c>
      <c r="V52" s="71" t="s">
        <v>723</v>
      </c>
      <c r="W52" s="71" t="s">
        <v>723</v>
      </c>
      <c r="X52" s="71" t="s">
        <v>860</v>
      </c>
      <c r="Y52" s="71" t="s">
        <v>861</v>
      </c>
      <c r="Z52" s="523"/>
      <c r="AA52" s="523"/>
      <c r="AB52" s="523"/>
      <c r="AC52" s="523"/>
      <c r="AD52" s="523"/>
      <c r="AE52" s="519"/>
      <c r="AF52" s="529"/>
      <c r="AG52" s="519"/>
      <c r="AH52" s="523"/>
      <c r="AI52" s="523"/>
      <c r="AJ52" s="523"/>
      <c r="AK52" s="523"/>
      <c r="AL52" s="523"/>
      <c r="AM52" s="510"/>
      <c r="AN52" s="510"/>
      <c r="AO52" s="510"/>
      <c r="AP52" s="510"/>
      <c r="AQ52" s="446"/>
      <c r="AR52" s="446"/>
      <c r="AS52" s="446"/>
      <c r="AT52" s="446"/>
      <c r="AU52" s="446"/>
      <c r="AV52" s="446"/>
      <c r="AW52" s="446"/>
      <c r="AX52" s="446"/>
      <c r="AY52" s="446"/>
      <c r="AZ52" s="446"/>
      <c r="BA52" s="505"/>
      <c r="BB52" s="505"/>
      <c r="BC52" s="446"/>
      <c r="BD52" s="446"/>
      <c r="BE52" s="446"/>
      <c r="BF52" s="446"/>
      <c r="BG52" s="446"/>
      <c r="BH52" s="446"/>
      <c r="BI52" s="446"/>
      <c r="BJ52" s="446"/>
      <c r="BK52" s="415"/>
      <c r="BL52" s="446"/>
      <c r="BM52" s="446"/>
      <c r="BN52" s="446"/>
      <c r="BO52" s="446"/>
      <c r="BP52" s="446"/>
      <c r="BQ52" s="446"/>
      <c r="BR52" s="446"/>
      <c r="BS52" s="446"/>
      <c r="BT52" s="446"/>
      <c r="BU52" s="446"/>
      <c r="BV52" s="446"/>
      <c r="BW52" s="446"/>
      <c r="BX52" s="446"/>
      <c r="BY52" s="505"/>
      <c r="BZ52" s="505"/>
      <c r="CB52" s="1"/>
      <c r="CC52" s="1"/>
      <c r="CD52" s="1"/>
      <c r="CE52" s="1"/>
      <c r="CF52" s="1"/>
      <c r="CG52" s="1"/>
      <c r="CH52" s="1"/>
    </row>
    <row r="53" spans="1:86" s="6" customFormat="1" ht="63.75" x14ac:dyDescent="0.25">
      <c r="A53" s="426"/>
      <c r="B53" s="425"/>
      <c r="C53" s="425"/>
      <c r="D53" s="516"/>
      <c r="E53" s="516"/>
      <c r="F53" s="71" t="s">
        <v>723</v>
      </c>
      <c r="G53" s="71" t="s">
        <v>723</v>
      </c>
      <c r="H53" s="71" t="s">
        <v>723</v>
      </c>
      <c r="I53" s="71" t="s">
        <v>824</v>
      </c>
      <c r="J53" s="71" t="s">
        <v>825</v>
      </c>
      <c r="K53" s="510"/>
      <c r="L53" s="588"/>
      <c r="M53" s="521"/>
      <c r="N53" s="510"/>
      <c r="O53" s="71" t="s">
        <v>723</v>
      </c>
      <c r="P53" s="71" t="s">
        <v>723</v>
      </c>
      <c r="Q53" s="71" t="s">
        <v>723</v>
      </c>
      <c r="R53" s="71" t="s">
        <v>824</v>
      </c>
      <c r="S53" s="71" t="s">
        <v>825</v>
      </c>
      <c r="T53" s="521"/>
      <c r="U53" s="71" t="s">
        <v>723</v>
      </c>
      <c r="V53" s="71" t="s">
        <v>723</v>
      </c>
      <c r="W53" s="71" t="s">
        <v>723</v>
      </c>
      <c r="X53" s="71" t="s">
        <v>862</v>
      </c>
      <c r="Y53" s="71" t="s">
        <v>863</v>
      </c>
      <c r="Z53" s="523"/>
      <c r="AA53" s="523"/>
      <c r="AB53" s="523"/>
      <c r="AC53" s="523"/>
      <c r="AD53" s="523"/>
      <c r="AE53" s="519"/>
      <c r="AF53" s="529"/>
      <c r="AG53" s="519"/>
      <c r="AH53" s="523"/>
      <c r="AI53" s="523"/>
      <c r="AJ53" s="523"/>
      <c r="AK53" s="523"/>
      <c r="AL53" s="523"/>
      <c r="AM53" s="510"/>
      <c r="AN53" s="510"/>
      <c r="AO53" s="510"/>
      <c r="AP53" s="510"/>
      <c r="AQ53" s="446"/>
      <c r="AR53" s="446"/>
      <c r="AS53" s="446"/>
      <c r="AT53" s="446"/>
      <c r="AU53" s="446"/>
      <c r="AV53" s="446"/>
      <c r="AW53" s="446"/>
      <c r="AX53" s="446"/>
      <c r="AY53" s="446"/>
      <c r="AZ53" s="446"/>
      <c r="BA53" s="505"/>
      <c r="BB53" s="505"/>
      <c r="BC53" s="446"/>
      <c r="BD53" s="446"/>
      <c r="BE53" s="446"/>
      <c r="BF53" s="446"/>
      <c r="BG53" s="446"/>
      <c r="BH53" s="446"/>
      <c r="BI53" s="446"/>
      <c r="BJ53" s="446"/>
      <c r="BK53" s="415"/>
      <c r="BL53" s="446"/>
      <c r="BM53" s="446"/>
      <c r="BN53" s="446"/>
      <c r="BO53" s="446"/>
      <c r="BP53" s="446"/>
      <c r="BQ53" s="446"/>
      <c r="BR53" s="446"/>
      <c r="BS53" s="446"/>
      <c r="BT53" s="446"/>
      <c r="BU53" s="446"/>
      <c r="BV53" s="446"/>
      <c r="BW53" s="446"/>
      <c r="BX53" s="446"/>
      <c r="BY53" s="505"/>
      <c r="BZ53" s="505"/>
      <c r="CB53" s="1"/>
      <c r="CC53" s="1"/>
      <c r="CD53" s="1"/>
      <c r="CE53" s="1"/>
      <c r="CF53" s="1"/>
      <c r="CG53" s="1"/>
      <c r="CH53" s="1"/>
    </row>
    <row r="54" spans="1:86" s="6" customFormat="1" ht="38.25" x14ac:dyDescent="0.25">
      <c r="A54" s="426"/>
      <c r="B54" s="425"/>
      <c r="C54" s="425"/>
      <c r="D54" s="516"/>
      <c r="E54" s="516"/>
      <c r="F54" s="71" t="s">
        <v>723</v>
      </c>
      <c r="G54" s="71" t="s">
        <v>723</v>
      </c>
      <c r="H54" s="71" t="s">
        <v>723</v>
      </c>
      <c r="I54" s="71" t="s">
        <v>860</v>
      </c>
      <c r="J54" s="71" t="s">
        <v>861</v>
      </c>
      <c r="K54" s="510"/>
      <c r="L54" s="588"/>
      <c r="M54" s="521"/>
      <c r="N54" s="510"/>
      <c r="O54" s="71" t="s">
        <v>723</v>
      </c>
      <c r="P54" s="71" t="s">
        <v>723</v>
      </c>
      <c r="Q54" s="71" t="s">
        <v>723</v>
      </c>
      <c r="R54" s="71" t="s">
        <v>860</v>
      </c>
      <c r="S54" s="71" t="s">
        <v>861</v>
      </c>
      <c r="T54" s="521"/>
      <c r="U54" s="71" t="s">
        <v>723</v>
      </c>
      <c r="V54" s="71" t="s">
        <v>723</v>
      </c>
      <c r="W54" s="71" t="s">
        <v>723</v>
      </c>
      <c r="X54" s="71" t="s">
        <v>845</v>
      </c>
      <c r="Y54" s="71" t="s">
        <v>846</v>
      </c>
      <c r="Z54" s="523"/>
      <c r="AA54" s="523"/>
      <c r="AB54" s="523"/>
      <c r="AC54" s="523"/>
      <c r="AD54" s="523"/>
      <c r="AE54" s="519"/>
      <c r="AF54" s="529"/>
      <c r="AG54" s="519"/>
      <c r="AH54" s="523"/>
      <c r="AI54" s="523"/>
      <c r="AJ54" s="523"/>
      <c r="AK54" s="523"/>
      <c r="AL54" s="523"/>
      <c r="AM54" s="510"/>
      <c r="AN54" s="510"/>
      <c r="AO54" s="510"/>
      <c r="AP54" s="510"/>
      <c r="AQ54" s="446"/>
      <c r="AR54" s="446"/>
      <c r="AS54" s="446"/>
      <c r="AT54" s="446"/>
      <c r="AU54" s="446"/>
      <c r="AV54" s="446"/>
      <c r="AW54" s="446"/>
      <c r="AX54" s="446"/>
      <c r="AY54" s="446"/>
      <c r="AZ54" s="446"/>
      <c r="BA54" s="505"/>
      <c r="BB54" s="505"/>
      <c r="BC54" s="446"/>
      <c r="BD54" s="446"/>
      <c r="BE54" s="446"/>
      <c r="BF54" s="446"/>
      <c r="BG54" s="446"/>
      <c r="BH54" s="446"/>
      <c r="BI54" s="446"/>
      <c r="BJ54" s="446"/>
      <c r="BK54" s="415"/>
      <c r="BL54" s="446"/>
      <c r="BM54" s="446"/>
      <c r="BN54" s="446"/>
      <c r="BO54" s="446"/>
      <c r="BP54" s="446"/>
      <c r="BQ54" s="446"/>
      <c r="BR54" s="446"/>
      <c r="BS54" s="446"/>
      <c r="BT54" s="446"/>
      <c r="BU54" s="446"/>
      <c r="BV54" s="446"/>
      <c r="BW54" s="446"/>
      <c r="BX54" s="446"/>
      <c r="BY54" s="505"/>
      <c r="BZ54" s="505"/>
      <c r="CB54" s="1"/>
      <c r="CC54" s="1"/>
      <c r="CD54" s="1"/>
      <c r="CE54" s="1"/>
      <c r="CF54" s="1"/>
      <c r="CG54" s="1"/>
      <c r="CH54" s="1"/>
    </row>
    <row r="55" spans="1:86" s="6" customFormat="1" ht="38.25" x14ac:dyDescent="0.25">
      <c r="A55" s="426"/>
      <c r="B55" s="425"/>
      <c r="C55" s="425"/>
      <c r="D55" s="516"/>
      <c r="E55" s="516"/>
      <c r="F55" s="71" t="s">
        <v>723</v>
      </c>
      <c r="G55" s="71" t="s">
        <v>723</v>
      </c>
      <c r="H55" s="71" t="s">
        <v>723</v>
      </c>
      <c r="I55" s="71" t="s">
        <v>862</v>
      </c>
      <c r="J55" s="71" t="s">
        <v>863</v>
      </c>
      <c r="K55" s="510"/>
      <c r="L55" s="588"/>
      <c r="M55" s="521"/>
      <c r="N55" s="510"/>
      <c r="O55" s="71" t="s">
        <v>723</v>
      </c>
      <c r="P55" s="71" t="s">
        <v>723</v>
      </c>
      <c r="Q55" s="71" t="s">
        <v>723</v>
      </c>
      <c r="R55" s="71" t="s">
        <v>862</v>
      </c>
      <c r="S55" s="71" t="s">
        <v>863</v>
      </c>
      <c r="T55" s="521"/>
      <c r="U55" s="71" t="s">
        <v>723</v>
      </c>
      <c r="V55" s="71" t="s">
        <v>723</v>
      </c>
      <c r="W55" s="71" t="s">
        <v>723</v>
      </c>
      <c r="X55" s="71" t="s">
        <v>864</v>
      </c>
      <c r="Y55" s="71" t="s">
        <v>865</v>
      </c>
      <c r="Z55" s="523"/>
      <c r="AA55" s="523"/>
      <c r="AB55" s="523"/>
      <c r="AC55" s="523"/>
      <c r="AD55" s="523"/>
      <c r="AE55" s="519"/>
      <c r="AF55" s="529"/>
      <c r="AG55" s="519"/>
      <c r="AH55" s="523"/>
      <c r="AI55" s="523"/>
      <c r="AJ55" s="523"/>
      <c r="AK55" s="523"/>
      <c r="AL55" s="523"/>
      <c r="AM55" s="510"/>
      <c r="AN55" s="510"/>
      <c r="AO55" s="510"/>
      <c r="AP55" s="510"/>
      <c r="AQ55" s="446"/>
      <c r="AR55" s="446"/>
      <c r="AS55" s="446"/>
      <c r="AT55" s="446"/>
      <c r="AU55" s="446"/>
      <c r="AV55" s="446"/>
      <c r="AW55" s="446"/>
      <c r="AX55" s="446"/>
      <c r="AY55" s="446"/>
      <c r="AZ55" s="446"/>
      <c r="BA55" s="505"/>
      <c r="BB55" s="505"/>
      <c r="BC55" s="446"/>
      <c r="BD55" s="446"/>
      <c r="BE55" s="446"/>
      <c r="BF55" s="446"/>
      <c r="BG55" s="446"/>
      <c r="BH55" s="446"/>
      <c r="BI55" s="446"/>
      <c r="BJ55" s="446"/>
      <c r="BK55" s="415"/>
      <c r="BL55" s="446"/>
      <c r="BM55" s="446"/>
      <c r="BN55" s="446"/>
      <c r="BO55" s="446"/>
      <c r="BP55" s="446"/>
      <c r="BQ55" s="446"/>
      <c r="BR55" s="446"/>
      <c r="BS55" s="446"/>
      <c r="BT55" s="446"/>
      <c r="BU55" s="446"/>
      <c r="BV55" s="446"/>
      <c r="BW55" s="446"/>
      <c r="BX55" s="446"/>
      <c r="BY55" s="505"/>
      <c r="BZ55" s="505"/>
      <c r="CB55" s="1"/>
      <c r="CC55" s="1"/>
      <c r="CD55" s="1"/>
      <c r="CE55" s="1"/>
      <c r="CF55" s="1"/>
      <c r="CG55" s="1"/>
      <c r="CH55" s="1"/>
    </row>
    <row r="56" spans="1:86" s="6" customFormat="1" ht="51" x14ac:dyDescent="0.25">
      <c r="A56" s="426"/>
      <c r="B56" s="425"/>
      <c r="C56" s="425"/>
      <c r="D56" s="516"/>
      <c r="E56" s="516"/>
      <c r="F56" s="71" t="s">
        <v>723</v>
      </c>
      <c r="G56" s="71" t="s">
        <v>723</v>
      </c>
      <c r="H56" s="71" t="s">
        <v>723</v>
      </c>
      <c r="I56" s="71" t="s">
        <v>845</v>
      </c>
      <c r="J56" s="71" t="s">
        <v>846</v>
      </c>
      <c r="K56" s="510"/>
      <c r="L56" s="588"/>
      <c r="M56" s="521"/>
      <c r="N56" s="510"/>
      <c r="O56" s="71" t="s">
        <v>723</v>
      </c>
      <c r="P56" s="71" t="s">
        <v>723</v>
      </c>
      <c r="Q56" s="71" t="s">
        <v>723</v>
      </c>
      <c r="R56" s="71" t="s">
        <v>845</v>
      </c>
      <c r="S56" s="71" t="s">
        <v>846</v>
      </c>
      <c r="T56" s="521"/>
      <c r="U56" s="522" t="s">
        <v>723</v>
      </c>
      <c r="V56" s="522" t="s">
        <v>723</v>
      </c>
      <c r="W56" s="522" t="s">
        <v>723</v>
      </c>
      <c r="X56" s="522" t="s">
        <v>838</v>
      </c>
      <c r="Y56" s="522" t="s">
        <v>839</v>
      </c>
      <c r="Z56" s="523"/>
      <c r="AA56" s="523"/>
      <c r="AB56" s="523"/>
      <c r="AC56" s="523"/>
      <c r="AD56" s="523"/>
      <c r="AE56" s="519"/>
      <c r="AF56" s="529"/>
      <c r="AG56" s="519"/>
      <c r="AH56" s="523"/>
      <c r="AI56" s="523"/>
      <c r="AJ56" s="523"/>
      <c r="AK56" s="523"/>
      <c r="AL56" s="523"/>
      <c r="AM56" s="510"/>
      <c r="AN56" s="510"/>
      <c r="AO56" s="510"/>
      <c r="AP56" s="510"/>
      <c r="AQ56" s="446"/>
      <c r="AR56" s="446"/>
      <c r="AS56" s="446"/>
      <c r="AT56" s="446"/>
      <c r="AU56" s="446"/>
      <c r="AV56" s="446"/>
      <c r="AW56" s="446"/>
      <c r="AX56" s="446"/>
      <c r="AY56" s="446"/>
      <c r="AZ56" s="446"/>
      <c r="BA56" s="505"/>
      <c r="BB56" s="505"/>
      <c r="BC56" s="446"/>
      <c r="BD56" s="446"/>
      <c r="BE56" s="446"/>
      <c r="BF56" s="446"/>
      <c r="BG56" s="446"/>
      <c r="BH56" s="446"/>
      <c r="BI56" s="446"/>
      <c r="BJ56" s="446"/>
      <c r="BK56" s="415"/>
      <c r="BL56" s="446"/>
      <c r="BM56" s="446"/>
      <c r="BN56" s="446"/>
      <c r="BO56" s="446"/>
      <c r="BP56" s="446"/>
      <c r="BQ56" s="446"/>
      <c r="BR56" s="446"/>
      <c r="BS56" s="446"/>
      <c r="BT56" s="446"/>
      <c r="BU56" s="446"/>
      <c r="BV56" s="446"/>
      <c r="BW56" s="446"/>
      <c r="BX56" s="446"/>
      <c r="BY56" s="505"/>
      <c r="BZ56" s="505"/>
      <c r="CB56" s="1"/>
      <c r="CC56" s="1"/>
      <c r="CD56" s="1"/>
      <c r="CE56" s="1"/>
      <c r="CF56" s="1"/>
      <c r="CG56" s="1"/>
      <c r="CH56" s="1"/>
    </row>
    <row r="57" spans="1:86" s="6" customFormat="1" ht="38.25" x14ac:dyDescent="0.25">
      <c r="A57" s="426"/>
      <c r="B57" s="425"/>
      <c r="C57" s="425"/>
      <c r="D57" s="516"/>
      <c r="E57" s="516"/>
      <c r="F57" s="71" t="s">
        <v>723</v>
      </c>
      <c r="G57" s="71" t="s">
        <v>723</v>
      </c>
      <c r="H57" s="71" t="s">
        <v>723</v>
      </c>
      <c r="I57" s="71" t="s">
        <v>864</v>
      </c>
      <c r="J57" s="71" t="s">
        <v>865</v>
      </c>
      <c r="K57" s="510"/>
      <c r="L57" s="588"/>
      <c r="M57" s="521"/>
      <c r="N57" s="510"/>
      <c r="O57" s="71" t="s">
        <v>723</v>
      </c>
      <c r="P57" s="71" t="s">
        <v>723</v>
      </c>
      <c r="Q57" s="71" t="s">
        <v>723</v>
      </c>
      <c r="R57" s="71" t="s">
        <v>864</v>
      </c>
      <c r="S57" s="71" t="s">
        <v>865</v>
      </c>
      <c r="T57" s="521"/>
      <c r="U57" s="523"/>
      <c r="V57" s="523"/>
      <c r="W57" s="523"/>
      <c r="X57" s="523"/>
      <c r="Y57" s="523"/>
      <c r="Z57" s="523"/>
      <c r="AA57" s="523"/>
      <c r="AB57" s="523"/>
      <c r="AC57" s="523"/>
      <c r="AD57" s="523"/>
      <c r="AE57" s="519"/>
      <c r="AF57" s="529"/>
      <c r="AG57" s="519"/>
      <c r="AH57" s="523"/>
      <c r="AI57" s="523"/>
      <c r="AJ57" s="523"/>
      <c r="AK57" s="523"/>
      <c r="AL57" s="523"/>
      <c r="AM57" s="510"/>
      <c r="AN57" s="510"/>
      <c r="AO57" s="510"/>
      <c r="AP57" s="510"/>
      <c r="AQ57" s="446"/>
      <c r="AR57" s="446"/>
      <c r="AS57" s="446"/>
      <c r="AT57" s="446"/>
      <c r="AU57" s="446"/>
      <c r="AV57" s="446"/>
      <c r="AW57" s="446"/>
      <c r="AX57" s="446"/>
      <c r="AY57" s="446"/>
      <c r="AZ57" s="446"/>
      <c r="BA57" s="505"/>
      <c r="BB57" s="505"/>
      <c r="BC57" s="446"/>
      <c r="BD57" s="446"/>
      <c r="BE57" s="446"/>
      <c r="BF57" s="446"/>
      <c r="BG57" s="446"/>
      <c r="BH57" s="446"/>
      <c r="BI57" s="446"/>
      <c r="BJ57" s="446"/>
      <c r="BK57" s="415"/>
      <c r="BL57" s="446"/>
      <c r="BM57" s="446"/>
      <c r="BN57" s="446"/>
      <c r="BO57" s="446"/>
      <c r="BP57" s="446"/>
      <c r="BQ57" s="446"/>
      <c r="BR57" s="446"/>
      <c r="BS57" s="446"/>
      <c r="BT57" s="446"/>
      <c r="BU57" s="446"/>
      <c r="BV57" s="446"/>
      <c r="BW57" s="446"/>
      <c r="BX57" s="446"/>
      <c r="BY57" s="505"/>
      <c r="BZ57" s="505"/>
      <c r="CB57" s="1"/>
      <c r="CC57" s="1"/>
      <c r="CD57" s="1"/>
      <c r="CE57" s="1"/>
      <c r="CF57" s="1"/>
      <c r="CG57" s="1"/>
      <c r="CH57" s="1"/>
    </row>
    <row r="58" spans="1:86" s="6" customFormat="1" ht="51" x14ac:dyDescent="0.25">
      <c r="A58" s="426"/>
      <c r="B58" s="425"/>
      <c r="C58" s="425"/>
      <c r="D58" s="516"/>
      <c r="E58" s="516"/>
      <c r="F58" s="71" t="s">
        <v>723</v>
      </c>
      <c r="G58" s="71" t="s">
        <v>723</v>
      </c>
      <c r="H58" s="71" t="s">
        <v>723</v>
      </c>
      <c r="I58" s="71" t="s">
        <v>838</v>
      </c>
      <c r="J58" s="71" t="s">
        <v>839</v>
      </c>
      <c r="K58" s="510"/>
      <c r="L58" s="588"/>
      <c r="M58" s="521"/>
      <c r="N58" s="510"/>
      <c r="O58" s="71" t="s">
        <v>723</v>
      </c>
      <c r="P58" s="71" t="s">
        <v>723</v>
      </c>
      <c r="Q58" s="71" t="s">
        <v>723</v>
      </c>
      <c r="R58" s="71" t="s">
        <v>838</v>
      </c>
      <c r="S58" s="71" t="s">
        <v>839</v>
      </c>
      <c r="T58" s="521"/>
      <c r="U58" s="524"/>
      <c r="V58" s="524"/>
      <c r="W58" s="524"/>
      <c r="X58" s="524"/>
      <c r="Y58" s="524"/>
      <c r="Z58" s="524"/>
      <c r="AA58" s="524"/>
      <c r="AB58" s="524"/>
      <c r="AC58" s="524"/>
      <c r="AD58" s="524"/>
      <c r="AE58" s="520"/>
      <c r="AF58" s="76" t="s">
        <v>866</v>
      </c>
      <c r="AG58" s="520"/>
      <c r="AH58" s="524"/>
      <c r="AI58" s="524"/>
      <c r="AJ58" s="524"/>
      <c r="AK58" s="524"/>
      <c r="AL58" s="524"/>
      <c r="AM58" s="510"/>
      <c r="AN58" s="510"/>
      <c r="AO58" s="510"/>
      <c r="AP58" s="510"/>
      <c r="AQ58" s="447"/>
      <c r="AR58" s="447"/>
      <c r="AS58" s="447"/>
      <c r="AT58" s="447"/>
      <c r="AU58" s="447"/>
      <c r="AV58" s="447"/>
      <c r="AW58" s="447"/>
      <c r="AX58" s="447"/>
      <c r="AY58" s="447"/>
      <c r="AZ58" s="447"/>
      <c r="BA58" s="506"/>
      <c r="BB58" s="506"/>
      <c r="BC58" s="447"/>
      <c r="BD58" s="447"/>
      <c r="BE58" s="447"/>
      <c r="BF58" s="447"/>
      <c r="BG58" s="447"/>
      <c r="BH58" s="447"/>
      <c r="BI58" s="447"/>
      <c r="BJ58" s="447"/>
      <c r="BK58" s="415"/>
      <c r="BL58" s="447"/>
      <c r="BM58" s="447"/>
      <c r="BN58" s="447"/>
      <c r="BO58" s="447"/>
      <c r="BP58" s="447"/>
      <c r="BQ58" s="447"/>
      <c r="BR58" s="447"/>
      <c r="BS58" s="447"/>
      <c r="BT58" s="447"/>
      <c r="BU58" s="447"/>
      <c r="BV58" s="447"/>
      <c r="BW58" s="447"/>
      <c r="BX58" s="447"/>
      <c r="BY58" s="506"/>
      <c r="BZ58" s="506"/>
      <c r="CB58" s="1"/>
      <c r="CC58" s="1"/>
      <c r="CD58" s="1"/>
      <c r="CE58" s="1"/>
      <c r="CF58" s="1"/>
      <c r="CG58" s="1"/>
      <c r="CH58" s="1"/>
    </row>
    <row r="59" spans="1:86" s="6" customFormat="1" ht="114.75" x14ac:dyDescent="0.25">
      <c r="A59" s="478">
        <v>2018</v>
      </c>
      <c r="B59" s="507">
        <v>43191</v>
      </c>
      <c r="C59" s="507">
        <v>43281</v>
      </c>
      <c r="D59" s="479" t="s">
        <v>867</v>
      </c>
      <c r="E59" s="488" t="s">
        <v>714</v>
      </c>
      <c r="F59" s="115" t="s">
        <v>188</v>
      </c>
      <c r="G59" s="115" t="s">
        <v>95</v>
      </c>
      <c r="H59" s="115" t="s">
        <v>189</v>
      </c>
      <c r="I59" s="115" t="s">
        <v>381</v>
      </c>
      <c r="J59" s="115" t="s">
        <v>868</v>
      </c>
      <c r="K59" s="488" t="s">
        <v>869</v>
      </c>
      <c r="L59" s="483" t="s">
        <v>870</v>
      </c>
      <c r="M59" s="487">
        <v>43270</v>
      </c>
      <c r="N59" s="484" t="s">
        <v>871</v>
      </c>
      <c r="O59" s="115" t="s">
        <v>188</v>
      </c>
      <c r="P59" s="115" t="s">
        <v>95</v>
      </c>
      <c r="Q59" s="115" t="s">
        <v>189</v>
      </c>
      <c r="R59" s="115" t="s">
        <v>381</v>
      </c>
      <c r="S59" s="115" t="s">
        <v>868</v>
      </c>
      <c r="T59" s="487">
        <v>43273</v>
      </c>
      <c r="U59" s="115" t="s">
        <v>723</v>
      </c>
      <c r="V59" s="115" t="s">
        <v>723</v>
      </c>
      <c r="W59" s="115" t="s">
        <v>723</v>
      </c>
      <c r="X59" s="115" t="s">
        <v>872</v>
      </c>
      <c r="Y59" s="115" t="s">
        <v>873</v>
      </c>
      <c r="Z59" s="115" t="s">
        <v>68</v>
      </c>
      <c r="AA59" s="115" t="s">
        <v>450</v>
      </c>
      <c r="AB59" s="116" t="s">
        <v>69</v>
      </c>
      <c r="AC59" s="116" t="s">
        <v>1093</v>
      </c>
      <c r="AD59" s="116" t="s">
        <v>788</v>
      </c>
      <c r="AE59" s="483" t="s">
        <v>874</v>
      </c>
      <c r="AF59" s="483" t="s">
        <v>875</v>
      </c>
      <c r="AG59" s="483" t="s">
        <v>876</v>
      </c>
      <c r="AH59" s="118" t="s">
        <v>539</v>
      </c>
      <c r="AI59" s="118" t="s">
        <v>877</v>
      </c>
      <c r="AJ59" s="118" t="s">
        <v>192</v>
      </c>
      <c r="AK59" s="118" t="s">
        <v>381</v>
      </c>
      <c r="AL59" s="115" t="s">
        <v>878</v>
      </c>
      <c r="AM59" s="488" t="s">
        <v>70</v>
      </c>
      <c r="AN59" s="484" t="s">
        <v>485</v>
      </c>
      <c r="AO59" s="488" t="s">
        <v>557</v>
      </c>
      <c r="AP59" s="484" t="s">
        <v>485</v>
      </c>
      <c r="AQ59" s="116" t="s">
        <v>879</v>
      </c>
      <c r="AR59" s="119">
        <v>43283</v>
      </c>
      <c r="AS59" s="116">
        <v>17727841.991379313</v>
      </c>
      <c r="AT59" s="116">
        <v>20564296.710000001</v>
      </c>
      <c r="AU59" s="116">
        <v>2056429.6710000001</v>
      </c>
      <c r="AV59" s="116">
        <v>20564296.710000001</v>
      </c>
      <c r="AW59" s="116" t="s">
        <v>726</v>
      </c>
      <c r="AX59" s="116" t="s">
        <v>73</v>
      </c>
      <c r="AY59" s="116" t="s">
        <v>74</v>
      </c>
      <c r="AZ59" s="116" t="s">
        <v>871</v>
      </c>
      <c r="BA59" s="119">
        <v>43283</v>
      </c>
      <c r="BB59" s="119">
        <v>43465</v>
      </c>
      <c r="BC59" s="120" t="s">
        <v>1084</v>
      </c>
      <c r="BD59" s="116" t="s">
        <v>76</v>
      </c>
      <c r="BE59" s="121">
        <v>3511</v>
      </c>
      <c r="BF59" s="116" t="s">
        <v>727</v>
      </c>
      <c r="BG59" s="116" t="s">
        <v>217</v>
      </c>
      <c r="BH59" s="116" t="s">
        <v>218</v>
      </c>
      <c r="BI59" s="116" t="s">
        <v>77</v>
      </c>
      <c r="BJ59" s="116" t="s">
        <v>77</v>
      </c>
      <c r="BK59" s="489" t="s">
        <v>1092</v>
      </c>
      <c r="BL59" s="116" t="s">
        <v>77</v>
      </c>
      <c r="BM59" s="116" t="s">
        <v>77</v>
      </c>
      <c r="BN59" s="122" t="s">
        <v>728</v>
      </c>
      <c r="BO59" s="122" t="s">
        <v>771</v>
      </c>
      <c r="BP59" s="122" t="s">
        <v>771</v>
      </c>
      <c r="BQ59" s="122" t="s">
        <v>771</v>
      </c>
      <c r="BR59" s="122" t="s">
        <v>771</v>
      </c>
      <c r="BS59" s="122" t="s">
        <v>78</v>
      </c>
      <c r="BT59" s="122" t="s">
        <v>79</v>
      </c>
      <c r="BU59" s="122" t="s">
        <v>202</v>
      </c>
      <c r="BV59" s="122" t="s">
        <v>196</v>
      </c>
      <c r="BW59" s="122" t="s">
        <v>220</v>
      </c>
      <c r="BX59" s="122" t="s">
        <v>200</v>
      </c>
      <c r="BY59" s="123">
        <v>43268</v>
      </c>
      <c r="BZ59" s="123">
        <v>43268</v>
      </c>
      <c r="CA59" s="117"/>
      <c r="CB59" s="1"/>
      <c r="CC59" s="1"/>
      <c r="CD59" s="1"/>
      <c r="CE59" s="1"/>
      <c r="CF59" s="1"/>
      <c r="CG59" s="1"/>
      <c r="CH59" s="1"/>
    </row>
    <row r="60" spans="1:86" s="6" customFormat="1" ht="114.75" x14ac:dyDescent="0.25">
      <c r="A60" s="478"/>
      <c r="B60" s="507"/>
      <c r="C60" s="507"/>
      <c r="D60" s="479"/>
      <c r="E60" s="488"/>
      <c r="F60" s="115" t="s">
        <v>723</v>
      </c>
      <c r="G60" s="115" t="s">
        <v>723</v>
      </c>
      <c r="H60" s="115" t="s">
        <v>723</v>
      </c>
      <c r="I60" s="115" t="s">
        <v>872</v>
      </c>
      <c r="J60" s="115" t="s">
        <v>873</v>
      </c>
      <c r="K60" s="488"/>
      <c r="L60" s="485"/>
      <c r="M60" s="487"/>
      <c r="N60" s="485"/>
      <c r="O60" s="115" t="s">
        <v>723</v>
      </c>
      <c r="P60" s="115" t="s">
        <v>723</v>
      </c>
      <c r="Q60" s="115" t="s">
        <v>723</v>
      </c>
      <c r="R60" s="115" t="s">
        <v>872</v>
      </c>
      <c r="S60" s="115" t="s">
        <v>873</v>
      </c>
      <c r="T60" s="487"/>
      <c r="U60" s="115" t="s">
        <v>723</v>
      </c>
      <c r="V60" s="115" t="s">
        <v>723</v>
      </c>
      <c r="W60" s="115" t="s">
        <v>723</v>
      </c>
      <c r="X60" s="115" t="s">
        <v>880</v>
      </c>
      <c r="Y60" s="115" t="s">
        <v>881</v>
      </c>
      <c r="Z60" s="115" t="s">
        <v>103</v>
      </c>
      <c r="AA60" s="115" t="s">
        <v>104</v>
      </c>
      <c r="AB60" s="116" t="s">
        <v>388</v>
      </c>
      <c r="AC60" s="116" t="s">
        <v>1093</v>
      </c>
      <c r="AD60" s="116" t="s">
        <v>760</v>
      </c>
      <c r="AE60" s="485"/>
      <c r="AF60" s="485"/>
      <c r="AG60" s="485"/>
      <c r="AH60" s="118" t="s">
        <v>723</v>
      </c>
      <c r="AI60" s="118" t="s">
        <v>723</v>
      </c>
      <c r="AJ60" s="118" t="s">
        <v>723</v>
      </c>
      <c r="AK60" s="118" t="s">
        <v>872</v>
      </c>
      <c r="AL60" s="115" t="s">
        <v>873</v>
      </c>
      <c r="AM60" s="488"/>
      <c r="AN60" s="485"/>
      <c r="AO60" s="488"/>
      <c r="AP60" s="485"/>
      <c r="AQ60" s="116" t="s">
        <v>882</v>
      </c>
      <c r="AR60" s="119">
        <v>43283</v>
      </c>
      <c r="AS60" s="116">
        <v>9649106.5862068981</v>
      </c>
      <c r="AT60" s="116">
        <v>11192963.640000001</v>
      </c>
      <c r="AU60" s="116">
        <v>1119296.3640000001</v>
      </c>
      <c r="AV60" s="116">
        <v>11192963.640000001</v>
      </c>
      <c r="AW60" s="116" t="s">
        <v>726</v>
      </c>
      <c r="AX60" s="116" t="s">
        <v>73</v>
      </c>
      <c r="AY60" s="116" t="s">
        <v>74</v>
      </c>
      <c r="AZ60" s="116" t="s">
        <v>871</v>
      </c>
      <c r="BA60" s="119">
        <v>43283</v>
      </c>
      <c r="BB60" s="119">
        <v>43465</v>
      </c>
      <c r="BC60" s="120" t="s">
        <v>1085</v>
      </c>
      <c r="BD60" s="116" t="s">
        <v>76</v>
      </c>
      <c r="BE60" s="121">
        <v>3511</v>
      </c>
      <c r="BF60" s="116" t="s">
        <v>727</v>
      </c>
      <c r="BG60" s="116" t="s">
        <v>217</v>
      </c>
      <c r="BH60" s="116" t="s">
        <v>218</v>
      </c>
      <c r="BI60" s="116" t="s">
        <v>77</v>
      </c>
      <c r="BJ60" s="116" t="s">
        <v>77</v>
      </c>
      <c r="BK60" s="488"/>
      <c r="BL60" s="116" t="s">
        <v>77</v>
      </c>
      <c r="BM60" s="116" t="s">
        <v>77</v>
      </c>
      <c r="BN60" s="122" t="s">
        <v>728</v>
      </c>
      <c r="BO60" s="122" t="s">
        <v>771</v>
      </c>
      <c r="BP60" s="122" t="s">
        <v>771</v>
      </c>
      <c r="BQ60" s="122" t="s">
        <v>771</v>
      </c>
      <c r="BR60" s="122" t="s">
        <v>771</v>
      </c>
      <c r="BS60" s="122" t="s">
        <v>78</v>
      </c>
      <c r="BT60" s="122" t="s">
        <v>79</v>
      </c>
      <c r="BU60" s="122" t="s">
        <v>202</v>
      </c>
      <c r="BV60" s="122" t="s">
        <v>196</v>
      </c>
      <c r="BW60" s="122" t="s">
        <v>220</v>
      </c>
      <c r="BX60" s="122" t="s">
        <v>200</v>
      </c>
      <c r="BY60" s="123">
        <v>43268</v>
      </c>
      <c r="BZ60" s="123">
        <v>43268</v>
      </c>
      <c r="CA60" s="117"/>
      <c r="CB60" s="1"/>
      <c r="CC60" s="1"/>
      <c r="CD60" s="1"/>
      <c r="CE60" s="1"/>
      <c r="CF60" s="1"/>
      <c r="CG60" s="1"/>
      <c r="CH60" s="1"/>
    </row>
    <row r="61" spans="1:86" s="6" customFormat="1" ht="114.75" x14ac:dyDescent="0.25">
      <c r="A61" s="478"/>
      <c r="B61" s="507"/>
      <c r="C61" s="507"/>
      <c r="D61" s="479"/>
      <c r="E61" s="488"/>
      <c r="F61" s="115" t="s">
        <v>723</v>
      </c>
      <c r="G61" s="115" t="s">
        <v>723</v>
      </c>
      <c r="H61" s="115" t="s">
        <v>723</v>
      </c>
      <c r="I61" s="115" t="s">
        <v>880</v>
      </c>
      <c r="J61" s="115" t="s">
        <v>881</v>
      </c>
      <c r="K61" s="488"/>
      <c r="L61" s="485"/>
      <c r="M61" s="487"/>
      <c r="N61" s="485"/>
      <c r="O61" s="115" t="s">
        <v>723</v>
      </c>
      <c r="P61" s="115" t="s">
        <v>723</v>
      </c>
      <c r="Q61" s="115" t="s">
        <v>723</v>
      </c>
      <c r="R61" s="115" t="s">
        <v>880</v>
      </c>
      <c r="S61" s="115" t="s">
        <v>881</v>
      </c>
      <c r="T61" s="487"/>
      <c r="U61" s="115" t="s">
        <v>723</v>
      </c>
      <c r="V61" s="115" t="s">
        <v>723</v>
      </c>
      <c r="W61" s="115" t="s">
        <v>723</v>
      </c>
      <c r="X61" s="115" t="s">
        <v>883</v>
      </c>
      <c r="Y61" s="115" t="s">
        <v>884</v>
      </c>
      <c r="Z61" s="115" t="s">
        <v>756</v>
      </c>
      <c r="AA61" s="115" t="s">
        <v>757</v>
      </c>
      <c r="AB61" s="116" t="s">
        <v>758</v>
      </c>
      <c r="AC61" s="116" t="s">
        <v>1093</v>
      </c>
      <c r="AD61" s="116" t="s">
        <v>461</v>
      </c>
      <c r="AE61" s="485"/>
      <c r="AF61" s="485"/>
      <c r="AG61" s="485"/>
      <c r="AH61" s="115" t="s">
        <v>723</v>
      </c>
      <c r="AI61" s="115" t="s">
        <v>723</v>
      </c>
      <c r="AJ61" s="115" t="s">
        <v>723</v>
      </c>
      <c r="AK61" s="115" t="s">
        <v>880</v>
      </c>
      <c r="AL61" s="115" t="s">
        <v>881</v>
      </c>
      <c r="AM61" s="488"/>
      <c r="AN61" s="485"/>
      <c r="AO61" s="488"/>
      <c r="AP61" s="485"/>
      <c r="AQ61" s="116" t="s">
        <v>885</v>
      </c>
      <c r="AR61" s="119">
        <v>43283</v>
      </c>
      <c r="AS61" s="116">
        <v>19635789.103448275</v>
      </c>
      <c r="AT61" s="116">
        <v>22777515.359999999</v>
      </c>
      <c r="AU61" s="116">
        <v>2277751.5359999998</v>
      </c>
      <c r="AV61" s="116">
        <v>22777515.359999999</v>
      </c>
      <c r="AW61" s="116" t="s">
        <v>726</v>
      </c>
      <c r="AX61" s="116" t="s">
        <v>73</v>
      </c>
      <c r="AY61" s="116" t="s">
        <v>74</v>
      </c>
      <c r="AZ61" s="116" t="s">
        <v>871</v>
      </c>
      <c r="BA61" s="119">
        <v>43283</v>
      </c>
      <c r="BB61" s="119">
        <v>43465</v>
      </c>
      <c r="BC61" s="120" t="s">
        <v>1086</v>
      </c>
      <c r="BD61" s="116" t="s">
        <v>76</v>
      </c>
      <c r="BE61" s="121">
        <v>3511</v>
      </c>
      <c r="BF61" s="116" t="s">
        <v>727</v>
      </c>
      <c r="BG61" s="116" t="s">
        <v>217</v>
      </c>
      <c r="BH61" s="116" t="s">
        <v>218</v>
      </c>
      <c r="BI61" s="116" t="s">
        <v>77</v>
      </c>
      <c r="BJ61" s="116" t="s">
        <v>77</v>
      </c>
      <c r="BK61" s="488"/>
      <c r="BL61" s="116" t="s">
        <v>77</v>
      </c>
      <c r="BM61" s="116" t="s">
        <v>77</v>
      </c>
      <c r="BN61" s="122" t="s">
        <v>728</v>
      </c>
      <c r="BO61" s="122" t="s">
        <v>771</v>
      </c>
      <c r="BP61" s="122" t="s">
        <v>771</v>
      </c>
      <c r="BQ61" s="122" t="s">
        <v>771</v>
      </c>
      <c r="BR61" s="122" t="s">
        <v>771</v>
      </c>
      <c r="BS61" s="122" t="s">
        <v>78</v>
      </c>
      <c r="BT61" s="122" t="s">
        <v>79</v>
      </c>
      <c r="BU61" s="122" t="s">
        <v>202</v>
      </c>
      <c r="BV61" s="122" t="s">
        <v>196</v>
      </c>
      <c r="BW61" s="124" t="s">
        <v>220</v>
      </c>
      <c r="BX61" s="122" t="s">
        <v>200</v>
      </c>
      <c r="BY61" s="123">
        <v>43268</v>
      </c>
      <c r="BZ61" s="123">
        <v>43268</v>
      </c>
      <c r="CA61" s="117"/>
      <c r="CB61" s="1"/>
      <c r="CC61" s="1"/>
      <c r="CD61" s="1"/>
      <c r="CE61" s="1"/>
      <c r="CF61" s="1"/>
      <c r="CG61" s="1"/>
      <c r="CH61" s="1"/>
    </row>
    <row r="62" spans="1:86" s="6" customFormat="1" ht="114.75" x14ac:dyDescent="0.25">
      <c r="A62" s="478"/>
      <c r="B62" s="507"/>
      <c r="C62" s="507"/>
      <c r="D62" s="479"/>
      <c r="E62" s="488"/>
      <c r="F62" s="115" t="s">
        <v>723</v>
      </c>
      <c r="G62" s="115" t="s">
        <v>723</v>
      </c>
      <c r="H62" s="115" t="s">
        <v>723</v>
      </c>
      <c r="I62" s="115" t="s">
        <v>537</v>
      </c>
      <c r="J62" s="115" t="s">
        <v>886</v>
      </c>
      <c r="K62" s="488"/>
      <c r="L62" s="485"/>
      <c r="M62" s="487"/>
      <c r="N62" s="485"/>
      <c r="O62" s="115" t="s">
        <v>723</v>
      </c>
      <c r="P62" s="115" t="s">
        <v>723</v>
      </c>
      <c r="Q62" s="115" t="s">
        <v>723</v>
      </c>
      <c r="R62" s="115" t="s">
        <v>537</v>
      </c>
      <c r="S62" s="115" t="s">
        <v>886</v>
      </c>
      <c r="T62" s="487"/>
      <c r="U62" s="115" t="s">
        <v>191</v>
      </c>
      <c r="V62" s="115" t="s">
        <v>412</v>
      </c>
      <c r="W62" s="115" t="s">
        <v>192</v>
      </c>
      <c r="X62" s="115" t="s">
        <v>381</v>
      </c>
      <c r="Y62" s="115" t="s">
        <v>878</v>
      </c>
      <c r="Z62" s="115" t="s">
        <v>887</v>
      </c>
      <c r="AA62" s="115" t="s">
        <v>888</v>
      </c>
      <c r="AB62" s="116" t="s">
        <v>427</v>
      </c>
      <c r="AC62" s="116" t="s">
        <v>1093</v>
      </c>
      <c r="AD62" s="116" t="s">
        <v>735</v>
      </c>
      <c r="AE62" s="485"/>
      <c r="AF62" s="485"/>
      <c r="AG62" s="485"/>
      <c r="AH62" s="115" t="s">
        <v>723</v>
      </c>
      <c r="AI62" s="115" t="s">
        <v>723</v>
      </c>
      <c r="AJ62" s="115" t="s">
        <v>723</v>
      </c>
      <c r="AK62" s="115" t="s">
        <v>889</v>
      </c>
      <c r="AL62" s="115" t="s">
        <v>890</v>
      </c>
      <c r="AM62" s="488"/>
      <c r="AN62" s="485"/>
      <c r="AO62" s="488"/>
      <c r="AP62" s="485"/>
      <c r="AQ62" s="116" t="s">
        <v>891</v>
      </c>
      <c r="AR62" s="119">
        <v>43283</v>
      </c>
      <c r="AS62" s="116">
        <v>13556435.698275862</v>
      </c>
      <c r="AT62" s="116">
        <v>15725465.41</v>
      </c>
      <c r="AU62" s="116">
        <v>1572546.5410000002</v>
      </c>
      <c r="AV62" s="116">
        <v>15725465.41</v>
      </c>
      <c r="AW62" s="116" t="s">
        <v>726</v>
      </c>
      <c r="AX62" s="116" t="s">
        <v>73</v>
      </c>
      <c r="AY62" s="116" t="s">
        <v>74</v>
      </c>
      <c r="AZ62" s="116" t="s">
        <v>871</v>
      </c>
      <c r="BA62" s="119">
        <v>43283</v>
      </c>
      <c r="BB62" s="119">
        <v>43465</v>
      </c>
      <c r="BC62" s="120" t="s">
        <v>1087</v>
      </c>
      <c r="BD62" s="116" t="s">
        <v>76</v>
      </c>
      <c r="BE62" s="121">
        <v>3511</v>
      </c>
      <c r="BF62" s="116" t="s">
        <v>727</v>
      </c>
      <c r="BG62" s="116" t="s">
        <v>217</v>
      </c>
      <c r="BH62" s="116" t="s">
        <v>218</v>
      </c>
      <c r="BI62" s="116" t="s">
        <v>77</v>
      </c>
      <c r="BJ62" s="116" t="s">
        <v>77</v>
      </c>
      <c r="BK62" s="488"/>
      <c r="BL62" s="116" t="s">
        <v>77</v>
      </c>
      <c r="BM62" s="116" t="s">
        <v>77</v>
      </c>
      <c r="BN62" s="122" t="s">
        <v>728</v>
      </c>
      <c r="BO62" s="122" t="s">
        <v>771</v>
      </c>
      <c r="BP62" s="122" t="s">
        <v>771</v>
      </c>
      <c r="BQ62" s="122" t="s">
        <v>771</v>
      </c>
      <c r="BR62" s="122" t="s">
        <v>771</v>
      </c>
      <c r="BS62" s="122" t="s">
        <v>78</v>
      </c>
      <c r="BT62" s="122" t="s">
        <v>79</v>
      </c>
      <c r="BU62" s="122" t="s">
        <v>202</v>
      </c>
      <c r="BV62" s="122" t="s">
        <v>196</v>
      </c>
      <c r="BW62" s="124" t="s">
        <v>220</v>
      </c>
      <c r="BX62" s="122" t="s">
        <v>200</v>
      </c>
      <c r="BY62" s="123">
        <v>43268</v>
      </c>
      <c r="BZ62" s="123">
        <v>43268</v>
      </c>
      <c r="CA62" s="117"/>
      <c r="CB62" s="1"/>
      <c r="CC62" s="1"/>
      <c r="CD62" s="1"/>
      <c r="CE62" s="1"/>
      <c r="CF62" s="1"/>
      <c r="CG62" s="1"/>
      <c r="CH62" s="1"/>
    </row>
    <row r="63" spans="1:86" s="6" customFormat="1" ht="114.75" x14ac:dyDescent="0.25">
      <c r="A63" s="478"/>
      <c r="B63" s="507"/>
      <c r="C63" s="507"/>
      <c r="D63" s="479"/>
      <c r="E63" s="488"/>
      <c r="F63" s="115" t="s">
        <v>191</v>
      </c>
      <c r="G63" s="115" t="s">
        <v>412</v>
      </c>
      <c r="H63" s="115" t="s">
        <v>192</v>
      </c>
      <c r="I63" s="115" t="s">
        <v>381</v>
      </c>
      <c r="J63" s="115" t="s">
        <v>878</v>
      </c>
      <c r="K63" s="488"/>
      <c r="L63" s="485"/>
      <c r="M63" s="487"/>
      <c r="N63" s="485"/>
      <c r="O63" s="115" t="s">
        <v>191</v>
      </c>
      <c r="P63" s="115" t="s">
        <v>412</v>
      </c>
      <c r="Q63" s="115" t="s">
        <v>192</v>
      </c>
      <c r="R63" s="115" t="s">
        <v>381</v>
      </c>
      <c r="S63" s="115" t="s">
        <v>878</v>
      </c>
      <c r="T63" s="487"/>
      <c r="U63" s="115" t="s">
        <v>723</v>
      </c>
      <c r="V63" s="115" t="s">
        <v>723</v>
      </c>
      <c r="W63" s="115" t="s">
        <v>723</v>
      </c>
      <c r="X63" s="115" t="s">
        <v>892</v>
      </c>
      <c r="Y63" s="115" t="s">
        <v>893</v>
      </c>
      <c r="Z63" s="115" t="s">
        <v>524</v>
      </c>
      <c r="AA63" s="115" t="s">
        <v>133</v>
      </c>
      <c r="AB63" s="116" t="s">
        <v>525</v>
      </c>
      <c r="AC63" s="116" t="s">
        <v>1093</v>
      </c>
      <c r="AD63" s="116" t="s">
        <v>736</v>
      </c>
      <c r="AE63" s="485"/>
      <c r="AF63" s="485"/>
      <c r="AG63" s="485"/>
      <c r="AH63" s="115" t="s">
        <v>188</v>
      </c>
      <c r="AI63" s="115" t="s">
        <v>95</v>
      </c>
      <c r="AJ63" s="115" t="s">
        <v>189</v>
      </c>
      <c r="AK63" s="115" t="s">
        <v>381</v>
      </c>
      <c r="AL63" s="115" t="s">
        <v>868</v>
      </c>
      <c r="AM63" s="488"/>
      <c r="AN63" s="485"/>
      <c r="AO63" s="488"/>
      <c r="AP63" s="485"/>
      <c r="AQ63" s="116" t="s">
        <v>894</v>
      </c>
      <c r="AR63" s="119">
        <v>43283</v>
      </c>
      <c r="AS63" s="116">
        <v>13188980.836206896</v>
      </c>
      <c r="AT63" s="116">
        <v>15299217.77</v>
      </c>
      <c r="AU63" s="116">
        <v>1529921.777</v>
      </c>
      <c r="AV63" s="116">
        <v>15299217.77</v>
      </c>
      <c r="AW63" s="116" t="s">
        <v>726</v>
      </c>
      <c r="AX63" s="116" t="s">
        <v>73</v>
      </c>
      <c r="AY63" s="116" t="s">
        <v>74</v>
      </c>
      <c r="AZ63" s="116" t="s">
        <v>871</v>
      </c>
      <c r="BA63" s="119">
        <v>43283</v>
      </c>
      <c r="BB63" s="119">
        <v>43465</v>
      </c>
      <c r="BC63" s="120" t="s">
        <v>1088</v>
      </c>
      <c r="BD63" s="116" t="s">
        <v>76</v>
      </c>
      <c r="BE63" s="121">
        <v>3511</v>
      </c>
      <c r="BF63" s="116" t="s">
        <v>727</v>
      </c>
      <c r="BG63" s="116" t="s">
        <v>217</v>
      </c>
      <c r="BH63" s="116" t="s">
        <v>218</v>
      </c>
      <c r="BI63" s="116" t="s">
        <v>77</v>
      </c>
      <c r="BJ63" s="116" t="s">
        <v>77</v>
      </c>
      <c r="BK63" s="488"/>
      <c r="BL63" s="116" t="s">
        <v>77</v>
      </c>
      <c r="BM63" s="116" t="s">
        <v>77</v>
      </c>
      <c r="BN63" s="122" t="s">
        <v>728</v>
      </c>
      <c r="BO63" s="122" t="s">
        <v>771</v>
      </c>
      <c r="BP63" s="122" t="s">
        <v>771</v>
      </c>
      <c r="BQ63" s="122" t="s">
        <v>771</v>
      </c>
      <c r="BR63" s="122" t="s">
        <v>771</v>
      </c>
      <c r="BS63" s="122" t="s">
        <v>78</v>
      </c>
      <c r="BT63" s="122" t="s">
        <v>79</v>
      </c>
      <c r="BU63" s="122" t="s">
        <v>202</v>
      </c>
      <c r="BV63" s="122" t="s">
        <v>196</v>
      </c>
      <c r="BW63" s="124" t="s">
        <v>220</v>
      </c>
      <c r="BX63" s="122" t="s">
        <v>200</v>
      </c>
      <c r="BY63" s="123">
        <v>43268</v>
      </c>
      <c r="BZ63" s="123">
        <v>43268</v>
      </c>
      <c r="CA63" s="117"/>
      <c r="CB63" s="1"/>
      <c r="CC63" s="1"/>
      <c r="CD63" s="1"/>
      <c r="CE63" s="1"/>
      <c r="CF63" s="1"/>
      <c r="CG63" s="1"/>
      <c r="CH63" s="1"/>
    </row>
    <row r="64" spans="1:86" s="6" customFormat="1" ht="114.75" x14ac:dyDescent="0.25">
      <c r="A64" s="478"/>
      <c r="B64" s="507"/>
      <c r="C64" s="507"/>
      <c r="D64" s="479"/>
      <c r="E64" s="488"/>
      <c r="F64" s="115" t="s">
        <v>723</v>
      </c>
      <c r="G64" s="115" t="s">
        <v>723</v>
      </c>
      <c r="H64" s="115" t="s">
        <v>723</v>
      </c>
      <c r="I64" s="115" t="s">
        <v>895</v>
      </c>
      <c r="J64" s="115" t="s">
        <v>896</v>
      </c>
      <c r="K64" s="488"/>
      <c r="L64" s="485"/>
      <c r="M64" s="487"/>
      <c r="N64" s="485"/>
      <c r="O64" s="115" t="s">
        <v>723</v>
      </c>
      <c r="P64" s="115" t="s">
        <v>723</v>
      </c>
      <c r="Q64" s="115" t="s">
        <v>723</v>
      </c>
      <c r="R64" s="115" t="s">
        <v>895</v>
      </c>
      <c r="S64" s="115" t="s">
        <v>896</v>
      </c>
      <c r="T64" s="487"/>
      <c r="U64" s="115" t="s">
        <v>723</v>
      </c>
      <c r="V64" s="115" t="s">
        <v>723</v>
      </c>
      <c r="W64" s="115" t="s">
        <v>723</v>
      </c>
      <c r="X64" s="115" t="s">
        <v>889</v>
      </c>
      <c r="Y64" s="115" t="s">
        <v>890</v>
      </c>
      <c r="Z64" s="493" t="s">
        <v>231</v>
      </c>
      <c r="AA64" s="493" t="s">
        <v>897</v>
      </c>
      <c r="AB64" s="493" t="s">
        <v>150</v>
      </c>
      <c r="AC64" s="493" t="s">
        <v>1093</v>
      </c>
      <c r="AD64" s="493" t="s">
        <v>898</v>
      </c>
      <c r="AE64" s="485"/>
      <c r="AF64" s="485"/>
      <c r="AG64" s="485"/>
      <c r="AH64" s="115" t="s">
        <v>723</v>
      </c>
      <c r="AI64" s="115" t="s">
        <v>723</v>
      </c>
      <c r="AJ64" s="115" t="s">
        <v>723</v>
      </c>
      <c r="AK64" s="115" t="s">
        <v>895</v>
      </c>
      <c r="AL64" s="115" t="s">
        <v>896</v>
      </c>
      <c r="AM64" s="488"/>
      <c r="AN64" s="485"/>
      <c r="AO64" s="488"/>
      <c r="AP64" s="485"/>
      <c r="AQ64" s="116" t="s">
        <v>899</v>
      </c>
      <c r="AR64" s="119">
        <v>43283</v>
      </c>
      <c r="AS64" s="116">
        <v>17813923.741379309</v>
      </c>
      <c r="AT64" s="116">
        <v>20664151.539999999</v>
      </c>
      <c r="AU64" s="116">
        <v>2066415.1540000001</v>
      </c>
      <c r="AV64" s="116">
        <v>20664151.539999999</v>
      </c>
      <c r="AW64" s="116" t="s">
        <v>726</v>
      </c>
      <c r="AX64" s="116" t="s">
        <v>73</v>
      </c>
      <c r="AY64" s="116" t="s">
        <v>74</v>
      </c>
      <c r="AZ64" s="116" t="s">
        <v>871</v>
      </c>
      <c r="BA64" s="119">
        <v>43283</v>
      </c>
      <c r="BB64" s="119">
        <v>43465</v>
      </c>
      <c r="BC64" s="120" t="s">
        <v>1089</v>
      </c>
      <c r="BD64" s="116" t="s">
        <v>76</v>
      </c>
      <c r="BE64" s="121">
        <v>3511</v>
      </c>
      <c r="BF64" s="116" t="s">
        <v>727</v>
      </c>
      <c r="BG64" s="116" t="s">
        <v>217</v>
      </c>
      <c r="BH64" s="116" t="s">
        <v>218</v>
      </c>
      <c r="BI64" s="116" t="s">
        <v>77</v>
      </c>
      <c r="BJ64" s="116" t="s">
        <v>77</v>
      </c>
      <c r="BK64" s="488"/>
      <c r="BL64" s="116" t="s">
        <v>77</v>
      </c>
      <c r="BM64" s="116" t="s">
        <v>77</v>
      </c>
      <c r="BN64" s="122" t="s">
        <v>728</v>
      </c>
      <c r="BO64" s="122" t="s">
        <v>771</v>
      </c>
      <c r="BP64" s="122" t="s">
        <v>771</v>
      </c>
      <c r="BQ64" s="122" t="s">
        <v>771</v>
      </c>
      <c r="BR64" s="122" t="s">
        <v>771</v>
      </c>
      <c r="BS64" s="122" t="s">
        <v>78</v>
      </c>
      <c r="BT64" s="122" t="s">
        <v>79</v>
      </c>
      <c r="BU64" s="122" t="s">
        <v>202</v>
      </c>
      <c r="BV64" s="122" t="s">
        <v>196</v>
      </c>
      <c r="BW64" s="124" t="s">
        <v>220</v>
      </c>
      <c r="BX64" s="122" t="s">
        <v>200</v>
      </c>
      <c r="BY64" s="123">
        <v>43268</v>
      </c>
      <c r="BZ64" s="123">
        <v>43268</v>
      </c>
      <c r="CA64" s="117"/>
      <c r="CB64" s="1"/>
      <c r="CC64" s="1"/>
      <c r="CD64" s="1"/>
      <c r="CE64" s="1"/>
      <c r="CF64" s="1"/>
      <c r="CG64" s="1"/>
      <c r="CH64" s="1"/>
    </row>
    <row r="65" spans="1:86" s="6" customFormat="1" ht="39.6" customHeight="1" x14ac:dyDescent="0.25">
      <c r="A65" s="478"/>
      <c r="B65" s="507"/>
      <c r="C65" s="507"/>
      <c r="D65" s="479"/>
      <c r="E65" s="488"/>
      <c r="F65" s="115" t="s">
        <v>723</v>
      </c>
      <c r="G65" s="115" t="s">
        <v>723</v>
      </c>
      <c r="H65" s="115" t="s">
        <v>723</v>
      </c>
      <c r="I65" s="115" t="s">
        <v>889</v>
      </c>
      <c r="J65" s="115" t="s">
        <v>890</v>
      </c>
      <c r="K65" s="488"/>
      <c r="L65" s="485"/>
      <c r="M65" s="487"/>
      <c r="N65" s="485"/>
      <c r="O65" s="115" t="s">
        <v>723</v>
      </c>
      <c r="P65" s="115" t="s">
        <v>723</v>
      </c>
      <c r="Q65" s="115" t="s">
        <v>723</v>
      </c>
      <c r="R65" s="115" t="s">
        <v>889</v>
      </c>
      <c r="S65" s="115" t="s">
        <v>890</v>
      </c>
      <c r="T65" s="487"/>
      <c r="U65" s="115" t="s">
        <v>723</v>
      </c>
      <c r="V65" s="115" t="s">
        <v>723</v>
      </c>
      <c r="W65" s="115" t="s">
        <v>723</v>
      </c>
      <c r="X65" s="115" t="s">
        <v>537</v>
      </c>
      <c r="Y65" s="115" t="s">
        <v>886</v>
      </c>
      <c r="Z65" s="494"/>
      <c r="AA65" s="494"/>
      <c r="AB65" s="494"/>
      <c r="AC65" s="494"/>
      <c r="AD65" s="494"/>
      <c r="AE65" s="485"/>
      <c r="AF65" s="485"/>
      <c r="AG65" s="485"/>
      <c r="AH65" s="493" t="s">
        <v>723</v>
      </c>
      <c r="AI65" s="493" t="s">
        <v>723</v>
      </c>
      <c r="AJ65" s="493" t="s">
        <v>723</v>
      </c>
      <c r="AK65" s="493" t="s">
        <v>537</v>
      </c>
      <c r="AL65" s="493" t="s">
        <v>886</v>
      </c>
      <c r="AM65" s="488"/>
      <c r="AN65" s="485"/>
      <c r="AO65" s="488"/>
      <c r="AP65" s="485"/>
      <c r="AQ65" s="484" t="s">
        <v>900</v>
      </c>
      <c r="AR65" s="496">
        <v>43283</v>
      </c>
      <c r="AS65" s="484">
        <v>20496887.56034483</v>
      </c>
      <c r="AT65" s="484">
        <v>23776389.57</v>
      </c>
      <c r="AU65" s="484">
        <v>2377638.9569999999</v>
      </c>
      <c r="AV65" s="484">
        <v>23776389.57</v>
      </c>
      <c r="AW65" s="484" t="s">
        <v>726</v>
      </c>
      <c r="AX65" s="484" t="s">
        <v>73</v>
      </c>
      <c r="AY65" s="484" t="s">
        <v>74</v>
      </c>
      <c r="AZ65" s="484" t="s">
        <v>871</v>
      </c>
      <c r="BA65" s="496">
        <v>43283</v>
      </c>
      <c r="BB65" s="496">
        <v>43465</v>
      </c>
      <c r="BC65" s="483" t="s">
        <v>1090</v>
      </c>
      <c r="BD65" s="484" t="s">
        <v>76</v>
      </c>
      <c r="BE65" s="484">
        <v>3511</v>
      </c>
      <c r="BF65" s="484" t="s">
        <v>727</v>
      </c>
      <c r="BG65" s="484" t="s">
        <v>217</v>
      </c>
      <c r="BH65" s="484" t="s">
        <v>218</v>
      </c>
      <c r="BI65" s="484" t="s">
        <v>77</v>
      </c>
      <c r="BJ65" s="484" t="s">
        <v>77</v>
      </c>
      <c r="BK65" s="488"/>
      <c r="BL65" s="484" t="s">
        <v>77</v>
      </c>
      <c r="BM65" s="484" t="s">
        <v>77</v>
      </c>
      <c r="BN65" s="484" t="s">
        <v>728</v>
      </c>
      <c r="BO65" s="484" t="s">
        <v>771</v>
      </c>
      <c r="BP65" s="484" t="s">
        <v>771</v>
      </c>
      <c r="BQ65" s="484" t="s">
        <v>771</v>
      </c>
      <c r="BR65" s="484" t="s">
        <v>771</v>
      </c>
      <c r="BS65" s="484" t="s">
        <v>78</v>
      </c>
      <c r="BT65" s="484" t="s">
        <v>79</v>
      </c>
      <c r="BU65" s="484" t="s">
        <v>202</v>
      </c>
      <c r="BV65" s="484" t="s">
        <v>196</v>
      </c>
      <c r="BW65" s="484" t="s">
        <v>220</v>
      </c>
      <c r="BX65" s="484" t="s">
        <v>200</v>
      </c>
      <c r="BY65" s="546">
        <v>43268</v>
      </c>
      <c r="BZ65" s="546">
        <v>43268</v>
      </c>
      <c r="CA65" s="117"/>
      <c r="CB65" s="1"/>
      <c r="CC65" s="1"/>
      <c r="CD65" s="1"/>
      <c r="CE65" s="1"/>
      <c r="CF65" s="1"/>
      <c r="CG65" s="1"/>
      <c r="CH65" s="1"/>
    </row>
    <row r="66" spans="1:86" s="6" customFormat="1" ht="38.25" x14ac:dyDescent="0.25">
      <c r="A66" s="478"/>
      <c r="B66" s="507"/>
      <c r="C66" s="507"/>
      <c r="D66" s="479"/>
      <c r="E66" s="488"/>
      <c r="F66" s="115" t="s">
        <v>723</v>
      </c>
      <c r="G66" s="115" t="s">
        <v>723</v>
      </c>
      <c r="H66" s="115" t="s">
        <v>723</v>
      </c>
      <c r="I66" s="115" t="s">
        <v>892</v>
      </c>
      <c r="J66" s="115" t="s">
        <v>893</v>
      </c>
      <c r="K66" s="488"/>
      <c r="L66" s="485"/>
      <c r="M66" s="487"/>
      <c r="N66" s="485"/>
      <c r="O66" s="115" t="s">
        <v>723</v>
      </c>
      <c r="P66" s="115" t="s">
        <v>723</v>
      </c>
      <c r="Q66" s="115" t="s">
        <v>723</v>
      </c>
      <c r="R66" s="115" t="s">
        <v>892</v>
      </c>
      <c r="S66" s="115" t="s">
        <v>893</v>
      </c>
      <c r="T66" s="487"/>
      <c r="U66" s="493" t="s">
        <v>188</v>
      </c>
      <c r="V66" s="493" t="s">
        <v>95</v>
      </c>
      <c r="W66" s="493" t="s">
        <v>189</v>
      </c>
      <c r="X66" s="493" t="s">
        <v>381</v>
      </c>
      <c r="Y66" s="493" t="s">
        <v>868</v>
      </c>
      <c r="Z66" s="494"/>
      <c r="AA66" s="494"/>
      <c r="AB66" s="494"/>
      <c r="AC66" s="494"/>
      <c r="AD66" s="494"/>
      <c r="AE66" s="485"/>
      <c r="AF66" s="485"/>
      <c r="AG66" s="485"/>
      <c r="AH66" s="494"/>
      <c r="AI66" s="494"/>
      <c r="AJ66" s="494"/>
      <c r="AK66" s="494"/>
      <c r="AL66" s="494"/>
      <c r="AM66" s="488"/>
      <c r="AN66" s="485"/>
      <c r="AO66" s="488"/>
      <c r="AP66" s="485"/>
      <c r="AQ66" s="485"/>
      <c r="AR66" s="499"/>
      <c r="AS66" s="485"/>
      <c r="AT66" s="485"/>
      <c r="AU66" s="485"/>
      <c r="AV66" s="485"/>
      <c r="AW66" s="485"/>
      <c r="AX66" s="485"/>
      <c r="AY66" s="485"/>
      <c r="AZ66" s="485"/>
      <c r="BA66" s="499"/>
      <c r="BB66" s="499"/>
      <c r="BC66" s="485"/>
      <c r="BD66" s="485"/>
      <c r="BE66" s="485"/>
      <c r="BF66" s="485"/>
      <c r="BG66" s="485"/>
      <c r="BH66" s="485"/>
      <c r="BI66" s="485"/>
      <c r="BJ66" s="485"/>
      <c r="BK66" s="488"/>
      <c r="BL66" s="485"/>
      <c r="BM66" s="485"/>
      <c r="BN66" s="485"/>
      <c r="BO66" s="485"/>
      <c r="BP66" s="485"/>
      <c r="BQ66" s="485"/>
      <c r="BR66" s="485" t="s">
        <v>771</v>
      </c>
      <c r="BS66" s="485"/>
      <c r="BT66" s="485"/>
      <c r="BU66" s="485"/>
      <c r="BV66" s="485"/>
      <c r="BW66" s="485"/>
      <c r="BX66" s="485"/>
      <c r="BY66" s="547"/>
      <c r="BZ66" s="547"/>
      <c r="CA66" s="117"/>
      <c r="CB66" s="1"/>
      <c r="CC66" s="1"/>
      <c r="CD66" s="1"/>
      <c r="CE66" s="1"/>
      <c r="CF66" s="1"/>
      <c r="CG66" s="1"/>
      <c r="CH66" s="1"/>
    </row>
    <row r="67" spans="1:86" s="6" customFormat="1" ht="25.5" x14ac:dyDescent="0.25">
      <c r="A67" s="478"/>
      <c r="B67" s="507"/>
      <c r="C67" s="507"/>
      <c r="D67" s="479"/>
      <c r="E67" s="488"/>
      <c r="F67" s="115" t="s">
        <v>723</v>
      </c>
      <c r="G67" s="115" t="s">
        <v>723</v>
      </c>
      <c r="H67" s="115" t="s">
        <v>723</v>
      </c>
      <c r="I67" s="115" t="s">
        <v>883</v>
      </c>
      <c r="J67" s="115" t="s">
        <v>884</v>
      </c>
      <c r="K67" s="488"/>
      <c r="L67" s="486"/>
      <c r="M67" s="487"/>
      <c r="N67" s="486"/>
      <c r="O67" s="115" t="s">
        <v>723</v>
      </c>
      <c r="P67" s="115" t="s">
        <v>723</v>
      </c>
      <c r="Q67" s="115" t="s">
        <v>723</v>
      </c>
      <c r="R67" s="115" t="s">
        <v>883</v>
      </c>
      <c r="S67" s="115" t="s">
        <v>884</v>
      </c>
      <c r="T67" s="487"/>
      <c r="U67" s="495"/>
      <c r="V67" s="495"/>
      <c r="W67" s="495"/>
      <c r="X67" s="495"/>
      <c r="Y67" s="495"/>
      <c r="Z67" s="495"/>
      <c r="AA67" s="495"/>
      <c r="AB67" s="495"/>
      <c r="AC67" s="495"/>
      <c r="AD67" s="495"/>
      <c r="AE67" s="486"/>
      <c r="AF67" s="486"/>
      <c r="AG67" s="486"/>
      <c r="AH67" s="495"/>
      <c r="AI67" s="495"/>
      <c r="AJ67" s="495"/>
      <c r="AK67" s="495"/>
      <c r="AL67" s="495"/>
      <c r="AM67" s="488"/>
      <c r="AN67" s="486"/>
      <c r="AO67" s="488"/>
      <c r="AP67" s="486"/>
      <c r="AQ67" s="486"/>
      <c r="AR67" s="500"/>
      <c r="AS67" s="486"/>
      <c r="AT67" s="486"/>
      <c r="AU67" s="486"/>
      <c r="AV67" s="486"/>
      <c r="AW67" s="486"/>
      <c r="AX67" s="486"/>
      <c r="AY67" s="486"/>
      <c r="AZ67" s="486"/>
      <c r="BA67" s="500"/>
      <c r="BB67" s="500"/>
      <c r="BC67" s="486"/>
      <c r="BD67" s="486"/>
      <c r="BE67" s="486"/>
      <c r="BF67" s="486"/>
      <c r="BG67" s="486"/>
      <c r="BH67" s="486"/>
      <c r="BI67" s="486"/>
      <c r="BJ67" s="486"/>
      <c r="BK67" s="488"/>
      <c r="BL67" s="486"/>
      <c r="BM67" s="486"/>
      <c r="BN67" s="486"/>
      <c r="BO67" s="486"/>
      <c r="BP67" s="486"/>
      <c r="BQ67" s="486"/>
      <c r="BR67" s="486" t="s">
        <v>771</v>
      </c>
      <c r="BS67" s="486"/>
      <c r="BT67" s="486"/>
      <c r="BU67" s="486"/>
      <c r="BV67" s="486"/>
      <c r="BW67" s="486"/>
      <c r="BX67" s="486"/>
      <c r="BY67" s="548"/>
      <c r="BZ67" s="548"/>
      <c r="CA67" s="117"/>
      <c r="CB67" s="1"/>
      <c r="CC67" s="1"/>
      <c r="CD67" s="1"/>
      <c r="CE67" s="1"/>
      <c r="CF67" s="1"/>
      <c r="CG67" s="1"/>
      <c r="CH67" s="1"/>
    </row>
    <row r="68" spans="1:86" ht="30" customHeight="1" x14ac:dyDescent="0.25">
      <c r="A68" s="401">
        <v>2018</v>
      </c>
      <c r="B68" s="404">
        <v>43282</v>
      </c>
      <c r="C68" s="404">
        <v>43373</v>
      </c>
      <c r="D68" s="423" t="s">
        <v>207</v>
      </c>
      <c r="E68" s="518" t="s">
        <v>761</v>
      </c>
      <c r="F68" s="72" t="s">
        <v>723</v>
      </c>
      <c r="G68" s="72" t="s">
        <v>723</v>
      </c>
      <c r="H68" s="72" t="s">
        <v>723</v>
      </c>
      <c r="I68" s="78" t="s">
        <v>901</v>
      </c>
      <c r="J68" s="78" t="s">
        <v>902</v>
      </c>
      <c r="K68" s="510" t="s">
        <v>903</v>
      </c>
      <c r="L68" s="528" t="s">
        <v>904</v>
      </c>
      <c r="M68" s="521">
        <v>43306</v>
      </c>
      <c r="N68" s="518" t="s">
        <v>905</v>
      </c>
      <c r="O68" s="72" t="s">
        <v>723</v>
      </c>
      <c r="P68" s="72" t="s">
        <v>723</v>
      </c>
      <c r="Q68" s="72" t="s">
        <v>723</v>
      </c>
      <c r="R68" s="78" t="s">
        <v>901</v>
      </c>
      <c r="S68" s="78" t="s">
        <v>902</v>
      </c>
      <c r="T68" s="521">
        <v>43312</v>
      </c>
      <c r="U68" s="72" t="s">
        <v>723</v>
      </c>
      <c r="V68" s="72" t="s">
        <v>723</v>
      </c>
      <c r="W68" s="72" t="s">
        <v>723</v>
      </c>
      <c r="X68" s="78" t="s">
        <v>901</v>
      </c>
      <c r="Y68" s="78" t="s">
        <v>902</v>
      </c>
      <c r="Z68" s="78" t="s">
        <v>524</v>
      </c>
      <c r="AA68" s="78" t="s">
        <v>87</v>
      </c>
      <c r="AB68" s="78" t="s">
        <v>798</v>
      </c>
      <c r="AC68" s="98" t="s">
        <v>1093</v>
      </c>
      <c r="AD68" s="78" t="s">
        <v>719</v>
      </c>
      <c r="AE68" s="528" t="s">
        <v>906</v>
      </c>
      <c r="AF68" s="528" t="s">
        <v>907</v>
      </c>
      <c r="AG68" s="528" t="s">
        <v>908</v>
      </c>
      <c r="AH68" s="518" t="s">
        <v>723</v>
      </c>
      <c r="AI68" s="518" t="s">
        <v>723</v>
      </c>
      <c r="AJ68" s="518" t="s">
        <v>723</v>
      </c>
      <c r="AK68" s="518" t="s">
        <v>901</v>
      </c>
      <c r="AL68" s="518" t="s">
        <v>902</v>
      </c>
      <c r="AM68" s="518" t="s">
        <v>70</v>
      </c>
      <c r="AN68" s="518" t="s">
        <v>485</v>
      </c>
      <c r="AO68" s="518" t="s">
        <v>557</v>
      </c>
      <c r="AP68" s="518" t="s">
        <v>485</v>
      </c>
      <c r="AQ68" s="415" t="s">
        <v>909</v>
      </c>
      <c r="AR68" s="421">
        <v>43319</v>
      </c>
      <c r="AS68" s="567">
        <v>2072596.24</v>
      </c>
      <c r="AT68" s="567">
        <v>2404211.64</v>
      </c>
      <c r="AU68" s="510" t="s">
        <v>795</v>
      </c>
      <c r="AV68" s="567">
        <v>2404211.64</v>
      </c>
      <c r="AW68" s="510" t="s">
        <v>726</v>
      </c>
      <c r="AX68" s="510" t="s">
        <v>73</v>
      </c>
      <c r="AY68" s="510" t="s">
        <v>74</v>
      </c>
      <c r="AZ68" s="510" t="s">
        <v>910</v>
      </c>
      <c r="BA68" s="521">
        <v>43319</v>
      </c>
      <c r="BB68" s="521">
        <v>43465</v>
      </c>
      <c r="BC68" s="511" t="s">
        <v>911</v>
      </c>
      <c r="BD68" s="510" t="s">
        <v>76</v>
      </c>
      <c r="BE68" s="510">
        <v>2461</v>
      </c>
      <c r="BF68" s="510" t="s">
        <v>727</v>
      </c>
      <c r="BG68" s="510" t="s">
        <v>217</v>
      </c>
      <c r="BH68" s="510" t="s">
        <v>218</v>
      </c>
      <c r="BI68" s="510" t="s">
        <v>77</v>
      </c>
      <c r="BJ68" s="510" t="s">
        <v>77</v>
      </c>
      <c r="BK68" s="511" t="s">
        <v>912</v>
      </c>
      <c r="BL68" s="512" t="s">
        <v>77</v>
      </c>
      <c r="BM68" s="518" t="s">
        <v>77</v>
      </c>
      <c r="BN68" s="426" t="s">
        <v>728</v>
      </c>
      <c r="BO68" s="541" t="s">
        <v>343</v>
      </c>
      <c r="BP68" s="541" t="s">
        <v>343</v>
      </c>
      <c r="BQ68" s="541" t="s">
        <v>343</v>
      </c>
      <c r="BR68" s="577" t="s">
        <v>913</v>
      </c>
      <c r="BS68" s="423" t="s">
        <v>78</v>
      </c>
      <c r="BT68" s="423" t="s">
        <v>79</v>
      </c>
      <c r="BU68" s="423" t="s">
        <v>202</v>
      </c>
      <c r="BV68" s="423" t="s">
        <v>196</v>
      </c>
      <c r="BW68" s="423" t="s">
        <v>220</v>
      </c>
      <c r="BX68" s="423" t="s">
        <v>200</v>
      </c>
      <c r="BY68" s="420">
        <v>43385</v>
      </c>
      <c r="BZ68" s="425">
        <v>43385</v>
      </c>
      <c r="CA68" s="426"/>
      <c r="CB68" s="112"/>
      <c r="CC68" s="112"/>
      <c r="CD68" s="112"/>
      <c r="CE68" s="112"/>
      <c r="CF68" s="112"/>
      <c r="CG68" s="112"/>
      <c r="CH68" s="112"/>
    </row>
    <row r="69" spans="1:86" ht="30" customHeight="1" x14ac:dyDescent="0.25">
      <c r="A69" s="402"/>
      <c r="B69" s="405"/>
      <c r="C69" s="405"/>
      <c r="D69" s="424"/>
      <c r="E69" s="519"/>
      <c r="F69" s="72" t="s">
        <v>723</v>
      </c>
      <c r="G69" s="72" t="s">
        <v>723</v>
      </c>
      <c r="H69" s="72" t="s">
        <v>723</v>
      </c>
      <c r="I69" s="78" t="s">
        <v>895</v>
      </c>
      <c r="J69" s="78" t="s">
        <v>896</v>
      </c>
      <c r="K69" s="510"/>
      <c r="L69" s="544"/>
      <c r="M69" s="521"/>
      <c r="N69" s="519"/>
      <c r="O69" s="72" t="s">
        <v>723</v>
      </c>
      <c r="P69" s="72" t="s">
        <v>723</v>
      </c>
      <c r="Q69" s="72" t="s">
        <v>723</v>
      </c>
      <c r="R69" s="78" t="s">
        <v>895</v>
      </c>
      <c r="S69" s="78" t="s">
        <v>896</v>
      </c>
      <c r="T69" s="521"/>
      <c r="U69" s="518" t="s">
        <v>723</v>
      </c>
      <c r="V69" s="518" t="s">
        <v>723</v>
      </c>
      <c r="W69" s="518" t="s">
        <v>723</v>
      </c>
      <c r="X69" s="518" t="s">
        <v>895</v>
      </c>
      <c r="Y69" s="518" t="s">
        <v>896</v>
      </c>
      <c r="Z69" s="78" t="s">
        <v>387</v>
      </c>
      <c r="AA69" s="78" t="s">
        <v>104</v>
      </c>
      <c r="AB69" s="78" t="s">
        <v>388</v>
      </c>
      <c r="AC69" s="98" t="s">
        <v>1093</v>
      </c>
      <c r="AD69" s="78" t="s">
        <v>760</v>
      </c>
      <c r="AE69" s="519"/>
      <c r="AF69" s="519"/>
      <c r="AG69" s="519"/>
      <c r="AH69" s="519"/>
      <c r="AI69" s="519"/>
      <c r="AJ69" s="519"/>
      <c r="AK69" s="519"/>
      <c r="AL69" s="519"/>
      <c r="AM69" s="519"/>
      <c r="AN69" s="519"/>
      <c r="AO69" s="519"/>
      <c r="AP69" s="519"/>
      <c r="AQ69" s="415"/>
      <c r="AR69" s="415"/>
      <c r="AS69" s="567"/>
      <c r="AT69" s="567"/>
      <c r="AU69" s="510"/>
      <c r="AV69" s="567"/>
      <c r="AW69" s="510"/>
      <c r="AX69" s="510"/>
      <c r="AY69" s="510"/>
      <c r="AZ69" s="510"/>
      <c r="BA69" s="510"/>
      <c r="BB69" s="510"/>
      <c r="BC69" s="510"/>
      <c r="BD69" s="510"/>
      <c r="BE69" s="510"/>
      <c r="BF69" s="510"/>
      <c r="BG69" s="510"/>
      <c r="BH69" s="510"/>
      <c r="BI69" s="510"/>
      <c r="BJ69" s="510"/>
      <c r="BK69" s="510"/>
      <c r="BL69" s="513"/>
      <c r="BM69" s="519"/>
      <c r="BN69" s="426"/>
      <c r="BO69" s="542"/>
      <c r="BP69" s="542"/>
      <c r="BQ69" s="542"/>
      <c r="BR69" s="542"/>
      <c r="BS69" s="424"/>
      <c r="BT69" s="424"/>
      <c r="BU69" s="424"/>
      <c r="BV69" s="424"/>
      <c r="BW69" s="424"/>
      <c r="BX69" s="424"/>
      <c r="BY69" s="576"/>
      <c r="BZ69" s="425"/>
      <c r="CA69" s="426"/>
      <c r="CB69" s="112"/>
      <c r="CC69" s="112"/>
      <c r="CD69" s="112"/>
      <c r="CE69" s="112"/>
      <c r="CF69" s="112"/>
      <c r="CG69" s="112"/>
      <c r="CH69" s="112"/>
    </row>
    <row r="70" spans="1:86" ht="30" customHeight="1" x14ac:dyDescent="0.25">
      <c r="A70" s="402"/>
      <c r="B70" s="405"/>
      <c r="C70" s="405"/>
      <c r="D70" s="424"/>
      <c r="E70" s="519"/>
      <c r="F70" s="78" t="s">
        <v>723</v>
      </c>
      <c r="G70" s="78" t="s">
        <v>723</v>
      </c>
      <c r="H70" s="78" t="s">
        <v>723</v>
      </c>
      <c r="I70" s="78" t="s">
        <v>731</v>
      </c>
      <c r="J70" s="78" t="s">
        <v>732</v>
      </c>
      <c r="K70" s="510"/>
      <c r="L70" s="544"/>
      <c r="M70" s="521"/>
      <c r="N70" s="519"/>
      <c r="O70" s="78" t="s">
        <v>723</v>
      </c>
      <c r="P70" s="78" t="s">
        <v>723</v>
      </c>
      <c r="Q70" s="78" t="s">
        <v>723</v>
      </c>
      <c r="R70" s="78" t="s">
        <v>731</v>
      </c>
      <c r="S70" s="78" t="s">
        <v>732</v>
      </c>
      <c r="T70" s="521"/>
      <c r="U70" s="519"/>
      <c r="V70" s="519"/>
      <c r="W70" s="519"/>
      <c r="X70" s="519"/>
      <c r="Y70" s="519"/>
      <c r="Z70" s="78" t="s">
        <v>914</v>
      </c>
      <c r="AA70" s="78" t="s">
        <v>915</v>
      </c>
      <c r="AB70" s="78" t="s">
        <v>100</v>
      </c>
      <c r="AC70" s="98" t="s">
        <v>1093</v>
      </c>
      <c r="AD70" s="78" t="s">
        <v>112</v>
      </c>
      <c r="AE70" s="519"/>
      <c r="AF70" s="519"/>
      <c r="AG70" s="519"/>
      <c r="AH70" s="519"/>
      <c r="AI70" s="519"/>
      <c r="AJ70" s="519"/>
      <c r="AK70" s="519"/>
      <c r="AL70" s="519"/>
      <c r="AM70" s="519"/>
      <c r="AN70" s="519"/>
      <c r="AO70" s="519"/>
      <c r="AP70" s="519"/>
      <c r="AQ70" s="415"/>
      <c r="AR70" s="415"/>
      <c r="AS70" s="567"/>
      <c r="AT70" s="567"/>
      <c r="AU70" s="510"/>
      <c r="AV70" s="567"/>
      <c r="AW70" s="510"/>
      <c r="AX70" s="510"/>
      <c r="AY70" s="510"/>
      <c r="AZ70" s="510"/>
      <c r="BA70" s="510"/>
      <c r="BB70" s="510"/>
      <c r="BC70" s="510"/>
      <c r="BD70" s="510"/>
      <c r="BE70" s="510"/>
      <c r="BF70" s="510"/>
      <c r="BG70" s="510"/>
      <c r="BH70" s="510"/>
      <c r="BI70" s="510"/>
      <c r="BJ70" s="510"/>
      <c r="BK70" s="510"/>
      <c r="BL70" s="513"/>
      <c r="BM70" s="519"/>
      <c r="BN70" s="426"/>
      <c r="BO70" s="542"/>
      <c r="BP70" s="542"/>
      <c r="BQ70" s="542"/>
      <c r="BR70" s="542"/>
      <c r="BS70" s="424"/>
      <c r="BT70" s="424"/>
      <c r="BU70" s="424"/>
      <c r="BV70" s="424"/>
      <c r="BW70" s="424"/>
      <c r="BX70" s="424"/>
      <c r="BY70" s="576"/>
      <c r="BZ70" s="425"/>
      <c r="CA70" s="426"/>
      <c r="CB70" s="112"/>
      <c r="CC70" s="112"/>
      <c r="CD70" s="112"/>
      <c r="CE70" s="112"/>
      <c r="CF70" s="112"/>
      <c r="CG70" s="112"/>
      <c r="CH70" s="112"/>
    </row>
    <row r="71" spans="1:86" ht="30" customHeight="1" x14ac:dyDescent="0.25">
      <c r="A71" s="402"/>
      <c r="B71" s="405"/>
      <c r="C71" s="405"/>
      <c r="D71" s="424"/>
      <c r="E71" s="519"/>
      <c r="F71" s="518" t="s">
        <v>723</v>
      </c>
      <c r="G71" s="518" t="s">
        <v>723</v>
      </c>
      <c r="H71" s="518" t="s">
        <v>723</v>
      </c>
      <c r="I71" s="518" t="s">
        <v>144</v>
      </c>
      <c r="J71" s="518" t="s">
        <v>724</v>
      </c>
      <c r="K71" s="510"/>
      <c r="L71" s="544"/>
      <c r="M71" s="521"/>
      <c r="N71" s="519"/>
      <c r="O71" s="518" t="s">
        <v>723</v>
      </c>
      <c r="P71" s="518" t="s">
        <v>723</v>
      </c>
      <c r="Q71" s="518" t="s">
        <v>723</v>
      </c>
      <c r="R71" s="518" t="s">
        <v>144</v>
      </c>
      <c r="S71" s="518" t="s">
        <v>724</v>
      </c>
      <c r="T71" s="521"/>
      <c r="U71" s="519"/>
      <c r="V71" s="519"/>
      <c r="W71" s="519"/>
      <c r="X71" s="519"/>
      <c r="Y71" s="519"/>
      <c r="Z71" s="78" t="s">
        <v>759</v>
      </c>
      <c r="AA71" s="78" t="s">
        <v>440</v>
      </c>
      <c r="AB71" s="78" t="s">
        <v>82</v>
      </c>
      <c r="AC71" s="98" t="s">
        <v>1093</v>
      </c>
      <c r="AD71" s="78" t="s">
        <v>916</v>
      </c>
      <c r="AE71" s="519"/>
      <c r="AF71" s="519"/>
      <c r="AG71" s="519"/>
      <c r="AH71" s="519"/>
      <c r="AI71" s="519"/>
      <c r="AJ71" s="519"/>
      <c r="AK71" s="519"/>
      <c r="AL71" s="519"/>
      <c r="AM71" s="519"/>
      <c r="AN71" s="519"/>
      <c r="AO71" s="519"/>
      <c r="AP71" s="519"/>
      <c r="AQ71" s="415"/>
      <c r="AR71" s="415"/>
      <c r="AS71" s="567"/>
      <c r="AT71" s="567"/>
      <c r="AU71" s="510"/>
      <c r="AV71" s="567"/>
      <c r="AW71" s="510"/>
      <c r="AX71" s="510"/>
      <c r="AY71" s="510"/>
      <c r="AZ71" s="510"/>
      <c r="BA71" s="510"/>
      <c r="BB71" s="510"/>
      <c r="BC71" s="510"/>
      <c r="BD71" s="510"/>
      <c r="BE71" s="510"/>
      <c r="BF71" s="510"/>
      <c r="BG71" s="510"/>
      <c r="BH71" s="510"/>
      <c r="BI71" s="510"/>
      <c r="BJ71" s="510"/>
      <c r="BK71" s="510"/>
      <c r="BL71" s="513"/>
      <c r="BM71" s="519"/>
      <c r="BN71" s="426"/>
      <c r="BO71" s="542"/>
      <c r="BP71" s="542"/>
      <c r="BQ71" s="542"/>
      <c r="BR71" s="542"/>
      <c r="BS71" s="424"/>
      <c r="BT71" s="424"/>
      <c r="BU71" s="424"/>
      <c r="BV71" s="424"/>
      <c r="BW71" s="424"/>
      <c r="BX71" s="424"/>
      <c r="BY71" s="576"/>
      <c r="BZ71" s="425"/>
      <c r="CA71" s="426"/>
      <c r="CB71" s="112"/>
      <c r="CC71" s="112"/>
      <c r="CD71" s="112"/>
      <c r="CE71" s="112"/>
      <c r="CF71" s="112"/>
      <c r="CG71" s="112"/>
      <c r="CH71" s="112"/>
    </row>
    <row r="72" spans="1:86" ht="30" customHeight="1" x14ac:dyDescent="0.25">
      <c r="A72" s="402"/>
      <c r="B72" s="405"/>
      <c r="C72" s="405"/>
      <c r="D72" s="424"/>
      <c r="E72" s="519"/>
      <c r="F72" s="519"/>
      <c r="G72" s="519"/>
      <c r="H72" s="519"/>
      <c r="I72" s="519"/>
      <c r="J72" s="519"/>
      <c r="K72" s="510"/>
      <c r="L72" s="544"/>
      <c r="M72" s="521"/>
      <c r="N72" s="519"/>
      <c r="O72" s="519"/>
      <c r="P72" s="519"/>
      <c r="Q72" s="519"/>
      <c r="R72" s="519"/>
      <c r="S72" s="519"/>
      <c r="T72" s="521"/>
      <c r="U72" s="519"/>
      <c r="V72" s="519"/>
      <c r="W72" s="519"/>
      <c r="X72" s="519"/>
      <c r="Y72" s="519"/>
      <c r="Z72" s="518" t="s">
        <v>499</v>
      </c>
      <c r="AA72" s="518" t="s">
        <v>159</v>
      </c>
      <c r="AB72" s="518" t="s">
        <v>160</v>
      </c>
      <c r="AC72" s="518" t="s">
        <v>1093</v>
      </c>
      <c r="AD72" s="518" t="s">
        <v>782</v>
      </c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415"/>
      <c r="AR72" s="415"/>
      <c r="AS72" s="567"/>
      <c r="AT72" s="567"/>
      <c r="AU72" s="510"/>
      <c r="AV72" s="567"/>
      <c r="AW72" s="510"/>
      <c r="AX72" s="510"/>
      <c r="AY72" s="510"/>
      <c r="AZ72" s="510"/>
      <c r="BA72" s="510"/>
      <c r="BB72" s="510"/>
      <c r="BC72" s="510"/>
      <c r="BD72" s="510"/>
      <c r="BE72" s="510"/>
      <c r="BF72" s="510"/>
      <c r="BG72" s="510"/>
      <c r="BH72" s="510"/>
      <c r="BI72" s="510"/>
      <c r="BJ72" s="510"/>
      <c r="BK72" s="510"/>
      <c r="BL72" s="513"/>
      <c r="BM72" s="519"/>
      <c r="BN72" s="426"/>
      <c r="BO72" s="542"/>
      <c r="BP72" s="542"/>
      <c r="BQ72" s="542"/>
      <c r="BR72" s="542"/>
      <c r="BS72" s="424"/>
      <c r="BT72" s="424"/>
      <c r="BU72" s="424"/>
      <c r="BV72" s="424"/>
      <c r="BW72" s="424"/>
      <c r="BX72" s="424"/>
      <c r="BY72" s="576"/>
      <c r="BZ72" s="425"/>
      <c r="CA72" s="426"/>
      <c r="CB72" s="112"/>
      <c r="CC72" s="112"/>
      <c r="CD72" s="112"/>
      <c r="CE72" s="112"/>
      <c r="CF72" s="112"/>
      <c r="CG72" s="112"/>
      <c r="CH72" s="112"/>
    </row>
    <row r="73" spans="1:86" ht="30" customHeight="1" x14ac:dyDescent="0.25">
      <c r="A73" s="403"/>
      <c r="B73" s="406"/>
      <c r="C73" s="406"/>
      <c r="D73" s="453"/>
      <c r="E73" s="520"/>
      <c r="F73" s="520"/>
      <c r="G73" s="520"/>
      <c r="H73" s="520"/>
      <c r="I73" s="520"/>
      <c r="J73" s="520"/>
      <c r="K73" s="510"/>
      <c r="L73" s="545"/>
      <c r="M73" s="521"/>
      <c r="N73" s="520"/>
      <c r="O73" s="520"/>
      <c r="P73" s="520"/>
      <c r="Q73" s="520"/>
      <c r="R73" s="520"/>
      <c r="S73" s="520"/>
      <c r="T73" s="521"/>
      <c r="U73" s="520"/>
      <c r="V73" s="520"/>
      <c r="W73" s="520"/>
      <c r="X73" s="520"/>
      <c r="Y73" s="520"/>
      <c r="Z73" s="520"/>
      <c r="AA73" s="520"/>
      <c r="AB73" s="520"/>
      <c r="AC73" s="520"/>
      <c r="AD73" s="520"/>
      <c r="AE73" s="520"/>
      <c r="AF73" s="520"/>
      <c r="AG73" s="520"/>
      <c r="AH73" s="520"/>
      <c r="AI73" s="520"/>
      <c r="AJ73" s="520"/>
      <c r="AK73" s="520"/>
      <c r="AL73" s="520"/>
      <c r="AM73" s="520"/>
      <c r="AN73" s="520"/>
      <c r="AO73" s="520"/>
      <c r="AP73" s="520"/>
      <c r="AQ73" s="415"/>
      <c r="AR73" s="415"/>
      <c r="AS73" s="567"/>
      <c r="AT73" s="567"/>
      <c r="AU73" s="510"/>
      <c r="AV73" s="567"/>
      <c r="AW73" s="510"/>
      <c r="AX73" s="510"/>
      <c r="AY73" s="510"/>
      <c r="AZ73" s="510"/>
      <c r="BA73" s="510"/>
      <c r="BB73" s="510"/>
      <c r="BC73" s="510"/>
      <c r="BD73" s="510"/>
      <c r="BE73" s="510"/>
      <c r="BF73" s="510"/>
      <c r="BG73" s="510"/>
      <c r="BH73" s="510"/>
      <c r="BI73" s="510"/>
      <c r="BJ73" s="510"/>
      <c r="BK73" s="510"/>
      <c r="BL73" s="514"/>
      <c r="BM73" s="520"/>
      <c r="BN73" s="426"/>
      <c r="BO73" s="543"/>
      <c r="BP73" s="543"/>
      <c r="BQ73" s="543"/>
      <c r="BR73" s="543"/>
      <c r="BS73" s="453"/>
      <c r="BT73" s="453"/>
      <c r="BU73" s="453"/>
      <c r="BV73" s="453"/>
      <c r="BW73" s="453"/>
      <c r="BX73" s="453"/>
      <c r="BY73" s="576"/>
      <c r="BZ73" s="425"/>
      <c r="CA73" s="426"/>
      <c r="CB73" s="112"/>
      <c r="CC73" s="112"/>
      <c r="CD73" s="112"/>
      <c r="CE73" s="112"/>
      <c r="CF73" s="112"/>
      <c r="CG73" s="112"/>
      <c r="CH73" s="112"/>
    </row>
    <row r="74" spans="1:86" ht="30" customHeight="1" x14ac:dyDescent="0.25">
      <c r="A74" s="478">
        <v>2018</v>
      </c>
      <c r="B74" s="507">
        <v>43282</v>
      </c>
      <c r="C74" s="507">
        <v>43373</v>
      </c>
      <c r="D74" s="479" t="s">
        <v>207</v>
      </c>
      <c r="E74" s="488" t="s">
        <v>761</v>
      </c>
      <c r="F74" s="116" t="s">
        <v>723</v>
      </c>
      <c r="G74" s="116" t="s">
        <v>723</v>
      </c>
      <c r="H74" s="116" t="s">
        <v>723</v>
      </c>
      <c r="I74" s="116" t="s">
        <v>917</v>
      </c>
      <c r="J74" s="116" t="s">
        <v>918</v>
      </c>
      <c r="K74" s="488" t="s">
        <v>919</v>
      </c>
      <c r="L74" s="483" t="s">
        <v>920</v>
      </c>
      <c r="M74" s="487">
        <v>43311</v>
      </c>
      <c r="N74" s="484" t="s">
        <v>921</v>
      </c>
      <c r="O74" s="116">
        <v>0</v>
      </c>
      <c r="P74" s="116" t="s">
        <v>723</v>
      </c>
      <c r="Q74" s="116" t="s">
        <v>723</v>
      </c>
      <c r="R74" s="116" t="s">
        <v>917</v>
      </c>
      <c r="S74" s="116" t="s">
        <v>918</v>
      </c>
      <c r="T74" s="487">
        <v>43314</v>
      </c>
      <c r="U74" s="116" t="s">
        <v>723</v>
      </c>
      <c r="V74" s="116" t="s">
        <v>723</v>
      </c>
      <c r="W74" s="116" t="s">
        <v>723</v>
      </c>
      <c r="X74" s="116" t="s">
        <v>917</v>
      </c>
      <c r="Y74" s="116" t="s">
        <v>918</v>
      </c>
      <c r="Z74" s="116" t="s">
        <v>524</v>
      </c>
      <c r="AA74" s="116" t="s">
        <v>87</v>
      </c>
      <c r="AB74" s="116" t="s">
        <v>798</v>
      </c>
      <c r="AC74" s="116" t="s">
        <v>1093</v>
      </c>
      <c r="AD74" s="116" t="s">
        <v>719</v>
      </c>
      <c r="AE74" s="483" t="s">
        <v>922</v>
      </c>
      <c r="AF74" s="483" t="s">
        <v>923</v>
      </c>
      <c r="AG74" s="483" t="s">
        <v>924</v>
      </c>
      <c r="AH74" s="488" t="s">
        <v>251</v>
      </c>
      <c r="AI74" s="488" t="s">
        <v>251</v>
      </c>
      <c r="AJ74" s="488" t="s">
        <v>251</v>
      </c>
      <c r="AK74" s="488" t="s">
        <v>251</v>
      </c>
      <c r="AL74" s="488" t="s">
        <v>251</v>
      </c>
      <c r="AM74" s="488" t="s">
        <v>251</v>
      </c>
      <c r="AN74" s="488" t="s">
        <v>251</v>
      </c>
      <c r="AO74" s="488" t="s">
        <v>251</v>
      </c>
      <c r="AP74" s="488" t="s">
        <v>251</v>
      </c>
      <c r="AQ74" s="488" t="s">
        <v>751</v>
      </c>
      <c r="AR74" s="488" t="s">
        <v>751</v>
      </c>
      <c r="AS74" s="488" t="s">
        <v>751</v>
      </c>
      <c r="AT74" s="488" t="s">
        <v>751</v>
      </c>
      <c r="AU74" s="488" t="s">
        <v>751</v>
      </c>
      <c r="AV74" s="488" t="s">
        <v>751</v>
      </c>
      <c r="AW74" s="488" t="s">
        <v>751</v>
      </c>
      <c r="AX74" s="488" t="s">
        <v>751</v>
      </c>
      <c r="AY74" s="488" t="s">
        <v>751</v>
      </c>
      <c r="AZ74" s="488" t="s">
        <v>751</v>
      </c>
      <c r="BA74" s="488" t="s">
        <v>751</v>
      </c>
      <c r="BB74" s="488" t="s">
        <v>751</v>
      </c>
      <c r="BC74" s="488" t="s">
        <v>752</v>
      </c>
      <c r="BD74" s="488" t="s">
        <v>752</v>
      </c>
      <c r="BE74" s="488" t="s">
        <v>752</v>
      </c>
      <c r="BF74" s="488" t="s">
        <v>752</v>
      </c>
      <c r="BG74" s="488" t="s">
        <v>752</v>
      </c>
      <c r="BH74" s="488" t="s">
        <v>752</v>
      </c>
      <c r="BI74" s="488" t="s">
        <v>752</v>
      </c>
      <c r="BJ74" s="488" t="s">
        <v>752</v>
      </c>
      <c r="BK74" s="488" t="s">
        <v>752</v>
      </c>
      <c r="BL74" s="488" t="s">
        <v>752</v>
      </c>
      <c r="BM74" s="488" t="s">
        <v>752</v>
      </c>
      <c r="BN74" s="478" t="s">
        <v>728</v>
      </c>
      <c r="BO74" s="488" t="s">
        <v>752</v>
      </c>
      <c r="BP74" s="488" t="s">
        <v>752</v>
      </c>
      <c r="BQ74" s="488" t="s">
        <v>752</v>
      </c>
      <c r="BR74" s="488" t="s">
        <v>752</v>
      </c>
      <c r="BS74" s="488" t="s">
        <v>752</v>
      </c>
      <c r="BT74" s="488" t="s">
        <v>752</v>
      </c>
      <c r="BU74" s="488" t="s">
        <v>752</v>
      </c>
      <c r="BV74" s="488" t="s">
        <v>752</v>
      </c>
      <c r="BW74" s="488" t="s">
        <v>752</v>
      </c>
      <c r="BX74" s="488" t="s">
        <v>752</v>
      </c>
      <c r="BY74" s="507">
        <v>43385</v>
      </c>
      <c r="BZ74" s="507">
        <v>43385</v>
      </c>
      <c r="CA74" s="478"/>
      <c r="CB74" s="112"/>
      <c r="CC74" s="112"/>
      <c r="CD74" s="112"/>
      <c r="CE74" s="112"/>
      <c r="CF74" s="112"/>
      <c r="CG74" s="112"/>
      <c r="CH74" s="112"/>
    </row>
    <row r="75" spans="1:86" ht="30" customHeight="1" x14ac:dyDescent="0.25">
      <c r="A75" s="478"/>
      <c r="B75" s="507"/>
      <c r="C75" s="507"/>
      <c r="D75" s="479"/>
      <c r="E75" s="488"/>
      <c r="F75" s="116" t="s">
        <v>723</v>
      </c>
      <c r="G75" s="116" t="s">
        <v>723</v>
      </c>
      <c r="H75" s="116" t="s">
        <v>723</v>
      </c>
      <c r="I75" s="116" t="s">
        <v>925</v>
      </c>
      <c r="J75" s="116" t="s">
        <v>926</v>
      </c>
      <c r="K75" s="488"/>
      <c r="L75" s="574"/>
      <c r="M75" s="487"/>
      <c r="N75" s="485"/>
      <c r="O75" s="116" t="s">
        <v>723</v>
      </c>
      <c r="P75" s="116" t="s">
        <v>723</v>
      </c>
      <c r="Q75" s="116" t="s">
        <v>723</v>
      </c>
      <c r="R75" s="116" t="s">
        <v>925</v>
      </c>
      <c r="S75" s="116" t="s">
        <v>926</v>
      </c>
      <c r="T75" s="487"/>
      <c r="U75" s="116" t="s">
        <v>723</v>
      </c>
      <c r="V75" s="116" t="s">
        <v>723</v>
      </c>
      <c r="W75" s="116" t="s">
        <v>723</v>
      </c>
      <c r="X75" s="116" t="s">
        <v>925</v>
      </c>
      <c r="Y75" s="116" t="s">
        <v>926</v>
      </c>
      <c r="Z75" s="116" t="s">
        <v>224</v>
      </c>
      <c r="AA75" s="116" t="s">
        <v>534</v>
      </c>
      <c r="AB75" s="116" t="s">
        <v>378</v>
      </c>
      <c r="AC75" s="116" t="s">
        <v>1093</v>
      </c>
      <c r="AD75" s="116" t="s">
        <v>927</v>
      </c>
      <c r="AE75" s="485"/>
      <c r="AF75" s="485"/>
      <c r="AG75" s="485"/>
      <c r="AH75" s="488"/>
      <c r="AI75" s="488"/>
      <c r="AJ75" s="488"/>
      <c r="AK75" s="488"/>
      <c r="AL75" s="488"/>
      <c r="AM75" s="488"/>
      <c r="AN75" s="488"/>
      <c r="AO75" s="488"/>
      <c r="AP75" s="488"/>
      <c r="AQ75" s="488"/>
      <c r="AR75" s="488"/>
      <c r="AS75" s="488"/>
      <c r="AT75" s="488"/>
      <c r="AU75" s="488"/>
      <c r="AV75" s="488"/>
      <c r="AW75" s="488"/>
      <c r="AX75" s="488"/>
      <c r="AY75" s="488"/>
      <c r="AZ75" s="488"/>
      <c r="BA75" s="488"/>
      <c r="BB75" s="488"/>
      <c r="BC75" s="488"/>
      <c r="BD75" s="488"/>
      <c r="BE75" s="488"/>
      <c r="BF75" s="488"/>
      <c r="BG75" s="488"/>
      <c r="BH75" s="488"/>
      <c r="BI75" s="488"/>
      <c r="BJ75" s="488"/>
      <c r="BK75" s="488"/>
      <c r="BL75" s="488"/>
      <c r="BM75" s="488"/>
      <c r="BN75" s="478"/>
      <c r="BO75" s="488"/>
      <c r="BP75" s="488"/>
      <c r="BQ75" s="488"/>
      <c r="BR75" s="488"/>
      <c r="BS75" s="488"/>
      <c r="BT75" s="488"/>
      <c r="BU75" s="488"/>
      <c r="BV75" s="488"/>
      <c r="BW75" s="488"/>
      <c r="BX75" s="488"/>
      <c r="BY75" s="507"/>
      <c r="BZ75" s="507"/>
      <c r="CA75" s="478"/>
      <c r="CB75" s="112"/>
      <c r="CC75" s="112"/>
      <c r="CD75" s="112"/>
      <c r="CE75" s="112"/>
      <c r="CF75" s="112"/>
      <c r="CG75" s="112"/>
      <c r="CH75" s="112"/>
    </row>
    <row r="76" spans="1:86" ht="30" customHeight="1" x14ac:dyDescent="0.25">
      <c r="A76" s="478"/>
      <c r="B76" s="507"/>
      <c r="C76" s="507"/>
      <c r="D76" s="479"/>
      <c r="E76" s="488"/>
      <c r="F76" s="116" t="s">
        <v>723</v>
      </c>
      <c r="G76" s="116" t="s">
        <v>723</v>
      </c>
      <c r="H76" s="116" t="s">
        <v>723</v>
      </c>
      <c r="I76" s="116" t="s">
        <v>928</v>
      </c>
      <c r="J76" s="116" t="s">
        <v>929</v>
      </c>
      <c r="K76" s="488"/>
      <c r="L76" s="574"/>
      <c r="M76" s="487"/>
      <c r="N76" s="485"/>
      <c r="O76" s="116" t="s">
        <v>723</v>
      </c>
      <c r="P76" s="116" t="s">
        <v>723</v>
      </c>
      <c r="Q76" s="116" t="s">
        <v>723</v>
      </c>
      <c r="R76" s="116" t="s">
        <v>928</v>
      </c>
      <c r="S76" s="116" t="s">
        <v>929</v>
      </c>
      <c r="T76" s="487"/>
      <c r="U76" s="484" t="s">
        <v>723</v>
      </c>
      <c r="V76" s="484" t="s">
        <v>723</v>
      </c>
      <c r="W76" s="484" t="s">
        <v>723</v>
      </c>
      <c r="X76" s="484" t="s">
        <v>762</v>
      </c>
      <c r="Y76" s="484" t="s">
        <v>763</v>
      </c>
      <c r="Z76" s="116" t="s">
        <v>167</v>
      </c>
      <c r="AA76" s="116" t="s">
        <v>274</v>
      </c>
      <c r="AB76" s="116" t="s">
        <v>169</v>
      </c>
      <c r="AC76" s="116" t="s">
        <v>1093</v>
      </c>
      <c r="AD76" s="116" t="s">
        <v>780</v>
      </c>
      <c r="AE76" s="485"/>
      <c r="AF76" s="485"/>
      <c r="AG76" s="485"/>
      <c r="AH76" s="488"/>
      <c r="AI76" s="488"/>
      <c r="AJ76" s="488"/>
      <c r="AK76" s="488"/>
      <c r="AL76" s="488"/>
      <c r="AM76" s="488"/>
      <c r="AN76" s="488"/>
      <c r="AO76" s="488"/>
      <c r="AP76" s="488"/>
      <c r="AQ76" s="488"/>
      <c r="AR76" s="488"/>
      <c r="AS76" s="488"/>
      <c r="AT76" s="488"/>
      <c r="AU76" s="488"/>
      <c r="AV76" s="488"/>
      <c r="AW76" s="488"/>
      <c r="AX76" s="488"/>
      <c r="AY76" s="488"/>
      <c r="AZ76" s="488"/>
      <c r="BA76" s="488"/>
      <c r="BB76" s="488"/>
      <c r="BC76" s="488"/>
      <c r="BD76" s="488"/>
      <c r="BE76" s="488"/>
      <c r="BF76" s="488"/>
      <c r="BG76" s="488"/>
      <c r="BH76" s="488"/>
      <c r="BI76" s="488"/>
      <c r="BJ76" s="488"/>
      <c r="BK76" s="488"/>
      <c r="BL76" s="488"/>
      <c r="BM76" s="488"/>
      <c r="BN76" s="478"/>
      <c r="BO76" s="488"/>
      <c r="BP76" s="488"/>
      <c r="BQ76" s="488"/>
      <c r="BR76" s="488"/>
      <c r="BS76" s="488"/>
      <c r="BT76" s="488"/>
      <c r="BU76" s="488"/>
      <c r="BV76" s="488"/>
      <c r="BW76" s="488"/>
      <c r="BX76" s="488"/>
      <c r="BY76" s="507"/>
      <c r="BZ76" s="507"/>
      <c r="CA76" s="478"/>
      <c r="CB76" s="112"/>
      <c r="CC76" s="112"/>
      <c r="CD76" s="112"/>
      <c r="CE76" s="112"/>
      <c r="CF76" s="112"/>
      <c r="CG76" s="112"/>
      <c r="CH76" s="112"/>
    </row>
    <row r="77" spans="1:86" ht="30" customHeight="1" x14ac:dyDescent="0.25">
      <c r="A77" s="478"/>
      <c r="B77" s="507"/>
      <c r="C77" s="507"/>
      <c r="D77" s="479"/>
      <c r="E77" s="488"/>
      <c r="F77" s="116" t="s">
        <v>723</v>
      </c>
      <c r="G77" s="116" t="s">
        <v>723</v>
      </c>
      <c r="H77" s="116" t="s">
        <v>723</v>
      </c>
      <c r="I77" s="116" t="s">
        <v>762</v>
      </c>
      <c r="J77" s="116" t="s">
        <v>763</v>
      </c>
      <c r="K77" s="488"/>
      <c r="L77" s="574"/>
      <c r="M77" s="487"/>
      <c r="N77" s="485"/>
      <c r="O77" s="116" t="s">
        <v>723</v>
      </c>
      <c r="P77" s="116" t="s">
        <v>723</v>
      </c>
      <c r="Q77" s="116" t="s">
        <v>723</v>
      </c>
      <c r="R77" s="116" t="s">
        <v>762</v>
      </c>
      <c r="S77" s="116" t="s">
        <v>763</v>
      </c>
      <c r="T77" s="487"/>
      <c r="U77" s="485"/>
      <c r="V77" s="485"/>
      <c r="W77" s="485"/>
      <c r="X77" s="485"/>
      <c r="Y77" s="485"/>
      <c r="Z77" s="116" t="s">
        <v>395</v>
      </c>
      <c r="AA77" s="116" t="s">
        <v>108</v>
      </c>
      <c r="AB77" s="116" t="s">
        <v>397</v>
      </c>
      <c r="AC77" s="116" t="s">
        <v>1093</v>
      </c>
      <c r="AD77" s="116" t="s">
        <v>736</v>
      </c>
      <c r="AE77" s="485"/>
      <c r="AF77" s="485"/>
      <c r="AG77" s="485"/>
      <c r="AH77" s="488"/>
      <c r="AI77" s="488"/>
      <c r="AJ77" s="488"/>
      <c r="AK77" s="488"/>
      <c r="AL77" s="488"/>
      <c r="AM77" s="488"/>
      <c r="AN77" s="488"/>
      <c r="AO77" s="488"/>
      <c r="AP77" s="488"/>
      <c r="AQ77" s="488"/>
      <c r="AR77" s="488"/>
      <c r="AS77" s="488"/>
      <c r="AT77" s="488"/>
      <c r="AU77" s="488"/>
      <c r="AV77" s="488"/>
      <c r="AW77" s="488"/>
      <c r="AX77" s="488"/>
      <c r="AY77" s="488"/>
      <c r="AZ77" s="488"/>
      <c r="BA77" s="488"/>
      <c r="BB77" s="488"/>
      <c r="BC77" s="488"/>
      <c r="BD77" s="488"/>
      <c r="BE77" s="488"/>
      <c r="BF77" s="488"/>
      <c r="BG77" s="488"/>
      <c r="BH77" s="488"/>
      <c r="BI77" s="488"/>
      <c r="BJ77" s="488"/>
      <c r="BK77" s="488"/>
      <c r="BL77" s="488"/>
      <c r="BM77" s="488"/>
      <c r="BN77" s="478"/>
      <c r="BO77" s="488"/>
      <c r="BP77" s="488"/>
      <c r="BQ77" s="488"/>
      <c r="BR77" s="488"/>
      <c r="BS77" s="488"/>
      <c r="BT77" s="488"/>
      <c r="BU77" s="488"/>
      <c r="BV77" s="488"/>
      <c r="BW77" s="488"/>
      <c r="BX77" s="488"/>
      <c r="BY77" s="507"/>
      <c r="BZ77" s="507"/>
      <c r="CA77" s="478"/>
      <c r="CB77" s="112"/>
      <c r="CC77" s="112"/>
      <c r="CD77" s="112"/>
      <c r="CE77" s="112"/>
      <c r="CF77" s="112"/>
      <c r="CG77" s="112"/>
      <c r="CH77" s="112"/>
    </row>
    <row r="78" spans="1:86" ht="30" customHeight="1" x14ac:dyDescent="0.25">
      <c r="A78" s="478"/>
      <c r="B78" s="507"/>
      <c r="C78" s="507"/>
      <c r="D78" s="479"/>
      <c r="E78" s="488"/>
      <c r="F78" s="484" t="s">
        <v>139</v>
      </c>
      <c r="G78" s="484" t="s">
        <v>138</v>
      </c>
      <c r="H78" s="484" t="s">
        <v>140</v>
      </c>
      <c r="I78" s="484" t="s">
        <v>381</v>
      </c>
      <c r="J78" s="484" t="s">
        <v>930</v>
      </c>
      <c r="K78" s="488"/>
      <c r="L78" s="574"/>
      <c r="M78" s="487"/>
      <c r="N78" s="485"/>
      <c r="O78" s="484" t="s">
        <v>139</v>
      </c>
      <c r="P78" s="484" t="s">
        <v>138</v>
      </c>
      <c r="Q78" s="484" t="s">
        <v>140</v>
      </c>
      <c r="R78" s="484" t="s">
        <v>381</v>
      </c>
      <c r="S78" s="484" t="s">
        <v>930</v>
      </c>
      <c r="T78" s="487"/>
      <c r="U78" s="485"/>
      <c r="V78" s="485"/>
      <c r="W78" s="485"/>
      <c r="X78" s="485"/>
      <c r="Y78" s="485"/>
      <c r="Z78" s="116" t="s">
        <v>759</v>
      </c>
      <c r="AA78" s="116" t="s">
        <v>440</v>
      </c>
      <c r="AB78" s="116" t="s">
        <v>82</v>
      </c>
      <c r="AC78" s="116" t="s">
        <v>1093</v>
      </c>
      <c r="AD78" s="116" t="s">
        <v>916</v>
      </c>
      <c r="AE78" s="485"/>
      <c r="AF78" s="485"/>
      <c r="AG78" s="485"/>
      <c r="AH78" s="488"/>
      <c r="AI78" s="488"/>
      <c r="AJ78" s="488"/>
      <c r="AK78" s="488"/>
      <c r="AL78" s="488"/>
      <c r="AM78" s="488"/>
      <c r="AN78" s="488"/>
      <c r="AO78" s="488"/>
      <c r="AP78" s="488"/>
      <c r="AQ78" s="488"/>
      <c r="AR78" s="488"/>
      <c r="AS78" s="488"/>
      <c r="AT78" s="488"/>
      <c r="AU78" s="488"/>
      <c r="AV78" s="488"/>
      <c r="AW78" s="488"/>
      <c r="AX78" s="488"/>
      <c r="AY78" s="488"/>
      <c r="AZ78" s="488"/>
      <c r="BA78" s="488"/>
      <c r="BB78" s="488"/>
      <c r="BC78" s="488"/>
      <c r="BD78" s="488"/>
      <c r="BE78" s="488"/>
      <c r="BF78" s="488"/>
      <c r="BG78" s="488"/>
      <c r="BH78" s="488"/>
      <c r="BI78" s="488"/>
      <c r="BJ78" s="488"/>
      <c r="BK78" s="488"/>
      <c r="BL78" s="488"/>
      <c r="BM78" s="488"/>
      <c r="BN78" s="478"/>
      <c r="BO78" s="488"/>
      <c r="BP78" s="488"/>
      <c r="BQ78" s="488"/>
      <c r="BR78" s="488"/>
      <c r="BS78" s="488"/>
      <c r="BT78" s="488"/>
      <c r="BU78" s="488"/>
      <c r="BV78" s="488"/>
      <c r="BW78" s="488"/>
      <c r="BX78" s="488"/>
      <c r="BY78" s="507"/>
      <c r="BZ78" s="507"/>
      <c r="CA78" s="478"/>
      <c r="CB78" s="112"/>
      <c r="CC78" s="112"/>
      <c r="CD78" s="112"/>
      <c r="CE78" s="112"/>
      <c r="CF78" s="112"/>
      <c r="CG78" s="112"/>
      <c r="CH78" s="112"/>
    </row>
    <row r="79" spans="1:86" ht="30" customHeight="1" x14ac:dyDescent="0.25">
      <c r="A79" s="478"/>
      <c r="B79" s="507"/>
      <c r="C79" s="507"/>
      <c r="D79" s="479"/>
      <c r="E79" s="488"/>
      <c r="F79" s="485"/>
      <c r="G79" s="485"/>
      <c r="H79" s="485"/>
      <c r="I79" s="485"/>
      <c r="J79" s="485"/>
      <c r="K79" s="488"/>
      <c r="L79" s="574"/>
      <c r="M79" s="487"/>
      <c r="N79" s="485"/>
      <c r="O79" s="485"/>
      <c r="P79" s="485"/>
      <c r="Q79" s="485"/>
      <c r="R79" s="485"/>
      <c r="S79" s="485"/>
      <c r="T79" s="487"/>
      <c r="U79" s="485"/>
      <c r="V79" s="485"/>
      <c r="W79" s="485"/>
      <c r="X79" s="485"/>
      <c r="Y79" s="485"/>
      <c r="Z79" s="116" t="s">
        <v>931</v>
      </c>
      <c r="AA79" s="116" t="s">
        <v>190</v>
      </c>
      <c r="AB79" s="116" t="s">
        <v>496</v>
      </c>
      <c r="AC79" s="116" t="s">
        <v>1093</v>
      </c>
      <c r="AD79" s="116" t="s">
        <v>242</v>
      </c>
      <c r="AE79" s="485"/>
      <c r="AF79" s="485"/>
      <c r="AG79" s="485"/>
      <c r="AH79" s="488"/>
      <c r="AI79" s="488"/>
      <c r="AJ79" s="488"/>
      <c r="AK79" s="488"/>
      <c r="AL79" s="488"/>
      <c r="AM79" s="488"/>
      <c r="AN79" s="488"/>
      <c r="AO79" s="488"/>
      <c r="AP79" s="488"/>
      <c r="AQ79" s="488"/>
      <c r="AR79" s="488"/>
      <c r="AS79" s="488"/>
      <c r="AT79" s="488"/>
      <c r="AU79" s="488"/>
      <c r="AV79" s="488"/>
      <c r="AW79" s="488"/>
      <c r="AX79" s="488"/>
      <c r="AY79" s="488"/>
      <c r="AZ79" s="488"/>
      <c r="BA79" s="488"/>
      <c r="BB79" s="488"/>
      <c r="BC79" s="488"/>
      <c r="BD79" s="488"/>
      <c r="BE79" s="488"/>
      <c r="BF79" s="488"/>
      <c r="BG79" s="488"/>
      <c r="BH79" s="488"/>
      <c r="BI79" s="488"/>
      <c r="BJ79" s="488"/>
      <c r="BK79" s="488"/>
      <c r="BL79" s="488"/>
      <c r="BM79" s="488"/>
      <c r="BN79" s="478"/>
      <c r="BO79" s="488"/>
      <c r="BP79" s="488"/>
      <c r="BQ79" s="488"/>
      <c r="BR79" s="488"/>
      <c r="BS79" s="488"/>
      <c r="BT79" s="488"/>
      <c r="BU79" s="488"/>
      <c r="BV79" s="488"/>
      <c r="BW79" s="488"/>
      <c r="BX79" s="488"/>
      <c r="BY79" s="507"/>
      <c r="BZ79" s="507"/>
      <c r="CA79" s="478"/>
      <c r="CB79" s="112"/>
      <c r="CC79" s="112"/>
      <c r="CD79" s="112"/>
      <c r="CE79" s="112"/>
      <c r="CF79" s="112"/>
      <c r="CG79" s="112"/>
      <c r="CH79" s="112"/>
    </row>
    <row r="80" spans="1:86" ht="30" customHeight="1" x14ac:dyDescent="0.25">
      <c r="A80" s="478"/>
      <c r="B80" s="507"/>
      <c r="C80" s="507"/>
      <c r="D80" s="479"/>
      <c r="E80" s="488"/>
      <c r="F80" s="485"/>
      <c r="G80" s="485"/>
      <c r="H80" s="485"/>
      <c r="I80" s="485"/>
      <c r="J80" s="485"/>
      <c r="K80" s="488"/>
      <c r="L80" s="574"/>
      <c r="M80" s="487"/>
      <c r="N80" s="485"/>
      <c r="O80" s="485"/>
      <c r="P80" s="485"/>
      <c r="Q80" s="485"/>
      <c r="R80" s="485"/>
      <c r="S80" s="485"/>
      <c r="T80" s="487"/>
      <c r="U80" s="485"/>
      <c r="V80" s="485"/>
      <c r="W80" s="485"/>
      <c r="X80" s="485"/>
      <c r="Y80" s="485"/>
      <c r="Z80" s="116" t="s">
        <v>244</v>
      </c>
      <c r="AA80" s="116" t="s">
        <v>932</v>
      </c>
      <c r="AB80" s="116" t="s">
        <v>92</v>
      </c>
      <c r="AC80" s="116" t="s">
        <v>1093</v>
      </c>
      <c r="AD80" s="116" t="s">
        <v>933</v>
      </c>
      <c r="AE80" s="485"/>
      <c r="AF80" s="485"/>
      <c r="AG80" s="485"/>
      <c r="AH80" s="488"/>
      <c r="AI80" s="488"/>
      <c r="AJ80" s="488"/>
      <c r="AK80" s="488"/>
      <c r="AL80" s="488"/>
      <c r="AM80" s="488"/>
      <c r="AN80" s="488"/>
      <c r="AO80" s="488"/>
      <c r="AP80" s="488"/>
      <c r="AQ80" s="488"/>
      <c r="AR80" s="488"/>
      <c r="AS80" s="488"/>
      <c r="AT80" s="488"/>
      <c r="AU80" s="488"/>
      <c r="AV80" s="488"/>
      <c r="AW80" s="488"/>
      <c r="AX80" s="488"/>
      <c r="AY80" s="488"/>
      <c r="AZ80" s="488"/>
      <c r="BA80" s="488"/>
      <c r="BB80" s="488"/>
      <c r="BC80" s="488"/>
      <c r="BD80" s="488"/>
      <c r="BE80" s="488"/>
      <c r="BF80" s="488"/>
      <c r="BG80" s="488"/>
      <c r="BH80" s="488"/>
      <c r="BI80" s="488"/>
      <c r="BJ80" s="488"/>
      <c r="BK80" s="488"/>
      <c r="BL80" s="488"/>
      <c r="BM80" s="488"/>
      <c r="BN80" s="478"/>
      <c r="BO80" s="488"/>
      <c r="BP80" s="488"/>
      <c r="BQ80" s="488"/>
      <c r="BR80" s="488"/>
      <c r="BS80" s="488"/>
      <c r="BT80" s="488"/>
      <c r="BU80" s="488"/>
      <c r="BV80" s="488"/>
      <c r="BW80" s="488"/>
      <c r="BX80" s="488"/>
      <c r="BY80" s="507"/>
      <c r="BZ80" s="507"/>
      <c r="CA80" s="478"/>
      <c r="CB80" s="112"/>
      <c r="CC80" s="112"/>
      <c r="CD80" s="112"/>
      <c r="CE80" s="112"/>
      <c r="CF80" s="112"/>
      <c r="CG80" s="112"/>
      <c r="CH80" s="112"/>
    </row>
    <row r="81" spans="1:86" ht="30" customHeight="1" x14ac:dyDescent="0.25">
      <c r="A81" s="478"/>
      <c r="B81" s="507"/>
      <c r="C81" s="507"/>
      <c r="D81" s="479"/>
      <c r="E81" s="488"/>
      <c r="F81" s="486"/>
      <c r="G81" s="486"/>
      <c r="H81" s="486"/>
      <c r="I81" s="486"/>
      <c r="J81" s="486"/>
      <c r="K81" s="488"/>
      <c r="L81" s="575"/>
      <c r="M81" s="487"/>
      <c r="N81" s="486"/>
      <c r="O81" s="486"/>
      <c r="P81" s="486"/>
      <c r="Q81" s="486"/>
      <c r="R81" s="486"/>
      <c r="S81" s="486"/>
      <c r="T81" s="487"/>
      <c r="U81" s="486"/>
      <c r="V81" s="486"/>
      <c r="W81" s="486"/>
      <c r="X81" s="486"/>
      <c r="Y81" s="486"/>
      <c r="Z81" s="116" t="s">
        <v>158</v>
      </c>
      <c r="AA81" s="116" t="s">
        <v>159</v>
      </c>
      <c r="AB81" s="116" t="s">
        <v>160</v>
      </c>
      <c r="AC81" s="116" t="s">
        <v>1093</v>
      </c>
      <c r="AD81" s="116" t="s">
        <v>782</v>
      </c>
      <c r="AE81" s="486"/>
      <c r="AF81" s="486"/>
      <c r="AG81" s="486"/>
      <c r="AH81" s="488"/>
      <c r="AI81" s="488"/>
      <c r="AJ81" s="488"/>
      <c r="AK81" s="488"/>
      <c r="AL81" s="488"/>
      <c r="AM81" s="488"/>
      <c r="AN81" s="488"/>
      <c r="AO81" s="488"/>
      <c r="AP81" s="488"/>
      <c r="AQ81" s="488"/>
      <c r="AR81" s="488"/>
      <c r="AS81" s="488"/>
      <c r="AT81" s="488"/>
      <c r="AU81" s="488"/>
      <c r="AV81" s="488"/>
      <c r="AW81" s="488"/>
      <c r="AX81" s="488"/>
      <c r="AY81" s="488"/>
      <c r="AZ81" s="488"/>
      <c r="BA81" s="488"/>
      <c r="BB81" s="488"/>
      <c r="BC81" s="488"/>
      <c r="BD81" s="488"/>
      <c r="BE81" s="488"/>
      <c r="BF81" s="488"/>
      <c r="BG81" s="488"/>
      <c r="BH81" s="488"/>
      <c r="BI81" s="488"/>
      <c r="BJ81" s="488"/>
      <c r="BK81" s="488"/>
      <c r="BL81" s="488"/>
      <c r="BM81" s="488"/>
      <c r="BN81" s="478"/>
      <c r="BO81" s="488"/>
      <c r="BP81" s="488"/>
      <c r="BQ81" s="488"/>
      <c r="BR81" s="488"/>
      <c r="BS81" s="488"/>
      <c r="BT81" s="488"/>
      <c r="BU81" s="488"/>
      <c r="BV81" s="488"/>
      <c r="BW81" s="488"/>
      <c r="BX81" s="488"/>
      <c r="BY81" s="507"/>
      <c r="BZ81" s="507"/>
      <c r="CA81" s="478"/>
      <c r="CB81" s="112"/>
      <c r="CC81" s="112"/>
      <c r="CD81" s="112"/>
      <c r="CE81" s="112"/>
      <c r="CF81" s="112"/>
      <c r="CG81" s="112"/>
      <c r="CH81" s="112"/>
    </row>
    <row r="82" spans="1:86" ht="80.25" customHeight="1" x14ac:dyDescent="0.25">
      <c r="A82" s="426">
        <v>2018</v>
      </c>
      <c r="B82" s="425">
        <v>43282</v>
      </c>
      <c r="C82" s="425">
        <v>43373</v>
      </c>
      <c r="D82" s="516" t="s">
        <v>207</v>
      </c>
      <c r="E82" s="510" t="s">
        <v>714</v>
      </c>
      <c r="F82" s="78" t="s">
        <v>723</v>
      </c>
      <c r="G82" s="78" t="s">
        <v>723</v>
      </c>
      <c r="H82" s="78" t="s">
        <v>723</v>
      </c>
      <c r="I82" s="78" t="s">
        <v>934</v>
      </c>
      <c r="J82" s="78" t="s">
        <v>935</v>
      </c>
      <c r="K82" s="510" t="s">
        <v>936</v>
      </c>
      <c r="L82" s="528" t="s">
        <v>937</v>
      </c>
      <c r="M82" s="573">
        <v>43321</v>
      </c>
      <c r="N82" s="518" t="s">
        <v>938</v>
      </c>
      <c r="O82" s="78" t="s">
        <v>723</v>
      </c>
      <c r="P82" s="78" t="s">
        <v>723</v>
      </c>
      <c r="Q82" s="78" t="s">
        <v>723</v>
      </c>
      <c r="R82" s="78" t="s">
        <v>934</v>
      </c>
      <c r="S82" s="78" t="s">
        <v>935</v>
      </c>
      <c r="T82" s="521">
        <v>43325</v>
      </c>
      <c r="U82" s="78" t="s">
        <v>723</v>
      </c>
      <c r="V82" s="78" t="s">
        <v>723</v>
      </c>
      <c r="W82" s="78" t="s">
        <v>723</v>
      </c>
      <c r="X82" s="78" t="s">
        <v>934</v>
      </c>
      <c r="Y82" s="78" t="s">
        <v>935</v>
      </c>
      <c r="Z82" s="78" t="s">
        <v>524</v>
      </c>
      <c r="AA82" s="78" t="s">
        <v>87</v>
      </c>
      <c r="AB82" s="78" t="s">
        <v>798</v>
      </c>
      <c r="AC82" s="98" t="s">
        <v>1093</v>
      </c>
      <c r="AD82" s="78" t="s">
        <v>719</v>
      </c>
      <c r="AE82" s="528" t="s">
        <v>939</v>
      </c>
      <c r="AF82" s="528" t="s">
        <v>940</v>
      </c>
      <c r="AG82" s="528" t="s">
        <v>941</v>
      </c>
      <c r="AH82" s="78" t="s">
        <v>723</v>
      </c>
      <c r="AI82" s="78" t="s">
        <v>723</v>
      </c>
      <c r="AJ82" s="78" t="s">
        <v>723</v>
      </c>
      <c r="AK82" s="78" t="s">
        <v>119</v>
      </c>
      <c r="AL82" s="78" t="s">
        <v>942</v>
      </c>
      <c r="AM82" s="518" t="s">
        <v>70</v>
      </c>
      <c r="AN82" s="518" t="s">
        <v>943</v>
      </c>
      <c r="AO82" s="518" t="s">
        <v>557</v>
      </c>
      <c r="AP82" s="518" t="s">
        <v>943</v>
      </c>
      <c r="AQ82" s="85" t="s">
        <v>944</v>
      </c>
      <c r="AR82" s="77">
        <v>43328</v>
      </c>
      <c r="AS82" s="86">
        <v>2967450.39</v>
      </c>
      <c r="AT82" s="86">
        <v>3442242.46</v>
      </c>
      <c r="AU82" s="86">
        <v>344224.24</v>
      </c>
      <c r="AV82" s="86">
        <v>3442242.46</v>
      </c>
      <c r="AW82" s="78" t="s">
        <v>72</v>
      </c>
      <c r="AX82" s="78" t="s">
        <v>73</v>
      </c>
      <c r="AY82" s="78" t="s">
        <v>74</v>
      </c>
      <c r="AZ82" s="78" t="s">
        <v>945</v>
      </c>
      <c r="BA82" s="77">
        <v>43328</v>
      </c>
      <c r="BB82" s="77">
        <v>43465</v>
      </c>
      <c r="BC82" s="81" t="s">
        <v>946</v>
      </c>
      <c r="BD82" s="78" t="s">
        <v>76</v>
      </c>
      <c r="BE82" s="78">
        <v>3831</v>
      </c>
      <c r="BF82" s="78" t="s">
        <v>727</v>
      </c>
      <c r="BG82" s="78" t="s">
        <v>217</v>
      </c>
      <c r="BH82" s="78" t="s">
        <v>218</v>
      </c>
      <c r="BI82" s="78" t="s">
        <v>77</v>
      </c>
      <c r="BJ82" s="78" t="s">
        <v>77</v>
      </c>
      <c r="BK82" s="78" t="s">
        <v>912</v>
      </c>
      <c r="BL82" s="78" t="s">
        <v>77</v>
      </c>
      <c r="BM82" s="78" t="s">
        <v>77</v>
      </c>
      <c r="BN82" s="79" t="s">
        <v>728</v>
      </c>
      <c r="BO82" s="83" t="s">
        <v>771</v>
      </c>
      <c r="BP82" s="83" t="s">
        <v>771</v>
      </c>
      <c r="BQ82" s="83" t="s">
        <v>771</v>
      </c>
      <c r="BR82" s="83" t="s">
        <v>913</v>
      </c>
      <c r="BS82" s="83" t="s">
        <v>78</v>
      </c>
      <c r="BT82" s="83" t="s">
        <v>79</v>
      </c>
      <c r="BU82" s="83" t="s">
        <v>694</v>
      </c>
      <c r="BV82" s="83" t="s">
        <v>196</v>
      </c>
      <c r="BW82" s="83" t="s">
        <v>220</v>
      </c>
      <c r="BX82" s="83" t="s">
        <v>200</v>
      </c>
      <c r="BY82" s="87">
        <v>43385</v>
      </c>
      <c r="BZ82" s="80">
        <v>43385</v>
      </c>
      <c r="CA82" s="69"/>
      <c r="CB82" s="112"/>
      <c r="CC82" s="112"/>
      <c r="CD82" s="112"/>
      <c r="CE82" s="112"/>
      <c r="CF82" s="112"/>
      <c r="CG82" s="112"/>
      <c r="CH82" s="112"/>
    </row>
    <row r="83" spans="1:86" ht="43.5" customHeight="1" x14ac:dyDescent="0.25">
      <c r="A83" s="426"/>
      <c r="B83" s="425"/>
      <c r="C83" s="425"/>
      <c r="D83" s="516"/>
      <c r="E83" s="510"/>
      <c r="F83" s="78" t="s">
        <v>723</v>
      </c>
      <c r="G83" s="78" t="s">
        <v>723</v>
      </c>
      <c r="H83" s="78" t="s">
        <v>723</v>
      </c>
      <c r="I83" s="78" t="s">
        <v>119</v>
      </c>
      <c r="J83" s="78" t="s">
        <v>942</v>
      </c>
      <c r="K83" s="510"/>
      <c r="L83" s="529"/>
      <c r="M83" s="573"/>
      <c r="N83" s="519"/>
      <c r="O83" s="78" t="s">
        <v>723</v>
      </c>
      <c r="P83" s="78" t="s">
        <v>723</v>
      </c>
      <c r="Q83" s="78" t="s">
        <v>723</v>
      </c>
      <c r="R83" s="78" t="s">
        <v>119</v>
      </c>
      <c r="S83" s="78" t="s">
        <v>942</v>
      </c>
      <c r="T83" s="521"/>
      <c r="U83" s="518" t="s">
        <v>723</v>
      </c>
      <c r="V83" s="518" t="s">
        <v>723</v>
      </c>
      <c r="W83" s="518" t="s">
        <v>723</v>
      </c>
      <c r="X83" s="518" t="s">
        <v>947</v>
      </c>
      <c r="Y83" s="518" t="s">
        <v>948</v>
      </c>
      <c r="Z83" s="78" t="s">
        <v>425</v>
      </c>
      <c r="AA83" s="78" t="s">
        <v>137</v>
      </c>
      <c r="AB83" s="78" t="s">
        <v>180</v>
      </c>
      <c r="AC83" s="98" t="s">
        <v>1093</v>
      </c>
      <c r="AD83" s="78" t="s">
        <v>949</v>
      </c>
      <c r="AE83" s="529"/>
      <c r="AF83" s="529"/>
      <c r="AG83" s="529"/>
      <c r="AH83" s="518" t="s">
        <v>723</v>
      </c>
      <c r="AI83" s="518" t="s">
        <v>723</v>
      </c>
      <c r="AJ83" s="518" t="s">
        <v>723</v>
      </c>
      <c r="AK83" s="518" t="s">
        <v>947</v>
      </c>
      <c r="AL83" s="518" t="s">
        <v>948</v>
      </c>
      <c r="AM83" s="519"/>
      <c r="AN83" s="519"/>
      <c r="AO83" s="519"/>
      <c r="AP83" s="519"/>
      <c r="AQ83" s="416" t="s">
        <v>950</v>
      </c>
      <c r="AR83" s="525">
        <v>43328</v>
      </c>
      <c r="AS83" s="568">
        <v>800000</v>
      </c>
      <c r="AT83" s="568">
        <v>928000</v>
      </c>
      <c r="AU83" s="568">
        <v>92800</v>
      </c>
      <c r="AV83" s="568">
        <v>928000</v>
      </c>
      <c r="AW83" s="518" t="s">
        <v>951</v>
      </c>
      <c r="AX83" s="518" t="s">
        <v>73</v>
      </c>
      <c r="AY83" s="518" t="s">
        <v>73</v>
      </c>
      <c r="AZ83" s="518" t="s">
        <v>952</v>
      </c>
      <c r="BA83" s="525">
        <v>43328</v>
      </c>
      <c r="BB83" s="525">
        <v>43465</v>
      </c>
      <c r="BC83" s="528" t="s">
        <v>953</v>
      </c>
      <c r="BD83" s="518" t="s">
        <v>76</v>
      </c>
      <c r="BE83" s="518">
        <v>3831</v>
      </c>
      <c r="BF83" s="518" t="s">
        <v>727</v>
      </c>
      <c r="BG83" s="518" t="s">
        <v>217</v>
      </c>
      <c r="BH83" s="518" t="s">
        <v>218</v>
      </c>
      <c r="BI83" s="518" t="s">
        <v>77</v>
      </c>
      <c r="BJ83" s="518" t="s">
        <v>954</v>
      </c>
      <c r="BK83" s="528" t="s">
        <v>912</v>
      </c>
      <c r="BL83" s="518" t="s">
        <v>954</v>
      </c>
      <c r="BM83" s="518" t="s">
        <v>77</v>
      </c>
      <c r="BN83" s="401" t="s">
        <v>728</v>
      </c>
      <c r="BO83" s="423" t="s">
        <v>771</v>
      </c>
      <c r="BP83" s="423" t="s">
        <v>771</v>
      </c>
      <c r="BQ83" s="423" t="s">
        <v>771</v>
      </c>
      <c r="BR83" s="384" t="s">
        <v>913</v>
      </c>
      <c r="BS83" s="427" t="s">
        <v>78</v>
      </c>
      <c r="BT83" s="427" t="s">
        <v>79</v>
      </c>
      <c r="BU83" s="427" t="s">
        <v>694</v>
      </c>
      <c r="BV83" s="427" t="s">
        <v>196</v>
      </c>
      <c r="BW83" s="427" t="s">
        <v>220</v>
      </c>
      <c r="BX83" s="427" t="s">
        <v>200</v>
      </c>
      <c r="BY83" s="556">
        <v>43385</v>
      </c>
      <c r="BZ83" s="404">
        <v>43385</v>
      </c>
      <c r="CA83" s="401"/>
      <c r="CB83" s="112"/>
      <c r="CC83" s="112"/>
      <c r="CD83" s="112"/>
      <c r="CE83" s="112"/>
      <c r="CF83" s="112"/>
      <c r="CG83" s="112"/>
      <c r="CH83" s="112"/>
    </row>
    <row r="84" spans="1:86" ht="30" customHeight="1" x14ac:dyDescent="0.25">
      <c r="A84" s="426"/>
      <c r="B84" s="425"/>
      <c r="C84" s="425"/>
      <c r="D84" s="516"/>
      <c r="E84" s="510"/>
      <c r="F84" s="518" t="s">
        <v>723</v>
      </c>
      <c r="G84" s="518" t="s">
        <v>723</v>
      </c>
      <c r="H84" s="518" t="s">
        <v>723</v>
      </c>
      <c r="I84" s="518" t="s">
        <v>947</v>
      </c>
      <c r="J84" s="518" t="s">
        <v>948</v>
      </c>
      <c r="K84" s="510"/>
      <c r="L84" s="529"/>
      <c r="M84" s="573"/>
      <c r="N84" s="519"/>
      <c r="O84" s="518" t="s">
        <v>723</v>
      </c>
      <c r="P84" s="518" t="s">
        <v>723</v>
      </c>
      <c r="Q84" s="518" t="s">
        <v>723</v>
      </c>
      <c r="R84" s="518" t="s">
        <v>947</v>
      </c>
      <c r="S84" s="518" t="s">
        <v>948</v>
      </c>
      <c r="T84" s="521"/>
      <c r="U84" s="519"/>
      <c r="V84" s="519"/>
      <c r="W84" s="519"/>
      <c r="X84" s="519"/>
      <c r="Y84" s="519"/>
      <c r="Z84" s="78" t="s">
        <v>271</v>
      </c>
      <c r="AA84" s="78" t="s">
        <v>546</v>
      </c>
      <c r="AB84" s="78" t="s">
        <v>273</v>
      </c>
      <c r="AC84" s="98" t="s">
        <v>1093</v>
      </c>
      <c r="AD84" s="78" t="s">
        <v>242</v>
      </c>
      <c r="AE84" s="529"/>
      <c r="AF84" s="529"/>
      <c r="AG84" s="529"/>
      <c r="AH84" s="519"/>
      <c r="AI84" s="519"/>
      <c r="AJ84" s="519"/>
      <c r="AK84" s="519"/>
      <c r="AL84" s="519"/>
      <c r="AM84" s="519"/>
      <c r="AN84" s="519"/>
      <c r="AO84" s="519"/>
      <c r="AP84" s="519"/>
      <c r="AQ84" s="446"/>
      <c r="AR84" s="519"/>
      <c r="AS84" s="569"/>
      <c r="AT84" s="569"/>
      <c r="AU84" s="569"/>
      <c r="AV84" s="569"/>
      <c r="AW84" s="519"/>
      <c r="AX84" s="519"/>
      <c r="AY84" s="519"/>
      <c r="AZ84" s="519"/>
      <c r="BA84" s="519"/>
      <c r="BB84" s="519"/>
      <c r="BC84" s="519"/>
      <c r="BD84" s="519"/>
      <c r="BE84" s="519"/>
      <c r="BF84" s="519"/>
      <c r="BG84" s="519"/>
      <c r="BH84" s="519"/>
      <c r="BI84" s="519"/>
      <c r="BJ84" s="519"/>
      <c r="BK84" s="519"/>
      <c r="BL84" s="519"/>
      <c r="BM84" s="519"/>
      <c r="BN84" s="402"/>
      <c r="BO84" s="424"/>
      <c r="BP84" s="424"/>
      <c r="BQ84" s="424"/>
      <c r="BR84" s="424"/>
      <c r="BS84" s="427"/>
      <c r="BT84" s="427"/>
      <c r="BU84" s="427"/>
      <c r="BV84" s="427"/>
      <c r="BW84" s="427"/>
      <c r="BX84" s="427"/>
      <c r="BY84" s="455"/>
      <c r="BZ84" s="405"/>
      <c r="CA84" s="402"/>
      <c r="CB84" s="112"/>
      <c r="CC84" s="112"/>
      <c r="CD84" s="112"/>
      <c r="CE84" s="112"/>
      <c r="CF84" s="112"/>
      <c r="CG84" s="112"/>
      <c r="CH84" s="112"/>
    </row>
    <row r="85" spans="1:86" ht="30" customHeight="1" x14ac:dyDescent="0.25">
      <c r="A85" s="426"/>
      <c r="B85" s="425"/>
      <c r="C85" s="425"/>
      <c r="D85" s="516"/>
      <c r="E85" s="510"/>
      <c r="F85" s="519"/>
      <c r="G85" s="519"/>
      <c r="H85" s="519"/>
      <c r="I85" s="519"/>
      <c r="J85" s="519"/>
      <c r="K85" s="510"/>
      <c r="L85" s="529"/>
      <c r="M85" s="573"/>
      <c r="N85" s="519"/>
      <c r="O85" s="519"/>
      <c r="P85" s="519"/>
      <c r="Q85" s="519"/>
      <c r="R85" s="519"/>
      <c r="S85" s="519"/>
      <c r="T85" s="521"/>
      <c r="U85" s="519"/>
      <c r="V85" s="519"/>
      <c r="W85" s="519"/>
      <c r="X85" s="519"/>
      <c r="Y85" s="519"/>
      <c r="Z85" s="78" t="s">
        <v>759</v>
      </c>
      <c r="AA85" s="78" t="s">
        <v>440</v>
      </c>
      <c r="AB85" s="78" t="s">
        <v>82</v>
      </c>
      <c r="AC85" s="98" t="s">
        <v>1093</v>
      </c>
      <c r="AD85" s="78" t="s">
        <v>916</v>
      </c>
      <c r="AE85" s="529"/>
      <c r="AF85" s="529"/>
      <c r="AG85" s="529"/>
      <c r="AH85" s="519"/>
      <c r="AI85" s="519"/>
      <c r="AJ85" s="519"/>
      <c r="AK85" s="519"/>
      <c r="AL85" s="519"/>
      <c r="AM85" s="519"/>
      <c r="AN85" s="519"/>
      <c r="AO85" s="519"/>
      <c r="AP85" s="519"/>
      <c r="AQ85" s="446"/>
      <c r="AR85" s="519"/>
      <c r="AS85" s="569"/>
      <c r="AT85" s="569"/>
      <c r="AU85" s="569"/>
      <c r="AV85" s="569"/>
      <c r="AW85" s="519"/>
      <c r="AX85" s="519"/>
      <c r="AY85" s="519"/>
      <c r="AZ85" s="519"/>
      <c r="BA85" s="519"/>
      <c r="BB85" s="519"/>
      <c r="BC85" s="519"/>
      <c r="BD85" s="519"/>
      <c r="BE85" s="519"/>
      <c r="BF85" s="519"/>
      <c r="BG85" s="519"/>
      <c r="BH85" s="519"/>
      <c r="BI85" s="519"/>
      <c r="BJ85" s="519"/>
      <c r="BK85" s="519"/>
      <c r="BL85" s="519"/>
      <c r="BM85" s="519"/>
      <c r="BN85" s="402"/>
      <c r="BO85" s="424"/>
      <c r="BP85" s="424"/>
      <c r="BQ85" s="424"/>
      <c r="BR85" s="424"/>
      <c r="BS85" s="427"/>
      <c r="BT85" s="427"/>
      <c r="BU85" s="427"/>
      <c r="BV85" s="427"/>
      <c r="BW85" s="427"/>
      <c r="BX85" s="427"/>
      <c r="BY85" s="455"/>
      <c r="BZ85" s="405"/>
      <c r="CA85" s="402"/>
      <c r="CB85" s="112"/>
      <c r="CC85" s="112"/>
      <c r="CD85" s="112"/>
      <c r="CE85" s="112"/>
      <c r="CF85" s="112"/>
      <c r="CG85" s="112"/>
      <c r="CH85" s="112"/>
    </row>
    <row r="86" spans="1:86" ht="30" customHeight="1" x14ac:dyDescent="0.25">
      <c r="A86" s="426"/>
      <c r="B86" s="425"/>
      <c r="C86" s="425"/>
      <c r="D86" s="516"/>
      <c r="E86" s="510"/>
      <c r="F86" s="519"/>
      <c r="G86" s="519"/>
      <c r="H86" s="519"/>
      <c r="I86" s="519"/>
      <c r="J86" s="519"/>
      <c r="K86" s="510"/>
      <c r="L86" s="529"/>
      <c r="M86" s="573"/>
      <c r="N86" s="519"/>
      <c r="O86" s="519"/>
      <c r="P86" s="519"/>
      <c r="Q86" s="519"/>
      <c r="R86" s="519"/>
      <c r="S86" s="519"/>
      <c r="T86" s="521"/>
      <c r="U86" s="519"/>
      <c r="V86" s="519"/>
      <c r="W86" s="519"/>
      <c r="X86" s="519"/>
      <c r="Y86" s="519"/>
      <c r="Z86" s="78" t="s">
        <v>955</v>
      </c>
      <c r="AA86" s="78" t="s">
        <v>261</v>
      </c>
      <c r="AB86" s="78" t="s">
        <v>956</v>
      </c>
      <c r="AC86" s="98" t="s">
        <v>1093</v>
      </c>
      <c r="AD86" s="78" t="s">
        <v>957</v>
      </c>
      <c r="AE86" s="529"/>
      <c r="AF86" s="529"/>
      <c r="AG86" s="529"/>
      <c r="AH86" s="519"/>
      <c r="AI86" s="519"/>
      <c r="AJ86" s="519"/>
      <c r="AK86" s="519"/>
      <c r="AL86" s="519"/>
      <c r="AM86" s="519"/>
      <c r="AN86" s="519"/>
      <c r="AO86" s="519"/>
      <c r="AP86" s="519"/>
      <c r="AQ86" s="446"/>
      <c r="AR86" s="519"/>
      <c r="AS86" s="569"/>
      <c r="AT86" s="569"/>
      <c r="AU86" s="569"/>
      <c r="AV86" s="569"/>
      <c r="AW86" s="519"/>
      <c r="AX86" s="519"/>
      <c r="AY86" s="519"/>
      <c r="AZ86" s="519"/>
      <c r="BA86" s="519"/>
      <c r="BB86" s="519"/>
      <c r="BC86" s="519"/>
      <c r="BD86" s="519"/>
      <c r="BE86" s="519"/>
      <c r="BF86" s="519"/>
      <c r="BG86" s="519"/>
      <c r="BH86" s="519"/>
      <c r="BI86" s="519"/>
      <c r="BJ86" s="519"/>
      <c r="BK86" s="519"/>
      <c r="BL86" s="519"/>
      <c r="BM86" s="519"/>
      <c r="BN86" s="402"/>
      <c r="BO86" s="424"/>
      <c r="BP86" s="424"/>
      <c r="BQ86" s="424"/>
      <c r="BR86" s="424"/>
      <c r="BS86" s="427"/>
      <c r="BT86" s="427"/>
      <c r="BU86" s="427"/>
      <c r="BV86" s="427"/>
      <c r="BW86" s="427"/>
      <c r="BX86" s="427"/>
      <c r="BY86" s="455"/>
      <c r="BZ86" s="405"/>
      <c r="CA86" s="402"/>
      <c r="CB86" s="112"/>
      <c r="CC86" s="112"/>
      <c r="CD86" s="112"/>
      <c r="CE86" s="112"/>
      <c r="CF86" s="112"/>
      <c r="CG86" s="112"/>
      <c r="CH86" s="112"/>
    </row>
    <row r="87" spans="1:86" ht="30" customHeight="1" x14ac:dyDescent="0.25">
      <c r="A87" s="426"/>
      <c r="B87" s="425"/>
      <c r="C87" s="425"/>
      <c r="D87" s="516"/>
      <c r="E87" s="510"/>
      <c r="F87" s="519"/>
      <c r="G87" s="519"/>
      <c r="H87" s="519"/>
      <c r="I87" s="519"/>
      <c r="J87" s="519"/>
      <c r="K87" s="510"/>
      <c r="L87" s="529"/>
      <c r="M87" s="573"/>
      <c r="N87" s="519"/>
      <c r="O87" s="519"/>
      <c r="P87" s="519"/>
      <c r="Q87" s="519"/>
      <c r="R87" s="519"/>
      <c r="S87" s="519"/>
      <c r="T87" s="521"/>
      <c r="U87" s="519"/>
      <c r="V87" s="519"/>
      <c r="W87" s="519"/>
      <c r="X87" s="519"/>
      <c r="Y87" s="519"/>
      <c r="Z87" s="78" t="s">
        <v>620</v>
      </c>
      <c r="AA87" s="78" t="s">
        <v>108</v>
      </c>
      <c r="AB87" s="78" t="s">
        <v>397</v>
      </c>
      <c r="AC87" s="98" t="s">
        <v>1093</v>
      </c>
      <c r="AD87" s="78" t="s">
        <v>110</v>
      </c>
      <c r="AE87" s="529"/>
      <c r="AF87" s="529"/>
      <c r="AG87" s="529"/>
      <c r="AH87" s="519"/>
      <c r="AI87" s="519"/>
      <c r="AJ87" s="519"/>
      <c r="AK87" s="519"/>
      <c r="AL87" s="519"/>
      <c r="AM87" s="519"/>
      <c r="AN87" s="519"/>
      <c r="AO87" s="519"/>
      <c r="AP87" s="519"/>
      <c r="AQ87" s="446"/>
      <c r="AR87" s="519"/>
      <c r="AS87" s="569"/>
      <c r="AT87" s="569"/>
      <c r="AU87" s="569"/>
      <c r="AV87" s="569"/>
      <c r="AW87" s="519"/>
      <c r="AX87" s="519"/>
      <c r="AY87" s="519"/>
      <c r="AZ87" s="519"/>
      <c r="BA87" s="519"/>
      <c r="BB87" s="519"/>
      <c r="BC87" s="519"/>
      <c r="BD87" s="519"/>
      <c r="BE87" s="519"/>
      <c r="BF87" s="519"/>
      <c r="BG87" s="519"/>
      <c r="BH87" s="519"/>
      <c r="BI87" s="519"/>
      <c r="BJ87" s="519"/>
      <c r="BK87" s="519"/>
      <c r="BL87" s="519"/>
      <c r="BM87" s="519"/>
      <c r="BN87" s="402"/>
      <c r="BO87" s="424"/>
      <c r="BP87" s="424"/>
      <c r="BQ87" s="424"/>
      <c r="BR87" s="424"/>
      <c r="BS87" s="427"/>
      <c r="BT87" s="427"/>
      <c r="BU87" s="427"/>
      <c r="BV87" s="427"/>
      <c r="BW87" s="427"/>
      <c r="BX87" s="427"/>
      <c r="BY87" s="455"/>
      <c r="BZ87" s="405"/>
      <c r="CA87" s="402"/>
      <c r="CB87" s="112"/>
      <c r="CC87" s="112"/>
      <c r="CD87" s="112"/>
      <c r="CE87" s="112"/>
      <c r="CF87" s="112"/>
      <c r="CG87" s="112"/>
      <c r="CH87" s="112"/>
    </row>
    <row r="88" spans="1:86" ht="30" customHeight="1" x14ac:dyDescent="0.25">
      <c r="A88" s="426"/>
      <c r="B88" s="425"/>
      <c r="C88" s="425"/>
      <c r="D88" s="516"/>
      <c r="E88" s="510"/>
      <c r="F88" s="519"/>
      <c r="G88" s="519"/>
      <c r="H88" s="519"/>
      <c r="I88" s="519"/>
      <c r="J88" s="519"/>
      <c r="K88" s="510"/>
      <c r="L88" s="529"/>
      <c r="M88" s="573"/>
      <c r="N88" s="519"/>
      <c r="O88" s="519"/>
      <c r="P88" s="519"/>
      <c r="Q88" s="519"/>
      <c r="R88" s="519"/>
      <c r="S88" s="519"/>
      <c r="T88" s="521"/>
      <c r="U88" s="519"/>
      <c r="V88" s="519"/>
      <c r="W88" s="519"/>
      <c r="X88" s="519"/>
      <c r="Y88" s="519"/>
      <c r="Z88" s="78" t="s">
        <v>958</v>
      </c>
      <c r="AA88" s="78" t="s">
        <v>533</v>
      </c>
      <c r="AB88" s="78" t="s">
        <v>123</v>
      </c>
      <c r="AC88" s="98" t="s">
        <v>1093</v>
      </c>
      <c r="AD88" s="88" t="s">
        <v>526</v>
      </c>
      <c r="AE88" s="529"/>
      <c r="AF88" s="529"/>
      <c r="AG88" s="529"/>
      <c r="AH88" s="519"/>
      <c r="AI88" s="519"/>
      <c r="AJ88" s="519"/>
      <c r="AK88" s="519"/>
      <c r="AL88" s="519"/>
      <c r="AM88" s="519"/>
      <c r="AN88" s="519"/>
      <c r="AO88" s="519"/>
      <c r="AP88" s="519"/>
      <c r="AQ88" s="446"/>
      <c r="AR88" s="519"/>
      <c r="AS88" s="569"/>
      <c r="AT88" s="569"/>
      <c r="AU88" s="569"/>
      <c r="AV88" s="569"/>
      <c r="AW88" s="519"/>
      <c r="AX88" s="519"/>
      <c r="AY88" s="519"/>
      <c r="AZ88" s="519"/>
      <c r="BA88" s="519"/>
      <c r="BB88" s="519"/>
      <c r="BC88" s="519"/>
      <c r="BD88" s="519"/>
      <c r="BE88" s="519"/>
      <c r="BF88" s="519"/>
      <c r="BG88" s="519"/>
      <c r="BH88" s="519"/>
      <c r="BI88" s="519"/>
      <c r="BJ88" s="519"/>
      <c r="BK88" s="519"/>
      <c r="BL88" s="519"/>
      <c r="BM88" s="519"/>
      <c r="BN88" s="402"/>
      <c r="BO88" s="424"/>
      <c r="BP88" s="424"/>
      <c r="BQ88" s="424"/>
      <c r="BR88" s="424"/>
      <c r="BS88" s="427"/>
      <c r="BT88" s="427"/>
      <c r="BU88" s="427"/>
      <c r="BV88" s="427"/>
      <c r="BW88" s="427"/>
      <c r="BX88" s="427"/>
      <c r="BY88" s="455"/>
      <c r="BZ88" s="405"/>
      <c r="CA88" s="402"/>
      <c r="CB88" s="112"/>
      <c r="CC88" s="112"/>
      <c r="CD88" s="112"/>
      <c r="CE88" s="112"/>
      <c r="CF88" s="112"/>
      <c r="CG88" s="112"/>
      <c r="CH88" s="112"/>
    </row>
    <row r="89" spans="1:86" ht="42" customHeight="1" x14ac:dyDescent="0.25">
      <c r="A89" s="401"/>
      <c r="B89" s="404"/>
      <c r="C89" s="404"/>
      <c r="D89" s="508"/>
      <c r="E89" s="518"/>
      <c r="F89" s="520"/>
      <c r="G89" s="520"/>
      <c r="H89" s="520"/>
      <c r="I89" s="520"/>
      <c r="J89" s="520"/>
      <c r="K89" s="518"/>
      <c r="L89" s="530"/>
      <c r="M89" s="573"/>
      <c r="N89" s="520"/>
      <c r="O89" s="520"/>
      <c r="P89" s="520"/>
      <c r="Q89" s="520"/>
      <c r="R89" s="520"/>
      <c r="S89" s="520"/>
      <c r="T89" s="525"/>
      <c r="U89" s="520"/>
      <c r="V89" s="520"/>
      <c r="W89" s="520"/>
      <c r="X89" s="520"/>
      <c r="Y89" s="520"/>
      <c r="Z89" s="72" t="s">
        <v>959</v>
      </c>
      <c r="AA89" s="72" t="s">
        <v>465</v>
      </c>
      <c r="AB89" s="72" t="s">
        <v>150</v>
      </c>
      <c r="AC89" s="99" t="s">
        <v>1093</v>
      </c>
      <c r="AD89" s="72" t="s">
        <v>960</v>
      </c>
      <c r="AE89" s="530"/>
      <c r="AF89" s="530"/>
      <c r="AG89" s="530"/>
      <c r="AH89" s="520"/>
      <c r="AI89" s="520"/>
      <c r="AJ89" s="520"/>
      <c r="AK89" s="520"/>
      <c r="AL89" s="520"/>
      <c r="AM89" s="520"/>
      <c r="AN89" s="520"/>
      <c r="AO89" s="520"/>
      <c r="AP89" s="520"/>
      <c r="AQ89" s="447"/>
      <c r="AR89" s="520"/>
      <c r="AS89" s="570"/>
      <c r="AT89" s="570"/>
      <c r="AU89" s="570"/>
      <c r="AV89" s="570"/>
      <c r="AW89" s="520"/>
      <c r="AX89" s="520"/>
      <c r="AY89" s="520"/>
      <c r="AZ89" s="520"/>
      <c r="BA89" s="520"/>
      <c r="BB89" s="520"/>
      <c r="BC89" s="520"/>
      <c r="BD89" s="520"/>
      <c r="BE89" s="520"/>
      <c r="BF89" s="520"/>
      <c r="BG89" s="520"/>
      <c r="BH89" s="520"/>
      <c r="BI89" s="520"/>
      <c r="BJ89" s="520"/>
      <c r="BK89" s="520"/>
      <c r="BL89" s="520"/>
      <c r="BM89" s="520"/>
      <c r="BN89" s="403"/>
      <c r="BO89" s="453"/>
      <c r="BP89" s="453"/>
      <c r="BQ89" s="453"/>
      <c r="BR89" s="453"/>
      <c r="BS89" s="427"/>
      <c r="BT89" s="427"/>
      <c r="BU89" s="427"/>
      <c r="BV89" s="427"/>
      <c r="BW89" s="427"/>
      <c r="BX89" s="427"/>
      <c r="BY89" s="456"/>
      <c r="BZ89" s="406"/>
      <c r="CA89" s="403"/>
      <c r="CB89" s="112"/>
      <c r="CC89" s="112"/>
      <c r="CD89" s="112"/>
      <c r="CE89" s="112"/>
      <c r="CF89" s="112"/>
      <c r="CG89" s="112"/>
      <c r="CH89" s="112"/>
    </row>
    <row r="90" spans="1:86" ht="30" customHeight="1" x14ac:dyDescent="0.25">
      <c r="A90" s="490">
        <v>2018</v>
      </c>
      <c r="B90" s="480">
        <v>43282</v>
      </c>
      <c r="C90" s="480">
        <v>43373</v>
      </c>
      <c r="D90" s="474" t="s">
        <v>207</v>
      </c>
      <c r="E90" s="484" t="s">
        <v>714</v>
      </c>
      <c r="F90" s="116" t="s">
        <v>723</v>
      </c>
      <c r="G90" s="116" t="s">
        <v>723</v>
      </c>
      <c r="H90" s="116" t="s">
        <v>723</v>
      </c>
      <c r="I90" s="116" t="s">
        <v>961</v>
      </c>
      <c r="J90" s="116" t="s">
        <v>962</v>
      </c>
      <c r="K90" s="484" t="s">
        <v>963</v>
      </c>
      <c r="L90" s="483" t="s">
        <v>964</v>
      </c>
      <c r="M90" s="496">
        <v>43336</v>
      </c>
      <c r="N90" s="484" t="s">
        <v>965</v>
      </c>
      <c r="O90" s="116" t="s">
        <v>723</v>
      </c>
      <c r="P90" s="116" t="s">
        <v>723</v>
      </c>
      <c r="Q90" s="116" t="s">
        <v>723</v>
      </c>
      <c r="R90" s="116" t="s">
        <v>961</v>
      </c>
      <c r="S90" s="116" t="s">
        <v>962</v>
      </c>
      <c r="T90" s="496">
        <v>43340</v>
      </c>
      <c r="U90" s="116" t="s">
        <v>723</v>
      </c>
      <c r="V90" s="116" t="s">
        <v>723</v>
      </c>
      <c r="W90" s="116" t="s">
        <v>723</v>
      </c>
      <c r="X90" s="116" t="s">
        <v>961</v>
      </c>
      <c r="Y90" s="116" t="s">
        <v>962</v>
      </c>
      <c r="Z90" s="116" t="s">
        <v>524</v>
      </c>
      <c r="AA90" s="116" t="s">
        <v>87</v>
      </c>
      <c r="AB90" s="116" t="s">
        <v>798</v>
      </c>
      <c r="AC90" s="116" t="s">
        <v>1093</v>
      </c>
      <c r="AD90" s="116" t="s">
        <v>719</v>
      </c>
      <c r="AE90" s="483" t="s">
        <v>966</v>
      </c>
      <c r="AF90" s="483" t="s">
        <v>967</v>
      </c>
      <c r="AG90" s="483" t="s">
        <v>968</v>
      </c>
      <c r="AH90" s="484" t="s">
        <v>251</v>
      </c>
      <c r="AI90" s="484" t="s">
        <v>251</v>
      </c>
      <c r="AJ90" s="484" t="s">
        <v>251</v>
      </c>
      <c r="AK90" s="484" t="s">
        <v>251</v>
      </c>
      <c r="AL90" s="484" t="s">
        <v>251</v>
      </c>
      <c r="AM90" s="484" t="s">
        <v>251</v>
      </c>
      <c r="AN90" s="484" t="s">
        <v>251</v>
      </c>
      <c r="AO90" s="484" t="s">
        <v>251</v>
      </c>
      <c r="AP90" s="484" t="s">
        <v>251</v>
      </c>
      <c r="AQ90" s="488" t="s">
        <v>751</v>
      </c>
      <c r="AR90" s="487" t="s">
        <v>751</v>
      </c>
      <c r="AS90" s="488" t="s">
        <v>751</v>
      </c>
      <c r="AT90" s="488" t="s">
        <v>751</v>
      </c>
      <c r="AU90" s="488" t="s">
        <v>751</v>
      </c>
      <c r="AV90" s="488" t="s">
        <v>751</v>
      </c>
      <c r="AW90" s="488" t="s">
        <v>751</v>
      </c>
      <c r="AX90" s="488" t="s">
        <v>751</v>
      </c>
      <c r="AY90" s="488" t="s">
        <v>751</v>
      </c>
      <c r="AZ90" s="488" t="s">
        <v>751</v>
      </c>
      <c r="BA90" s="487" t="s">
        <v>751</v>
      </c>
      <c r="BB90" s="487" t="s">
        <v>751</v>
      </c>
      <c r="BC90" s="484" t="s">
        <v>752</v>
      </c>
      <c r="BD90" s="484" t="s">
        <v>752</v>
      </c>
      <c r="BE90" s="484" t="s">
        <v>752</v>
      </c>
      <c r="BF90" s="484" t="s">
        <v>752</v>
      </c>
      <c r="BG90" s="484" t="s">
        <v>752</v>
      </c>
      <c r="BH90" s="484" t="s">
        <v>752</v>
      </c>
      <c r="BI90" s="484" t="s">
        <v>752</v>
      </c>
      <c r="BJ90" s="484" t="s">
        <v>752</v>
      </c>
      <c r="BK90" s="488" t="s">
        <v>752</v>
      </c>
      <c r="BL90" s="474" t="s">
        <v>752</v>
      </c>
      <c r="BM90" s="474" t="s">
        <v>752</v>
      </c>
      <c r="BN90" s="478" t="s">
        <v>728</v>
      </c>
      <c r="BO90" s="479" t="s">
        <v>752</v>
      </c>
      <c r="BP90" s="479" t="s">
        <v>752</v>
      </c>
      <c r="BQ90" s="479" t="s">
        <v>752</v>
      </c>
      <c r="BR90" s="479" t="s">
        <v>752</v>
      </c>
      <c r="BS90" s="479" t="s">
        <v>752</v>
      </c>
      <c r="BT90" s="479" t="s">
        <v>752</v>
      </c>
      <c r="BU90" s="479" t="s">
        <v>752</v>
      </c>
      <c r="BV90" s="479" t="s">
        <v>752</v>
      </c>
      <c r="BW90" s="479" t="s">
        <v>752</v>
      </c>
      <c r="BX90" s="479" t="s">
        <v>752</v>
      </c>
      <c r="BY90" s="571">
        <v>43385</v>
      </c>
      <c r="BZ90" s="507">
        <v>43385</v>
      </c>
      <c r="CA90" s="478"/>
      <c r="CB90" s="112"/>
      <c r="CC90" s="112"/>
      <c r="CD90" s="112"/>
      <c r="CE90" s="112"/>
      <c r="CF90" s="112"/>
      <c r="CG90" s="112"/>
      <c r="CH90" s="112"/>
    </row>
    <row r="91" spans="1:86" ht="30" customHeight="1" x14ac:dyDescent="0.25">
      <c r="A91" s="491"/>
      <c r="B91" s="481"/>
      <c r="C91" s="481"/>
      <c r="D91" s="475"/>
      <c r="E91" s="485"/>
      <c r="F91" s="116" t="s">
        <v>723</v>
      </c>
      <c r="G91" s="116" t="s">
        <v>723</v>
      </c>
      <c r="H91" s="116" t="s">
        <v>723</v>
      </c>
      <c r="I91" s="116" t="s">
        <v>969</v>
      </c>
      <c r="J91" s="116" t="s">
        <v>970</v>
      </c>
      <c r="K91" s="485"/>
      <c r="L91" s="497"/>
      <c r="M91" s="499"/>
      <c r="N91" s="485"/>
      <c r="O91" s="116" t="s">
        <v>723</v>
      </c>
      <c r="P91" s="116" t="s">
        <v>723</v>
      </c>
      <c r="Q91" s="116" t="s">
        <v>723</v>
      </c>
      <c r="R91" s="116" t="s">
        <v>969</v>
      </c>
      <c r="S91" s="116" t="s">
        <v>970</v>
      </c>
      <c r="T91" s="499"/>
      <c r="U91" s="484" t="s">
        <v>723</v>
      </c>
      <c r="V91" s="484" t="s">
        <v>723</v>
      </c>
      <c r="W91" s="484" t="s">
        <v>723</v>
      </c>
      <c r="X91" s="484" t="s">
        <v>969</v>
      </c>
      <c r="Y91" s="484" t="s">
        <v>970</v>
      </c>
      <c r="Z91" s="116" t="s">
        <v>425</v>
      </c>
      <c r="AA91" s="116" t="s">
        <v>137</v>
      </c>
      <c r="AB91" s="116" t="s">
        <v>427</v>
      </c>
      <c r="AC91" s="116" t="s">
        <v>1093</v>
      </c>
      <c r="AD91" s="116" t="s">
        <v>949</v>
      </c>
      <c r="AE91" s="497"/>
      <c r="AF91" s="497"/>
      <c r="AG91" s="497"/>
      <c r="AH91" s="485"/>
      <c r="AI91" s="485"/>
      <c r="AJ91" s="485"/>
      <c r="AK91" s="485"/>
      <c r="AL91" s="485"/>
      <c r="AM91" s="485"/>
      <c r="AN91" s="485"/>
      <c r="AO91" s="485"/>
      <c r="AP91" s="485"/>
      <c r="AQ91" s="488"/>
      <c r="AR91" s="488"/>
      <c r="AS91" s="488"/>
      <c r="AT91" s="488"/>
      <c r="AU91" s="488"/>
      <c r="AV91" s="488"/>
      <c r="AW91" s="488"/>
      <c r="AX91" s="488"/>
      <c r="AY91" s="488"/>
      <c r="AZ91" s="488"/>
      <c r="BA91" s="488"/>
      <c r="BB91" s="488"/>
      <c r="BC91" s="485"/>
      <c r="BD91" s="485"/>
      <c r="BE91" s="485"/>
      <c r="BF91" s="485"/>
      <c r="BG91" s="485"/>
      <c r="BH91" s="485"/>
      <c r="BI91" s="485"/>
      <c r="BJ91" s="485"/>
      <c r="BK91" s="488"/>
      <c r="BL91" s="475"/>
      <c r="BM91" s="475"/>
      <c r="BN91" s="478"/>
      <c r="BO91" s="479"/>
      <c r="BP91" s="479"/>
      <c r="BQ91" s="479"/>
      <c r="BR91" s="479"/>
      <c r="BS91" s="479"/>
      <c r="BT91" s="479"/>
      <c r="BU91" s="479"/>
      <c r="BV91" s="479"/>
      <c r="BW91" s="479"/>
      <c r="BX91" s="479"/>
      <c r="BY91" s="572"/>
      <c r="BZ91" s="507"/>
      <c r="CA91" s="478"/>
      <c r="CB91" s="112"/>
      <c r="CC91" s="112"/>
      <c r="CD91" s="112"/>
      <c r="CE91" s="112"/>
      <c r="CF91" s="112"/>
      <c r="CG91" s="112"/>
      <c r="CH91" s="112"/>
    </row>
    <row r="92" spans="1:86" ht="30" customHeight="1" x14ac:dyDescent="0.25">
      <c r="A92" s="491"/>
      <c r="B92" s="481"/>
      <c r="C92" s="481"/>
      <c r="D92" s="475"/>
      <c r="E92" s="485"/>
      <c r="F92" s="484" t="s">
        <v>723</v>
      </c>
      <c r="G92" s="484" t="s">
        <v>723</v>
      </c>
      <c r="H92" s="484" t="s">
        <v>723</v>
      </c>
      <c r="I92" s="484" t="s">
        <v>971</v>
      </c>
      <c r="J92" s="484" t="s">
        <v>972</v>
      </c>
      <c r="K92" s="485"/>
      <c r="L92" s="497"/>
      <c r="M92" s="499"/>
      <c r="N92" s="485"/>
      <c r="O92" s="484" t="s">
        <v>723</v>
      </c>
      <c r="P92" s="484" t="s">
        <v>723</v>
      </c>
      <c r="Q92" s="484" t="s">
        <v>723</v>
      </c>
      <c r="R92" s="484" t="s">
        <v>971</v>
      </c>
      <c r="S92" s="484" t="s">
        <v>972</v>
      </c>
      <c r="T92" s="499"/>
      <c r="U92" s="485"/>
      <c r="V92" s="485"/>
      <c r="W92" s="485"/>
      <c r="X92" s="485"/>
      <c r="Y92" s="485"/>
      <c r="Z92" s="116" t="s">
        <v>955</v>
      </c>
      <c r="AA92" s="116" t="s">
        <v>261</v>
      </c>
      <c r="AB92" s="116" t="s">
        <v>956</v>
      </c>
      <c r="AC92" s="116" t="s">
        <v>1093</v>
      </c>
      <c r="AD92" s="116" t="s">
        <v>957</v>
      </c>
      <c r="AE92" s="497"/>
      <c r="AF92" s="497"/>
      <c r="AG92" s="497"/>
      <c r="AH92" s="485"/>
      <c r="AI92" s="485"/>
      <c r="AJ92" s="485"/>
      <c r="AK92" s="485"/>
      <c r="AL92" s="485"/>
      <c r="AM92" s="485"/>
      <c r="AN92" s="485"/>
      <c r="AO92" s="485"/>
      <c r="AP92" s="485"/>
      <c r="AQ92" s="488"/>
      <c r="AR92" s="488"/>
      <c r="AS92" s="488"/>
      <c r="AT92" s="488"/>
      <c r="AU92" s="488"/>
      <c r="AV92" s="488"/>
      <c r="AW92" s="488"/>
      <c r="AX92" s="488"/>
      <c r="AY92" s="488"/>
      <c r="AZ92" s="488"/>
      <c r="BA92" s="488"/>
      <c r="BB92" s="488"/>
      <c r="BC92" s="485"/>
      <c r="BD92" s="485"/>
      <c r="BE92" s="485"/>
      <c r="BF92" s="485"/>
      <c r="BG92" s="485"/>
      <c r="BH92" s="485"/>
      <c r="BI92" s="485"/>
      <c r="BJ92" s="485"/>
      <c r="BK92" s="488"/>
      <c r="BL92" s="475"/>
      <c r="BM92" s="475"/>
      <c r="BN92" s="478"/>
      <c r="BO92" s="479"/>
      <c r="BP92" s="479"/>
      <c r="BQ92" s="479"/>
      <c r="BR92" s="479"/>
      <c r="BS92" s="479"/>
      <c r="BT92" s="479"/>
      <c r="BU92" s="479"/>
      <c r="BV92" s="479"/>
      <c r="BW92" s="479"/>
      <c r="BX92" s="479"/>
      <c r="BY92" s="572"/>
      <c r="BZ92" s="507"/>
      <c r="CA92" s="478"/>
      <c r="CB92" s="112"/>
      <c r="CC92" s="112"/>
      <c r="CD92" s="112"/>
      <c r="CE92" s="112"/>
      <c r="CF92" s="112"/>
      <c r="CG92" s="112"/>
      <c r="CH92" s="112"/>
    </row>
    <row r="93" spans="1:86" ht="30" customHeight="1" x14ac:dyDescent="0.25">
      <c r="A93" s="491"/>
      <c r="B93" s="481"/>
      <c r="C93" s="481"/>
      <c r="D93" s="475"/>
      <c r="E93" s="485"/>
      <c r="F93" s="485"/>
      <c r="G93" s="485"/>
      <c r="H93" s="485"/>
      <c r="I93" s="485"/>
      <c r="J93" s="485"/>
      <c r="K93" s="485"/>
      <c r="L93" s="497"/>
      <c r="M93" s="499"/>
      <c r="N93" s="485"/>
      <c r="O93" s="485"/>
      <c r="P93" s="485"/>
      <c r="Q93" s="485"/>
      <c r="R93" s="485"/>
      <c r="S93" s="485"/>
      <c r="T93" s="499"/>
      <c r="U93" s="485"/>
      <c r="V93" s="485"/>
      <c r="W93" s="485"/>
      <c r="X93" s="485"/>
      <c r="Y93" s="485"/>
      <c r="Z93" s="116" t="s">
        <v>271</v>
      </c>
      <c r="AA93" s="116" t="s">
        <v>546</v>
      </c>
      <c r="AB93" s="116" t="s">
        <v>273</v>
      </c>
      <c r="AC93" s="116" t="s">
        <v>1093</v>
      </c>
      <c r="AD93" s="116" t="s">
        <v>242</v>
      </c>
      <c r="AE93" s="497"/>
      <c r="AF93" s="497"/>
      <c r="AG93" s="497"/>
      <c r="AH93" s="485"/>
      <c r="AI93" s="485"/>
      <c r="AJ93" s="485"/>
      <c r="AK93" s="485"/>
      <c r="AL93" s="485"/>
      <c r="AM93" s="485"/>
      <c r="AN93" s="485"/>
      <c r="AO93" s="485"/>
      <c r="AP93" s="485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8"/>
      <c r="BC93" s="485"/>
      <c r="BD93" s="485"/>
      <c r="BE93" s="485"/>
      <c r="BF93" s="485"/>
      <c r="BG93" s="485"/>
      <c r="BH93" s="485"/>
      <c r="BI93" s="485"/>
      <c r="BJ93" s="485"/>
      <c r="BK93" s="488"/>
      <c r="BL93" s="475"/>
      <c r="BM93" s="475"/>
      <c r="BN93" s="478"/>
      <c r="BO93" s="479"/>
      <c r="BP93" s="479"/>
      <c r="BQ93" s="479"/>
      <c r="BR93" s="479"/>
      <c r="BS93" s="479"/>
      <c r="BT93" s="479"/>
      <c r="BU93" s="479"/>
      <c r="BV93" s="479"/>
      <c r="BW93" s="479"/>
      <c r="BX93" s="479"/>
      <c r="BY93" s="572"/>
      <c r="BZ93" s="507"/>
      <c r="CA93" s="478"/>
      <c r="CB93" s="112"/>
      <c r="CC93" s="112"/>
      <c r="CD93" s="112"/>
      <c r="CE93" s="112"/>
      <c r="CF93" s="112"/>
      <c r="CG93" s="112"/>
      <c r="CH93" s="112"/>
    </row>
    <row r="94" spans="1:86" ht="30" customHeight="1" x14ac:dyDescent="0.25">
      <c r="A94" s="491"/>
      <c r="B94" s="481"/>
      <c r="C94" s="481"/>
      <c r="D94" s="475"/>
      <c r="E94" s="485"/>
      <c r="F94" s="485"/>
      <c r="G94" s="485"/>
      <c r="H94" s="485"/>
      <c r="I94" s="485"/>
      <c r="J94" s="485"/>
      <c r="K94" s="485"/>
      <c r="L94" s="497"/>
      <c r="M94" s="499"/>
      <c r="N94" s="485"/>
      <c r="O94" s="485"/>
      <c r="P94" s="485"/>
      <c r="Q94" s="485"/>
      <c r="R94" s="485"/>
      <c r="S94" s="485"/>
      <c r="T94" s="499"/>
      <c r="U94" s="485"/>
      <c r="V94" s="485"/>
      <c r="W94" s="485"/>
      <c r="X94" s="485"/>
      <c r="Y94" s="485"/>
      <c r="Z94" s="116" t="s">
        <v>756</v>
      </c>
      <c r="AA94" s="116" t="s">
        <v>757</v>
      </c>
      <c r="AB94" s="116" t="s">
        <v>758</v>
      </c>
      <c r="AC94" s="116" t="s">
        <v>1093</v>
      </c>
      <c r="AD94" s="116" t="s">
        <v>916</v>
      </c>
      <c r="AE94" s="497"/>
      <c r="AF94" s="497"/>
      <c r="AG94" s="497"/>
      <c r="AH94" s="485"/>
      <c r="AI94" s="485"/>
      <c r="AJ94" s="485"/>
      <c r="AK94" s="485"/>
      <c r="AL94" s="485"/>
      <c r="AM94" s="485"/>
      <c r="AN94" s="485"/>
      <c r="AO94" s="485"/>
      <c r="AP94" s="485"/>
      <c r="AQ94" s="488"/>
      <c r="AR94" s="488"/>
      <c r="AS94" s="488"/>
      <c r="AT94" s="488"/>
      <c r="AU94" s="488"/>
      <c r="AV94" s="488"/>
      <c r="AW94" s="488"/>
      <c r="AX94" s="488"/>
      <c r="AY94" s="488"/>
      <c r="AZ94" s="488"/>
      <c r="BA94" s="488"/>
      <c r="BB94" s="488"/>
      <c r="BC94" s="485"/>
      <c r="BD94" s="485"/>
      <c r="BE94" s="485"/>
      <c r="BF94" s="485"/>
      <c r="BG94" s="485"/>
      <c r="BH94" s="485"/>
      <c r="BI94" s="485"/>
      <c r="BJ94" s="485"/>
      <c r="BK94" s="488"/>
      <c r="BL94" s="475"/>
      <c r="BM94" s="475"/>
      <c r="BN94" s="478"/>
      <c r="BO94" s="479"/>
      <c r="BP94" s="479"/>
      <c r="BQ94" s="479"/>
      <c r="BR94" s="479"/>
      <c r="BS94" s="479"/>
      <c r="BT94" s="479"/>
      <c r="BU94" s="479"/>
      <c r="BV94" s="479"/>
      <c r="BW94" s="479"/>
      <c r="BX94" s="479"/>
      <c r="BY94" s="572"/>
      <c r="BZ94" s="507"/>
      <c r="CA94" s="478"/>
      <c r="CB94" s="112"/>
      <c r="CC94" s="112"/>
      <c r="CD94" s="112"/>
      <c r="CE94" s="112"/>
      <c r="CF94" s="112"/>
      <c r="CG94" s="112"/>
      <c r="CH94" s="112"/>
    </row>
    <row r="95" spans="1:86" ht="48" customHeight="1" x14ac:dyDescent="0.25">
      <c r="A95" s="492"/>
      <c r="B95" s="482"/>
      <c r="C95" s="482"/>
      <c r="D95" s="476"/>
      <c r="E95" s="486"/>
      <c r="F95" s="486"/>
      <c r="G95" s="486"/>
      <c r="H95" s="486"/>
      <c r="I95" s="486"/>
      <c r="J95" s="486"/>
      <c r="K95" s="486"/>
      <c r="L95" s="498"/>
      <c r="M95" s="500"/>
      <c r="N95" s="486"/>
      <c r="O95" s="486"/>
      <c r="P95" s="486"/>
      <c r="Q95" s="486"/>
      <c r="R95" s="486"/>
      <c r="S95" s="486"/>
      <c r="T95" s="500"/>
      <c r="U95" s="486"/>
      <c r="V95" s="486"/>
      <c r="W95" s="486"/>
      <c r="X95" s="486"/>
      <c r="Y95" s="486"/>
      <c r="Z95" s="116" t="s">
        <v>231</v>
      </c>
      <c r="AA95" s="116" t="s">
        <v>465</v>
      </c>
      <c r="AB95" s="116" t="s">
        <v>150</v>
      </c>
      <c r="AC95" s="116" t="s">
        <v>1093</v>
      </c>
      <c r="AD95" s="116" t="s">
        <v>960</v>
      </c>
      <c r="AE95" s="498"/>
      <c r="AF95" s="498"/>
      <c r="AG95" s="498"/>
      <c r="AH95" s="486"/>
      <c r="AI95" s="486"/>
      <c r="AJ95" s="486"/>
      <c r="AK95" s="486"/>
      <c r="AL95" s="486"/>
      <c r="AM95" s="486"/>
      <c r="AN95" s="486"/>
      <c r="AO95" s="486"/>
      <c r="AP95" s="486"/>
      <c r="AQ95" s="488"/>
      <c r="AR95" s="488"/>
      <c r="AS95" s="488"/>
      <c r="AT95" s="488"/>
      <c r="AU95" s="488"/>
      <c r="AV95" s="488"/>
      <c r="AW95" s="488"/>
      <c r="AX95" s="488"/>
      <c r="AY95" s="488"/>
      <c r="AZ95" s="488"/>
      <c r="BA95" s="488"/>
      <c r="BB95" s="488"/>
      <c r="BC95" s="486"/>
      <c r="BD95" s="486"/>
      <c r="BE95" s="486"/>
      <c r="BF95" s="486"/>
      <c r="BG95" s="486"/>
      <c r="BH95" s="486"/>
      <c r="BI95" s="486"/>
      <c r="BJ95" s="486"/>
      <c r="BK95" s="488"/>
      <c r="BL95" s="476"/>
      <c r="BM95" s="476"/>
      <c r="BN95" s="478"/>
      <c r="BO95" s="479"/>
      <c r="BP95" s="479"/>
      <c r="BQ95" s="479"/>
      <c r="BR95" s="479"/>
      <c r="BS95" s="479"/>
      <c r="BT95" s="479"/>
      <c r="BU95" s="479"/>
      <c r="BV95" s="479"/>
      <c r="BW95" s="479"/>
      <c r="BX95" s="479"/>
      <c r="BY95" s="572"/>
      <c r="BZ95" s="507"/>
      <c r="CA95" s="478"/>
      <c r="CB95" s="112"/>
      <c r="CC95" s="112"/>
      <c r="CD95" s="112"/>
      <c r="CE95" s="112"/>
      <c r="CF95" s="112"/>
      <c r="CG95" s="112"/>
      <c r="CH95" s="112"/>
    </row>
    <row r="96" spans="1:86" ht="40.5" customHeight="1" x14ac:dyDescent="0.25">
      <c r="A96" s="531">
        <v>2018</v>
      </c>
      <c r="B96" s="534">
        <v>43282</v>
      </c>
      <c r="C96" s="534">
        <v>43373</v>
      </c>
      <c r="D96" s="508" t="s">
        <v>207</v>
      </c>
      <c r="E96" s="508" t="s">
        <v>761</v>
      </c>
      <c r="F96" s="67" t="s">
        <v>723</v>
      </c>
      <c r="G96" s="67" t="s">
        <v>723</v>
      </c>
      <c r="H96" s="67" t="s">
        <v>723</v>
      </c>
      <c r="I96" s="67" t="s">
        <v>174</v>
      </c>
      <c r="J96" s="67" t="s">
        <v>973</v>
      </c>
      <c r="K96" s="518" t="s">
        <v>974</v>
      </c>
      <c r="L96" s="528" t="s">
        <v>975</v>
      </c>
      <c r="M96" s="525">
        <v>43336</v>
      </c>
      <c r="N96" s="518" t="s">
        <v>976</v>
      </c>
      <c r="O96" s="67" t="s">
        <v>723</v>
      </c>
      <c r="P96" s="67" t="s">
        <v>723</v>
      </c>
      <c r="Q96" s="67" t="s">
        <v>723</v>
      </c>
      <c r="R96" s="67" t="s">
        <v>174</v>
      </c>
      <c r="S96" s="67" t="s">
        <v>973</v>
      </c>
      <c r="T96" s="525">
        <v>43341</v>
      </c>
      <c r="U96" s="67" t="s">
        <v>723</v>
      </c>
      <c r="V96" s="67" t="s">
        <v>723</v>
      </c>
      <c r="W96" s="67" t="s">
        <v>723</v>
      </c>
      <c r="X96" s="67" t="s">
        <v>174</v>
      </c>
      <c r="Y96" s="67" t="s">
        <v>973</v>
      </c>
      <c r="Z96" s="78" t="s">
        <v>524</v>
      </c>
      <c r="AA96" s="78" t="s">
        <v>87</v>
      </c>
      <c r="AB96" s="78" t="s">
        <v>798</v>
      </c>
      <c r="AC96" s="98" t="s">
        <v>1093</v>
      </c>
      <c r="AD96" s="78" t="s">
        <v>719</v>
      </c>
      <c r="AE96" s="528" t="s">
        <v>977</v>
      </c>
      <c r="AF96" s="528" t="s">
        <v>978</v>
      </c>
      <c r="AG96" s="528" t="s">
        <v>979</v>
      </c>
      <c r="AH96" s="518" t="s">
        <v>723</v>
      </c>
      <c r="AI96" s="518" t="s">
        <v>723</v>
      </c>
      <c r="AJ96" s="518" t="s">
        <v>723</v>
      </c>
      <c r="AK96" s="518" t="s">
        <v>174</v>
      </c>
      <c r="AL96" s="518" t="s">
        <v>973</v>
      </c>
      <c r="AM96" s="518" t="s">
        <v>70</v>
      </c>
      <c r="AN96" s="518" t="s">
        <v>498</v>
      </c>
      <c r="AO96" s="518" t="s">
        <v>557</v>
      </c>
      <c r="AP96" s="518" t="s">
        <v>498</v>
      </c>
      <c r="AQ96" s="510" t="s">
        <v>980</v>
      </c>
      <c r="AR96" s="521">
        <v>43355</v>
      </c>
      <c r="AS96" s="567">
        <v>1722804</v>
      </c>
      <c r="AT96" s="568">
        <v>1998452.64</v>
      </c>
      <c r="AU96" s="518" t="s">
        <v>795</v>
      </c>
      <c r="AV96" s="568">
        <v>1998452.64</v>
      </c>
      <c r="AW96" s="518" t="s">
        <v>72</v>
      </c>
      <c r="AX96" s="518" t="s">
        <v>73</v>
      </c>
      <c r="AY96" s="518" t="s">
        <v>74</v>
      </c>
      <c r="AZ96" s="518" t="s">
        <v>75</v>
      </c>
      <c r="BA96" s="521">
        <v>43355</v>
      </c>
      <c r="BB96" s="521">
        <v>43465</v>
      </c>
      <c r="BC96" s="528" t="s">
        <v>981</v>
      </c>
      <c r="BD96" s="518" t="s">
        <v>76</v>
      </c>
      <c r="BE96" s="518">
        <v>2161</v>
      </c>
      <c r="BF96" s="518" t="s">
        <v>727</v>
      </c>
      <c r="BG96" s="518" t="s">
        <v>217</v>
      </c>
      <c r="BH96" s="518" t="s">
        <v>218</v>
      </c>
      <c r="BI96" s="510" t="s">
        <v>77</v>
      </c>
      <c r="BJ96" s="510" t="s">
        <v>77</v>
      </c>
      <c r="BK96" s="511" t="s">
        <v>912</v>
      </c>
      <c r="BL96" s="516" t="s">
        <v>77</v>
      </c>
      <c r="BM96" s="516" t="s">
        <v>77</v>
      </c>
      <c r="BN96" s="531" t="s">
        <v>728</v>
      </c>
      <c r="BO96" s="508" t="s">
        <v>771</v>
      </c>
      <c r="BP96" s="508" t="s">
        <v>771</v>
      </c>
      <c r="BQ96" s="508" t="s">
        <v>771</v>
      </c>
      <c r="BR96" s="528" t="s">
        <v>913</v>
      </c>
      <c r="BS96" s="516" t="s">
        <v>78</v>
      </c>
      <c r="BT96" s="516" t="s">
        <v>79</v>
      </c>
      <c r="BU96" s="516" t="s">
        <v>694</v>
      </c>
      <c r="BV96" s="516" t="s">
        <v>196</v>
      </c>
      <c r="BW96" s="516" t="s">
        <v>220</v>
      </c>
      <c r="BX96" s="516" t="s">
        <v>200</v>
      </c>
      <c r="BY96" s="564">
        <v>43385</v>
      </c>
      <c r="BZ96" s="534">
        <v>43385</v>
      </c>
      <c r="CA96" s="531"/>
      <c r="CB96" s="112"/>
      <c r="CC96" s="112"/>
      <c r="CD96" s="112"/>
      <c r="CE96" s="112"/>
      <c r="CF96" s="112"/>
      <c r="CG96" s="112"/>
      <c r="CH96" s="112"/>
    </row>
    <row r="97" spans="1:86" ht="40.5" customHeight="1" x14ac:dyDescent="0.25">
      <c r="A97" s="532"/>
      <c r="B97" s="535"/>
      <c r="C97" s="535"/>
      <c r="D97" s="509"/>
      <c r="E97" s="509"/>
      <c r="F97" s="67" t="s">
        <v>723</v>
      </c>
      <c r="G97" s="67" t="s">
        <v>723</v>
      </c>
      <c r="H97" s="67" t="s">
        <v>723</v>
      </c>
      <c r="I97" s="67" t="s">
        <v>84</v>
      </c>
      <c r="J97" s="67" t="s">
        <v>982</v>
      </c>
      <c r="K97" s="519"/>
      <c r="L97" s="529"/>
      <c r="M97" s="526"/>
      <c r="N97" s="519"/>
      <c r="O97" s="67" t="s">
        <v>723</v>
      </c>
      <c r="P97" s="67" t="s">
        <v>723</v>
      </c>
      <c r="Q97" s="67" t="s">
        <v>723</v>
      </c>
      <c r="R97" s="67" t="s">
        <v>84</v>
      </c>
      <c r="S97" s="67" t="s">
        <v>982</v>
      </c>
      <c r="T97" s="526"/>
      <c r="U97" s="518" t="s">
        <v>983</v>
      </c>
      <c r="V97" s="518" t="s">
        <v>984</v>
      </c>
      <c r="W97" s="518" t="s">
        <v>134</v>
      </c>
      <c r="X97" s="518" t="s">
        <v>381</v>
      </c>
      <c r="Y97" s="518" t="s">
        <v>985</v>
      </c>
      <c r="Z97" s="78" t="s">
        <v>116</v>
      </c>
      <c r="AA97" s="78" t="s">
        <v>117</v>
      </c>
      <c r="AB97" s="78" t="s">
        <v>118</v>
      </c>
      <c r="AC97" s="98" t="s">
        <v>1093</v>
      </c>
      <c r="AD97" s="78" t="s">
        <v>933</v>
      </c>
      <c r="AE97" s="529"/>
      <c r="AF97" s="529"/>
      <c r="AG97" s="529"/>
      <c r="AH97" s="519"/>
      <c r="AI97" s="519"/>
      <c r="AJ97" s="519"/>
      <c r="AK97" s="519"/>
      <c r="AL97" s="519"/>
      <c r="AM97" s="519"/>
      <c r="AN97" s="519"/>
      <c r="AO97" s="519"/>
      <c r="AP97" s="519"/>
      <c r="AQ97" s="510"/>
      <c r="AR97" s="510"/>
      <c r="AS97" s="567"/>
      <c r="AT97" s="569"/>
      <c r="AU97" s="519"/>
      <c r="AV97" s="569"/>
      <c r="AW97" s="519"/>
      <c r="AX97" s="519"/>
      <c r="AY97" s="519"/>
      <c r="AZ97" s="519"/>
      <c r="BA97" s="510"/>
      <c r="BB97" s="510"/>
      <c r="BC97" s="519"/>
      <c r="BD97" s="519"/>
      <c r="BE97" s="519"/>
      <c r="BF97" s="519"/>
      <c r="BG97" s="519"/>
      <c r="BH97" s="519"/>
      <c r="BI97" s="510"/>
      <c r="BJ97" s="510"/>
      <c r="BK97" s="510"/>
      <c r="BL97" s="516"/>
      <c r="BM97" s="516"/>
      <c r="BN97" s="532"/>
      <c r="BO97" s="509"/>
      <c r="BP97" s="509"/>
      <c r="BQ97" s="509"/>
      <c r="BR97" s="509"/>
      <c r="BS97" s="516"/>
      <c r="BT97" s="516"/>
      <c r="BU97" s="516"/>
      <c r="BV97" s="516"/>
      <c r="BW97" s="516"/>
      <c r="BX97" s="516"/>
      <c r="BY97" s="565"/>
      <c r="BZ97" s="535"/>
      <c r="CA97" s="532"/>
      <c r="CB97" s="112"/>
      <c r="CC97" s="112"/>
      <c r="CD97" s="112"/>
      <c r="CE97" s="112"/>
      <c r="CF97" s="112"/>
      <c r="CG97" s="112"/>
      <c r="CH97" s="112"/>
    </row>
    <row r="98" spans="1:86" ht="40.5" customHeight="1" x14ac:dyDescent="0.25">
      <c r="A98" s="532"/>
      <c r="B98" s="535"/>
      <c r="C98" s="535"/>
      <c r="D98" s="509"/>
      <c r="E98" s="509"/>
      <c r="F98" s="518" t="s">
        <v>983</v>
      </c>
      <c r="G98" s="518" t="s">
        <v>984</v>
      </c>
      <c r="H98" s="518" t="s">
        <v>134</v>
      </c>
      <c r="I98" s="518" t="s">
        <v>381</v>
      </c>
      <c r="J98" s="518" t="s">
        <v>985</v>
      </c>
      <c r="K98" s="519"/>
      <c r="L98" s="529"/>
      <c r="M98" s="526"/>
      <c r="N98" s="519"/>
      <c r="O98" s="518" t="s">
        <v>983</v>
      </c>
      <c r="P98" s="518" t="s">
        <v>984</v>
      </c>
      <c r="Q98" s="518" t="s">
        <v>134</v>
      </c>
      <c r="R98" s="518" t="s">
        <v>381</v>
      </c>
      <c r="S98" s="518" t="s">
        <v>985</v>
      </c>
      <c r="T98" s="526"/>
      <c r="U98" s="519"/>
      <c r="V98" s="519"/>
      <c r="W98" s="519"/>
      <c r="X98" s="519"/>
      <c r="Y98" s="519"/>
      <c r="Z98" s="78" t="s">
        <v>931</v>
      </c>
      <c r="AA98" s="78" t="s">
        <v>190</v>
      </c>
      <c r="AB98" s="78" t="s">
        <v>496</v>
      </c>
      <c r="AC98" s="98" t="s">
        <v>1093</v>
      </c>
      <c r="AD98" s="78" t="s">
        <v>242</v>
      </c>
      <c r="AE98" s="529"/>
      <c r="AF98" s="529"/>
      <c r="AG98" s="529"/>
      <c r="AH98" s="519"/>
      <c r="AI98" s="519"/>
      <c r="AJ98" s="519"/>
      <c r="AK98" s="519"/>
      <c r="AL98" s="519"/>
      <c r="AM98" s="519"/>
      <c r="AN98" s="519"/>
      <c r="AO98" s="519"/>
      <c r="AP98" s="519"/>
      <c r="AQ98" s="510"/>
      <c r="AR98" s="510"/>
      <c r="AS98" s="567"/>
      <c r="AT98" s="569"/>
      <c r="AU98" s="519"/>
      <c r="AV98" s="569"/>
      <c r="AW98" s="519"/>
      <c r="AX98" s="519"/>
      <c r="AY98" s="519"/>
      <c r="AZ98" s="519"/>
      <c r="BA98" s="510"/>
      <c r="BB98" s="510"/>
      <c r="BC98" s="519"/>
      <c r="BD98" s="519"/>
      <c r="BE98" s="519"/>
      <c r="BF98" s="519"/>
      <c r="BG98" s="519"/>
      <c r="BH98" s="519"/>
      <c r="BI98" s="510"/>
      <c r="BJ98" s="510"/>
      <c r="BK98" s="510"/>
      <c r="BL98" s="516"/>
      <c r="BM98" s="516"/>
      <c r="BN98" s="532"/>
      <c r="BO98" s="509"/>
      <c r="BP98" s="509"/>
      <c r="BQ98" s="509"/>
      <c r="BR98" s="509"/>
      <c r="BS98" s="516"/>
      <c r="BT98" s="516"/>
      <c r="BU98" s="516"/>
      <c r="BV98" s="516"/>
      <c r="BW98" s="516"/>
      <c r="BX98" s="516"/>
      <c r="BY98" s="565"/>
      <c r="BZ98" s="535"/>
      <c r="CA98" s="532"/>
      <c r="CB98" s="112"/>
      <c r="CC98" s="112"/>
      <c r="CD98" s="112"/>
      <c r="CE98" s="112"/>
      <c r="CF98" s="112"/>
      <c r="CG98" s="112"/>
      <c r="CH98" s="112"/>
    </row>
    <row r="99" spans="1:86" ht="40.5" customHeight="1" x14ac:dyDescent="0.25">
      <c r="A99" s="532"/>
      <c r="B99" s="535"/>
      <c r="C99" s="535"/>
      <c r="D99" s="509"/>
      <c r="E99" s="509"/>
      <c r="F99" s="519"/>
      <c r="G99" s="519"/>
      <c r="H99" s="519"/>
      <c r="I99" s="519"/>
      <c r="J99" s="519"/>
      <c r="K99" s="519"/>
      <c r="L99" s="529"/>
      <c r="M99" s="526"/>
      <c r="N99" s="519"/>
      <c r="O99" s="519"/>
      <c r="P99" s="519"/>
      <c r="Q99" s="519"/>
      <c r="R99" s="519"/>
      <c r="S99" s="519"/>
      <c r="T99" s="526"/>
      <c r="U99" s="519"/>
      <c r="V99" s="519"/>
      <c r="W99" s="519"/>
      <c r="X99" s="519"/>
      <c r="Y99" s="519"/>
      <c r="Z99" s="78" t="s">
        <v>759</v>
      </c>
      <c r="AA99" s="78" t="s">
        <v>440</v>
      </c>
      <c r="AB99" s="78" t="s">
        <v>82</v>
      </c>
      <c r="AC99" s="98" t="s">
        <v>1093</v>
      </c>
      <c r="AD99" s="78" t="s">
        <v>916</v>
      </c>
      <c r="AE99" s="529"/>
      <c r="AF99" s="529"/>
      <c r="AG99" s="529"/>
      <c r="AH99" s="519"/>
      <c r="AI99" s="519"/>
      <c r="AJ99" s="519"/>
      <c r="AK99" s="519"/>
      <c r="AL99" s="519"/>
      <c r="AM99" s="519"/>
      <c r="AN99" s="519"/>
      <c r="AO99" s="519"/>
      <c r="AP99" s="519"/>
      <c r="AQ99" s="510"/>
      <c r="AR99" s="510"/>
      <c r="AS99" s="567"/>
      <c r="AT99" s="569"/>
      <c r="AU99" s="519"/>
      <c r="AV99" s="569"/>
      <c r="AW99" s="519"/>
      <c r="AX99" s="519"/>
      <c r="AY99" s="519"/>
      <c r="AZ99" s="519"/>
      <c r="BA99" s="510"/>
      <c r="BB99" s="510"/>
      <c r="BC99" s="519"/>
      <c r="BD99" s="519"/>
      <c r="BE99" s="519"/>
      <c r="BF99" s="519"/>
      <c r="BG99" s="519"/>
      <c r="BH99" s="519"/>
      <c r="BI99" s="510"/>
      <c r="BJ99" s="510"/>
      <c r="BK99" s="510"/>
      <c r="BL99" s="516"/>
      <c r="BM99" s="516"/>
      <c r="BN99" s="532"/>
      <c r="BO99" s="509"/>
      <c r="BP99" s="509"/>
      <c r="BQ99" s="509"/>
      <c r="BR99" s="509"/>
      <c r="BS99" s="516"/>
      <c r="BT99" s="516"/>
      <c r="BU99" s="516"/>
      <c r="BV99" s="516"/>
      <c r="BW99" s="516"/>
      <c r="BX99" s="516"/>
      <c r="BY99" s="565"/>
      <c r="BZ99" s="535"/>
      <c r="CA99" s="532"/>
      <c r="CB99" s="112"/>
      <c r="CC99" s="112"/>
      <c r="CD99" s="112"/>
      <c r="CE99" s="112"/>
      <c r="CF99" s="112"/>
      <c r="CG99" s="112"/>
      <c r="CH99" s="112"/>
    </row>
    <row r="100" spans="1:86" ht="40.5" customHeight="1" x14ac:dyDescent="0.25">
      <c r="A100" s="533"/>
      <c r="B100" s="536"/>
      <c r="C100" s="536"/>
      <c r="D100" s="537"/>
      <c r="E100" s="537"/>
      <c r="F100" s="520"/>
      <c r="G100" s="520"/>
      <c r="H100" s="520"/>
      <c r="I100" s="520"/>
      <c r="J100" s="520"/>
      <c r="K100" s="520"/>
      <c r="L100" s="530"/>
      <c r="M100" s="527"/>
      <c r="N100" s="520"/>
      <c r="O100" s="520"/>
      <c r="P100" s="520"/>
      <c r="Q100" s="520"/>
      <c r="R100" s="520"/>
      <c r="S100" s="520"/>
      <c r="T100" s="527"/>
      <c r="U100" s="520"/>
      <c r="V100" s="520"/>
      <c r="W100" s="520"/>
      <c r="X100" s="520"/>
      <c r="Y100" s="520"/>
      <c r="Z100" s="78" t="s">
        <v>158</v>
      </c>
      <c r="AA100" s="78" t="s">
        <v>159</v>
      </c>
      <c r="AB100" s="78" t="s">
        <v>160</v>
      </c>
      <c r="AC100" s="98" t="s">
        <v>1093</v>
      </c>
      <c r="AD100" s="78" t="s">
        <v>782</v>
      </c>
      <c r="AE100" s="530"/>
      <c r="AF100" s="530"/>
      <c r="AG100" s="530"/>
      <c r="AH100" s="520"/>
      <c r="AI100" s="520"/>
      <c r="AJ100" s="520"/>
      <c r="AK100" s="520"/>
      <c r="AL100" s="520"/>
      <c r="AM100" s="520"/>
      <c r="AN100" s="520"/>
      <c r="AO100" s="520"/>
      <c r="AP100" s="520"/>
      <c r="AQ100" s="510"/>
      <c r="AR100" s="510"/>
      <c r="AS100" s="567"/>
      <c r="AT100" s="570"/>
      <c r="AU100" s="520"/>
      <c r="AV100" s="570"/>
      <c r="AW100" s="520"/>
      <c r="AX100" s="520"/>
      <c r="AY100" s="520"/>
      <c r="AZ100" s="520"/>
      <c r="BA100" s="510"/>
      <c r="BB100" s="510"/>
      <c r="BC100" s="520"/>
      <c r="BD100" s="520"/>
      <c r="BE100" s="520"/>
      <c r="BF100" s="520"/>
      <c r="BG100" s="520"/>
      <c r="BH100" s="520"/>
      <c r="BI100" s="510"/>
      <c r="BJ100" s="510"/>
      <c r="BK100" s="510"/>
      <c r="BL100" s="516"/>
      <c r="BM100" s="516"/>
      <c r="BN100" s="533"/>
      <c r="BO100" s="537"/>
      <c r="BP100" s="537"/>
      <c r="BQ100" s="537"/>
      <c r="BR100" s="537"/>
      <c r="BS100" s="516"/>
      <c r="BT100" s="516"/>
      <c r="BU100" s="516"/>
      <c r="BV100" s="516"/>
      <c r="BW100" s="516"/>
      <c r="BX100" s="516"/>
      <c r="BY100" s="566"/>
      <c r="BZ100" s="536"/>
      <c r="CA100" s="533"/>
      <c r="CB100" s="112"/>
      <c r="CC100" s="112"/>
      <c r="CD100" s="112"/>
      <c r="CE100" s="112"/>
      <c r="CF100" s="112"/>
      <c r="CG100" s="112"/>
      <c r="CH100" s="112"/>
    </row>
    <row r="101" spans="1:86" ht="40.5" customHeight="1" x14ac:dyDescent="0.25">
      <c r="A101" s="490">
        <v>2018</v>
      </c>
      <c r="B101" s="480">
        <v>43282</v>
      </c>
      <c r="C101" s="480">
        <v>43373</v>
      </c>
      <c r="D101" s="474" t="s">
        <v>207</v>
      </c>
      <c r="E101" s="474" t="s">
        <v>761</v>
      </c>
      <c r="F101" s="125" t="s">
        <v>723</v>
      </c>
      <c r="G101" s="125" t="s">
        <v>723</v>
      </c>
      <c r="H101" s="125" t="s">
        <v>723</v>
      </c>
      <c r="I101" s="125" t="s">
        <v>986</v>
      </c>
      <c r="J101" s="125" t="s">
        <v>987</v>
      </c>
      <c r="K101" s="484" t="s">
        <v>988</v>
      </c>
      <c r="L101" s="483" t="s">
        <v>989</v>
      </c>
      <c r="M101" s="496">
        <v>43340</v>
      </c>
      <c r="N101" s="484" t="s">
        <v>990</v>
      </c>
      <c r="O101" s="125" t="s">
        <v>723</v>
      </c>
      <c r="P101" s="125" t="s">
        <v>723</v>
      </c>
      <c r="Q101" s="125" t="s">
        <v>723</v>
      </c>
      <c r="R101" s="125" t="s">
        <v>986</v>
      </c>
      <c r="S101" s="125" t="s">
        <v>987</v>
      </c>
      <c r="T101" s="496">
        <v>43348</v>
      </c>
      <c r="U101" s="125" t="s">
        <v>723</v>
      </c>
      <c r="V101" s="125" t="s">
        <v>723</v>
      </c>
      <c r="W101" s="125" t="s">
        <v>723</v>
      </c>
      <c r="X101" s="125" t="s">
        <v>991</v>
      </c>
      <c r="Y101" s="125" t="s">
        <v>992</v>
      </c>
      <c r="Z101" s="116" t="s">
        <v>524</v>
      </c>
      <c r="AA101" s="116" t="s">
        <v>87</v>
      </c>
      <c r="AB101" s="116" t="s">
        <v>798</v>
      </c>
      <c r="AC101" s="116" t="s">
        <v>1093</v>
      </c>
      <c r="AD101" s="116" t="s">
        <v>719</v>
      </c>
      <c r="AE101" s="483" t="s">
        <v>993</v>
      </c>
      <c r="AF101" s="483" t="s">
        <v>994</v>
      </c>
      <c r="AG101" s="483" t="s">
        <v>995</v>
      </c>
      <c r="AH101" s="484" t="s">
        <v>723</v>
      </c>
      <c r="AI101" s="484" t="s">
        <v>723</v>
      </c>
      <c r="AJ101" s="484" t="s">
        <v>723</v>
      </c>
      <c r="AK101" s="484" t="s">
        <v>991</v>
      </c>
      <c r="AL101" s="484" t="s">
        <v>992</v>
      </c>
      <c r="AM101" s="484" t="s">
        <v>70</v>
      </c>
      <c r="AN101" s="484" t="s">
        <v>485</v>
      </c>
      <c r="AO101" s="484" t="s">
        <v>557</v>
      </c>
      <c r="AP101" s="484" t="s">
        <v>485</v>
      </c>
      <c r="AQ101" s="484" t="s">
        <v>996</v>
      </c>
      <c r="AR101" s="496">
        <v>43355</v>
      </c>
      <c r="AS101" s="555">
        <v>1225626</v>
      </c>
      <c r="AT101" s="555">
        <v>1421726.16</v>
      </c>
      <c r="AU101" s="484" t="s">
        <v>795</v>
      </c>
      <c r="AV101" s="555">
        <v>1421726.16</v>
      </c>
      <c r="AW101" s="484" t="s">
        <v>72</v>
      </c>
      <c r="AX101" s="484" t="s">
        <v>73</v>
      </c>
      <c r="AY101" s="484" t="s">
        <v>74</v>
      </c>
      <c r="AZ101" s="488" t="s">
        <v>997</v>
      </c>
      <c r="BA101" s="487">
        <v>43355</v>
      </c>
      <c r="BB101" s="487">
        <v>43465</v>
      </c>
      <c r="BC101" s="483" t="s">
        <v>998</v>
      </c>
      <c r="BD101" s="484" t="s">
        <v>76</v>
      </c>
      <c r="BE101" s="484">
        <v>2751</v>
      </c>
      <c r="BF101" s="484" t="s">
        <v>727</v>
      </c>
      <c r="BG101" s="484" t="s">
        <v>217</v>
      </c>
      <c r="BH101" s="484" t="s">
        <v>218</v>
      </c>
      <c r="BI101" s="488" t="s">
        <v>77</v>
      </c>
      <c r="BJ101" s="488" t="s">
        <v>77</v>
      </c>
      <c r="BK101" s="489" t="s">
        <v>912</v>
      </c>
      <c r="BL101" s="479" t="s">
        <v>77</v>
      </c>
      <c r="BM101" s="479" t="s">
        <v>77</v>
      </c>
      <c r="BN101" s="490" t="s">
        <v>728</v>
      </c>
      <c r="BO101" s="474" t="s">
        <v>771</v>
      </c>
      <c r="BP101" s="474" t="s">
        <v>771</v>
      </c>
      <c r="BQ101" s="474" t="s">
        <v>771</v>
      </c>
      <c r="BR101" s="483" t="s">
        <v>913</v>
      </c>
      <c r="BS101" s="474" t="s">
        <v>78</v>
      </c>
      <c r="BT101" s="474" t="s">
        <v>79</v>
      </c>
      <c r="BU101" s="474" t="s">
        <v>694</v>
      </c>
      <c r="BV101" s="474" t="s">
        <v>196</v>
      </c>
      <c r="BW101" s="474" t="s">
        <v>220</v>
      </c>
      <c r="BX101" s="474" t="s">
        <v>200</v>
      </c>
      <c r="BY101" s="549">
        <v>43385</v>
      </c>
      <c r="BZ101" s="480">
        <v>43385</v>
      </c>
      <c r="CA101" s="490"/>
      <c r="CB101" s="112"/>
      <c r="CC101" s="112"/>
      <c r="CD101" s="112"/>
      <c r="CE101" s="112"/>
      <c r="CF101" s="112"/>
      <c r="CG101" s="112"/>
      <c r="CH101" s="112"/>
    </row>
    <row r="102" spans="1:86" ht="40.5" customHeight="1" x14ac:dyDescent="0.25">
      <c r="A102" s="491"/>
      <c r="B102" s="481"/>
      <c r="C102" s="481"/>
      <c r="D102" s="475"/>
      <c r="E102" s="475"/>
      <c r="F102" s="125" t="s">
        <v>723</v>
      </c>
      <c r="G102" s="125" t="s">
        <v>723</v>
      </c>
      <c r="H102" s="125" t="s">
        <v>723</v>
      </c>
      <c r="I102" s="125" t="s">
        <v>991</v>
      </c>
      <c r="J102" s="125" t="s">
        <v>992</v>
      </c>
      <c r="K102" s="485"/>
      <c r="L102" s="497"/>
      <c r="M102" s="499"/>
      <c r="N102" s="485"/>
      <c r="O102" s="125" t="s">
        <v>723</v>
      </c>
      <c r="P102" s="125" t="s">
        <v>723</v>
      </c>
      <c r="Q102" s="125" t="s">
        <v>723</v>
      </c>
      <c r="R102" s="125" t="s">
        <v>991</v>
      </c>
      <c r="S102" s="125" t="s">
        <v>992</v>
      </c>
      <c r="T102" s="499"/>
      <c r="U102" s="484" t="s">
        <v>723</v>
      </c>
      <c r="V102" s="484" t="s">
        <v>723</v>
      </c>
      <c r="W102" s="484" t="s">
        <v>723</v>
      </c>
      <c r="X102" s="484" t="s">
        <v>999</v>
      </c>
      <c r="Y102" s="484" t="s">
        <v>1000</v>
      </c>
      <c r="Z102" s="116" t="s">
        <v>244</v>
      </c>
      <c r="AA102" s="116" t="s">
        <v>932</v>
      </c>
      <c r="AB102" s="116" t="s">
        <v>92</v>
      </c>
      <c r="AC102" s="116" t="s">
        <v>1093</v>
      </c>
      <c r="AD102" s="116" t="s">
        <v>933</v>
      </c>
      <c r="AE102" s="497"/>
      <c r="AF102" s="497"/>
      <c r="AG102" s="497"/>
      <c r="AH102" s="485"/>
      <c r="AI102" s="485"/>
      <c r="AJ102" s="485"/>
      <c r="AK102" s="485"/>
      <c r="AL102" s="485"/>
      <c r="AM102" s="485"/>
      <c r="AN102" s="485"/>
      <c r="AO102" s="485"/>
      <c r="AP102" s="485"/>
      <c r="AQ102" s="485"/>
      <c r="AR102" s="485"/>
      <c r="AS102" s="539"/>
      <c r="AT102" s="539"/>
      <c r="AU102" s="485"/>
      <c r="AV102" s="539"/>
      <c r="AW102" s="485"/>
      <c r="AX102" s="485"/>
      <c r="AY102" s="485"/>
      <c r="AZ102" s="488"/>
      <c r="BA102" s="488"/>
      <c r="BB102" s="488"/>
      <c r="BC102" s="485"/>
      <c r="BD102" s="485"/>
      <c r="BE102" s="485"/>
      <c r="BF102" s="485"/>
      <c r="BG102" s="485"/>
      <c r="BH102" s="485"/>
      <c r="BI102" s="488"/>
      <c r="BJ102" s="488"/>
      <c r="BK102" s="488"/>
      <c r="BL102" s="479"/>
      <c r="BM102" s="479"/>
      <c r="BN102" s="491"/>
      <c r="BO102" s="475"/>
      <c r="BP102" s="475"/>
      <c r="BQ102" s="475"/>
      <c r="BR102" s="475"/>
      <c r="BS102" s="475"/>
      <c r="BT102" s="475"/>
      <c r="BU102" s="475"/>
      <c r="BV102" s="475"/>
      <c r="BW102" s="475"/>
      <c r="BX102" s="475"/>
      <c r="BY102" s="547"/>
      <c r="BZ102" s="481"/>
      <c r="CA102" s="491"/>
      <c r="CB102" s="112"/>
      <c r="CC102" s="112"/>
      <c r="CD102" s="112"/>
      <c r="CE102" s="112"/>
      <c r="CF102" s="112"/>
      <c r="CG102" s="112"/>
      <c r="CH102" s="112"/>
    </row>
    <row r="103" spans="1:86" ht="40.5" customHeight="1" x14ac:dyDescent="0.25">
      <c r="A103" s="491"/>
      <c r="B103" s="481"/>
      <c r="C103" s="481"/>
      <c r="D103" s="475"/>
      <c r="E103" s="475"/>
      <c r="F103" s="484" t="s">
        <v>723</v>
      </c>
      <c r="G103" s="484" t="s">
        <v>723</v>
      </c>
      <c r="H103" s="484" t="s">
        <v>723</v>
      </c>
      <c r="I103" s="484" t="s">
        <v>999</v>
      </c>
      <c r="J103" s="484" t="s">
        <v>1000</v>
      </c>
      <c r="K103" s="485"/>
      <c r="L103" s="497"/>
      <c r="M103" s="499"/>
      <c r="N103" s="485"/>
      <c r="O103" s="484" t="s">
        <v>723</v>
      </c>
      <c r="P103" s="484" t="s">
        <v>723</v>
      </c>
      <c r="Q103" s="484" t="s">
        <v>723</v>
      </c>
      <c r="R103" s="484" t="s">
        <v>999</v>
      </c>
      <c r="S103" s="484" t="s">
        <v>1000</v>
      </c>
      <c r="T103" s="499"/>
      <c r="U103" s="485"/>
      <c r="V103" s="485"/>
      <c r="W103" s="485"/>
      <c r="X103" s="485"/>
      <c r="Y103" s="485"/>
      <c r="Z103" s="116" t="s">
        <v>931</v>
      </c>
      <c r="AA103" s="116" t="s">
        <v>190</v>
      </c>
      <c r="AB103" s="116" t="s">
        <v>496</v>
      </c>
      <c r="AC103" s="116" t="s">
        <v>1093</v>
      </c>
      <c r="AD103" s="116" t="s">
        <v>242</v>
      </c>
      <c r="AE103" s="497"/>
      <c r="AF103" s="497"/>
      <c r="AG103" s="497"/>
      <c r="AH103" s="485"/>
      <c r="AI103" s="485"/>
      <c r="AJ103" s="485"/>
      <c r="AK103" s="485"/>
      <c r="AL103" s="485"/>
      <c r="AM103" s="485"/>
      <c r="AN103" s="485"/>
      <c r="AO103" s="485"/>
      <c r="AP103" s="485"/>
      <c r="AQ103" s="485"/>
      <c r="AR103" s="485"/>
      <c r="AS103" s="539"/>
      <c r="AT103" s="539"/>
      <c r="AU103" s="485"/>
      <c r="AV103" s="539"/>
      <c r="AW103" s="485"/>
      <c r="AX103" s="485"/>
      <c r="AY103" s="485"/>
      <c r="AZ103" s="488"/>
      <c r="BA103" s="488"/>
      <c r="BB103" s="488"/>
      <c r="BC103" s="485"/>
      <c r="BD103" s="485"/>
      <c r="BE103" s="485"/>
      <c r="BF103" s="485"/>
      <c r="BG103" s="485"/>
      <c r="BH103" s="485"/>
      <c r="BI103" s="488"/>
      <c r="BJ103" s="488"/>
      <c r="BK103" s="488"/>
      <c r="BL103" s="479"/>
      <c r="BM103" s="479"/>
      <c r="BN103" s="491"/>
      <c r="BO103" s="475"/>
      <c r="BP103" s="475"/>
      <c r="BQ103" s="475"/>
      <c r="BR103" s="475"/>
      <c r="BS103" s="475"/>
      <c r="BT103" s="475"/>
      <c r="BU103" s="475"/>
      <c r="BV103" s="475"/>
      <c r="BW103" s="475"/>
      <c r="BX103" s="475"/>
      <c r="BY103" s="547"/>
      <c r="BZ103" s="481"/>
      <c r="CA103" s="491"/>
      <c r="CB103" s="112"/>
      <c r="CC103" s="112"/>
      <c r="CD103" s="112"/>
      <c r="CE103" s="112"/>
      <c r="CF103" s="112"/>
      <c r="CG103" s="112"/>
      <c r="CH103" s="112"/>
    </row>
    <row r="104" spans="1:86" ht="40.5" customHeight="1" x14ac:dyDescent="0.25">
      <c r="A104" s="491"/>
      <c r="B104" s="481"/>
      <c r="C104" s="481"/>
      <c r="D104" s="475"/>
      <c r="E104" s="475"/>
      <c r="F104" s="485"/>
      <c r="G104" s="485"/>
      <c r="H104" s="485"/>
      <c r="I104" s="485"/>
      <c r="J104" s="485"/>
      <c r="K104" s="485"/>
      <c r="L104" s="497"/>
      <c r="M104" s="499"/>
      <c r="N104" s="485"/>
      <c r="O104" s="485"/>
      <c r="P104" s="485"/>
      <c r="Q104" s="485"/>
      <c r="R104" s="485"/>
      <c r="S104" s="485"/>
      <c r="T104" s="499"/>
      <c r="U104" s="485"/>
      <c r="V104" s="485"/>
      <c r="W104" s="485"/>
      <c r="X104" s="485"/>
      <c r="Y104" s="485"/>
      <c r="Z104" s="116" t="s">
        <v>759</v>
      </c>
      <c r="AA104" s="116" t="s">
        <v>440</v>
      </c>
      <c r="AB104" s="116" t="s">
        <v>82</v>
      </c>
      <c r="AC104" s="116" t="s">
        <v>1093</v>
      </c>
      <c r="AD104" s="116" t="s">
        <v>916</v>
      </c>
      <c r="AE104" s="497"/>
      <c r="AF104" s="497"/>
      <c r="AG104" s="497"/>
      <c r="AH104" s="485"/>
      <c r="AI104" s="485"/>
      <c r="AJ104" s="485"/>
      <c r="AK104" s="485"/>
      <c r="AL104" s="485"/>
      <c r="AM104" s="485"/>
      <c r="AN104" s="485"/>
      <c r="AO104" s="485"/>
      <c r="AP104" s="485"/>
      <c r="AQ104" s="485"/>
      <c r="AR104" s="485"/>
      <c r="AS104" s="539"/>
      <c r="AT104" s="539"/>
      <c r="AU104" s="485"/>
      <c r="AV104" s="539"/>
      <c r="AW104" s="485"/>
      <c r="AX104" s="485"/>
      <c r="AY104" s="485"/>
      <c r="AZ104" s="488"/>
      <c r="BA104" s="488"/>
      <c r="BB104" s="488"/>
      <c r="BC104" s="485"/>
      <c r="BD104" s="485"/>
      <c r="BE104" s="485"/>
      <c r="BF104" s="485"/>
      <c r="BG104" s="485"/>
      <c r="BH104" s="485"/>
      <c r="BI104" s="488"/>
      <c r="BJ104" s="488"/>
      <c r="BK104" s="488"/>
      <c r="BL104" s="479"/>
      <c r="BM104" s="479"/>
      <c r="BN104" s="491"/>
      <c r="BO104" s="475"/>
      <c r="BP104" s="475"/>
      <c r="BQ104" s="475"/>
      <c r="BR104" s="475"/>
      <c r="BS104" s="475"/>
      <c r="BT104" s="475"/>
      <c r="BU104" s="475"/>
      <c r="BV104" s="475"/>
      <c r="BW104" s="475"/>
      <c r="BX104" s="475"/>
      <c r="BY104" s="547"/>
      <c r="BZ104" s="481"/>
      <c r="CA104" s="491"/>
      <c r="CB104" s="112"/>
      <c r="CC104" s="112"/>
      <c r="CD104" s="112"/>
      <c r="CE104" s="112"/>
      <c r="CF104" s="112"/>
      <c r="CG104" s="112"/>
      <c r="CH104" s="112"/>
    </row>
    <row r="105" spans="1:86" ht="40.5" customHeight="1" x14ac:dyDescent="0.25">
      <c r="A105" s="491"/>
      <c r="B105" s="481"/>
      <c r="C105" s="481"/>
      <c r="D105" s="475"/>
      <c r="E105" s="475"/>
      <c r="F105" s="485"/>
      <c r="G105" s="485"/>
      <c r="H105" s="485"/>
      <c r="I105" s="485"/>
      <c r="J105" s="485"/>
      <c r="K105" s="485"/>
      <c r="L105" s="497"/>
      <c r="M105" s="499"/>
      <c r="N105" s="485"/>
      <c r="O105" s="485"/>
      <c r="P105" s="485"/>
      <c r="Q105" s="485"/>
      <c r="R105" s="485"/>
      <c r="S105" s="485"/>
      <c r="T105" s="499"/>
      <c r="U105" s="485"/>
      <c r="V105" s="485"/>
      <c r="W105" s="485"/>
      <c r="X105" s="485"/>
      <c r="Y105" s="485"/>
      <c r="Z105" s="116" t="s">
        <v>146</v>
      </c>
      <c r="AA105" s="116" t="s">
        <v>540</v>
      </c>
      <c r="AB105" s="116" t="s">
        <v>540</v>
      </c>
      <c r="AC105" s="116" t="s">
        <v>1093</v>
      </c>
      <c r="AD105" s="116" t="s">
        <v>1001</v>
      </c>
      <c r="AE105" s="497"/>
      <c r="AF105" s="497"/>
      <c r="AG105" s="497"/>
      <c r="AH105" s="485"/>
      <c r="AI105" s="485"/>
      <c r="AJ105" s="485"/>
      <c r="AK105" s="485"/>
      <c r="AL105" s="485"/>
      <c r="AM105" s="485"/>
      <c r="AN105" s="485"/>
      <c r="AO105" s="485"/>
      <c r="AP105" s="485"/>
      <c r="AQ105" s="485"/>
      <c r="AR105" s="485"/>
      <c r="AS105" s="539"/>
      <c r="AT105" s="539"/>
      <c r="AU105" s="485"/>
      <c r="AV105" s="539"/>
      <c r="AW105" s="485"/>
      <c r="AX105" s="485"/>
      <c r="AY105" s="485"/>
      <c r="AZ105" s="488"/>
      <c r="BA105" s="488"/>
      <c r="BB105" s="488"/>
      <c r="BC105" s="485"/>
      <c r="BD105" s="485"/>
      <c r="BE105" s="485"/>
      <c r="BF105" s="485"/>
      <c r="BG105" s="485"/>
      <c r="BH105" s="485"/>
      <c r="BI105" s="488"/>
      <c r="BJ105" s="488"/>
      <c r="BK105" s="488"/>
      <c r="BL105" s="479"/>
      <c r="BM105" s="479"/>
      <c r="BN105" s="491"/>
      <c r="BO105" s="475"/>
      <c r="BP105" s="475"/>
      <c r="BQ105" s="475"/>
      <c r="BR105" s="475"/>
      <c r="BS105" s="475"/>
      <c r="BT105" s="475"/>
      <c r="BU105" s="475"/>
      <c r="BV105" s="475"/>
      <c r="BW105" s="475"/>
      <c r="BX105" s="475"/>
      <c r="BY105" s="547"/>
      <c r="BZ105" s="481"/>
      <c r="CA105" s="491"/>
      <c r="CB105" s="112"/>
      <c r="CC105" s="112"/>
      <c r="CD105" s="112"/>
      <c r="CE105" s="112"/>
      <c r="CF105" s="112"/>
      <c r="CG105" s="112"/>
      <c r="CH105" s="112"/>
    </row>
    <row r="106" spans="1:86" ht="40.5" customHeight="1" x14ac:dyDescent="0.25">
      <c r="A106" s="491"/>
      <c r="B106" s="481"/>
      <c r="C106" s="481"/>
      <c r="D106" s="475"/>
      <c r="E106" s="475"/>
      <c r="F106" s="485"/>
      <c r="G106" s="485"/>
      <c r="H106" s="485"/>
      <c r="I106" s="485"/>
      <c r="J106" s="485"/>
      <c r="K106" s="485"/>
      <c r="L106" s="497"/>
      <c r="M106" s="499"/>
      <c r="N106" s="485"/>
      <c r="O106" s="485"/>
      <c r="P106" s="485"/>
      <c r="Q106" s="485"/>
      <c r="R106" s="485"/>
      <c r="S106" s="485"/>
      <c r="T106" s="499"/>
      <c r="U106" s="485"/>
      <c r="V106" s="485"/>
      <c r="W106" s="485"/>
      <c r="X106" s="485"/>
      <c r="Y106" s="485"/>
      <c r="Z106" s="116" t="s">
        <v>1002</v>
      </c>
      <c r="AA106" s="116" t="s">
        <v>1003</v>
      </c>
      <c r="AB106" s="116" t="s">
        <v>1004</v>
      </c>
      <c r="AC106" s="116" t="s">
        <v>1093</v>
      </c>
      <c r="AD106" s="116" t="s">
        <v>538</v>
      </c>
      <c r="AE106" s="497"/>
      <c r="AF106" s="497"/>
      <c r="AG106" s="497"/>
      <c r="AH106" s="485"/>
      <c r="AI106" s="485"/>
      <c r="AJ106" s="485"/>
      <c r="AK106" s="485"/>
      <c r="AL106" s="485"/>
      <c r="AM106" s="485"/>
      <c r="AN106" s="485"/>
      <c r="AO106" s="485"/>
      <c r="AP106" s="485"/>
      <c r="AQ106" s="485"/>
      <c r="AR106" s="485"/>
      <c r="AS106" s="539"/>
      <c r="AT106" s="539"/>
      <c r="AU106" s="485"/>
      <c r="AV106" s="539"/>
      <c r="AW106" s="485"/>
      <c r="AX106" s="485"/>
      <c r="AY106" s="485"/>
      <c r="AZ106" s="488"/>
      <c r="BA106" s="488"/>
      <c r="BB106" s="488"/>
      <c r="BC106" s="485"/>
      <c r="BD106" s="485"/>
      <c r="BE106" s="485"/>
      <c r="BF106" s="485"/>
      <c r="BG106" s="485"/>
      <c r="BH106" s="485"/>
      <c r="BI106" s="488"/>
      <c r="BJ106" s="488"/>
      <c r="BK106" s="488"/>
      <c r="BL106" s="479"/>
      <c r="BM106" s="479"/>
      <c r="BN106" s="491"/>
      <c r="BO106" s="475"/>
      <c r="BP106" s="475"/>
      <c r="BQ106" s="475"/>
      <c r="BR106" s="475"/>
      <c r="BS106" s="475"/>
      <c r="BT106" s="475"/>
      <c r="BU106" s="475"/>
      <c r="BV106" s="475"/>
      <c r="BW106" s="475"/>
      <c r="BX106" s="475"/>
      <c r="BY106" s="547"/>
      <c r="BZ106" s="481"/>
      <c r="CA106" s="491"/>
      <c r="CB106" s="112"/>
      <c r="CC106" s="112"/>
      <c r="CD106" s="112"/>
      <c r="CE106" s="112"/>
      <c r="CF106" s="112"/>
      <c r="CG106" s="112"/>
      <c r="CH106" s="112"/>
    </row>
    <row r="107" spans="1:86" ht="40.5" customHeight="1" x14ac:dyDescent="0.25">
      <c r="A107" s="492"/>
      <c r="B107" s="482"/>
      <c r="C107" s="482"/>
      <c r="D107" s="476"/>
      <c r="E107" s="476"/>
      <c r="F107" s="486"/>
      <c r="G107" s="486"/>
      <c r="H107" s="486"/>
      <c r="I107" s="486"/>
      <c r="J107" s="486"/>
      <c r="K107" s="486"/>
      <c r="L107" s="498"/>
      <c r="M107" s="500"/>
      <c r="N107" s="486"/>
      <c r="O107" s="486"/>
      <c r="P107" s="486"/>
      <c r="Q107" s="486"/>
      <c r="R107" s="486"/>
      <c r="S107" s="486"/>
      <c r="T107" s="500"/>
      <c r="U107" s="486"/>
      <c r="V107" s="486"/>
      <c r="W107" s="486"/>
      <c r="X107" s="486"/>
      <c r="Y107" s="486"/>
      <c r="Z107" s="116" t="s">
        <v>178</v>
      </c>
      <c r="AA107" s="116" t="s">
        <v>542</v>
      </c>
      <c r="AB107" s="116" t="s">
        <v>143</v>
      </c>
      <c r="AC107" s="116" t="s">
        <v>1093</v>
      </c>
      <c r="AD107" s="116" t="s">
        <v>1005</v>
      </c>
      <c r="AE107" s="498"/>
      <c r="AF107" s="498"/>
      <c r="AG107" s="498"/>
      <c r="AH107" s="486"/>
      <c r="AI107" s="486"/>
      <c r="AJ107" s="486"/>
      <c r="AK107" s="486"/>
      <c r="AL107" s="486"/>
      <c r="AM107" s="486"/>
      <c r="AN107" s="486"/>
      <c r="AO107" s="486"/>
      <c r="AP107" s="486"/>
      <c r="AQ107" s="486"/>
      <c r="AR107" s="486"/>
      <c r="AS107" s="540"/>
      <c r="AT107" s="540"/>
      <c r="AU107" s="486"/>
      <c r="AV107" s="540"/>
      <c r="AW107" s="486"/>
      <c r="AX107" s="486"/>
      <c r="AY107" s="486"/>
      <c r="AZ107" s="488"/>
      <c r="BA107" s="488"/>
      <c r="BB107" s="488"/>
      <c r="BC107" s="486"/>
      <c r="BD107" s="486"/>
      <c r="BE107" s="486"/>
      <c r="BF107" s="486"/>
      <c r="BG107" s="486"/>
      <c r="BH107" s="486"/>
      <c r="BI107" s="488"/>
      <c r="BJ107" s="488"/>
      <c r="BK107" s="488"/>
      <c r="BL107" s="479"/>
      <c r="BM107" s="479"/>
      <c r="BN107" s="492"/>
      <c r="BO107" s="476"/>
      <c r="BP107" s="476"/>
      <c r="BQ107" s="476"/>
      <c r="BR107" s="476"/>
      <c r="BS107" s="476"/>
      <c r="BT107" s="476"/>
      <c r="BU107" s="476"/>
      <c r="BV107" s="476"/>
      <c r="BW107" s="476"/>
      <c r="BX107" s="476"/>
      <c r="BY107" s="548"/>
      <c r="BZ107" s="482"/>
      <c r="CA107" s="492"/>
      <c r="CB107" s="112"/>
      <c r="CC107" s="112"/>
      <c r="CD107" s="112"/>
      <c r="CE107" s="112"/>
      <c r="CF107" s="112"/>
      <c r="CG107" s="112"/>
      <c r="CH107" s="112"/>
    </row>
    <row r="108" spans="1:86" ht="40.5" customHeight="1" x14ac:dyDescent="0.25">
      <c r="A108" s="531">
        <v>2018</v>
      </c>
      <c r="B108" s="534">
        <v>43282</v>
      </c>
      <c r="C108" s="534">
        <v>43373</v>
      </c>
      <c r="D108" s="508" t="s">
        <v>207</v>
      </c>
      <c r="E108" s="508" t="s">
        <v>714</v>
      </c>
      <c r="F108" s="67" t="s">
        <v>723</v>
      </c>
      <c r="G108" s="67" t="s">
        <v>723</v>
      </c>
      <c r="H108" s="67" t="s">
        <v>723</v>
      </c>
      <c r="I108" s="67" t="s">
        <v>1006</v>
      </c>
      <c r="J108" s="67" t="s">
        <v>1007</v>
      </c>
      <c r="K108" s="518" t="s">
        <v>1008</v>
      </c>
      <c r="L108" s="528" t="s">
        <v>1009</v>
      </c>
      <c r="M108" s="525">
        <v>43355</v>
      </c>
      <c r="N108" s="518" t="s">
        <v>1010</v>
      </c>
      <c r="O108" s="67" t="s">
        <v>723</v>
      </c>
      <c r="P108" s="67" t="s">
        <v>723</v>
      </c>
      <c r="Q108" s="67" t="s">
        <v>723</v>
      </c>
      <c r="R108" s="67" t="s">
        <v>1006</v>
      </c>
      <c r="S108" s="67" t="s">
        <v>1007</v>
      </c>
      <c r="T108" s="525">
        <v>43360</v>
      </c>
      <c r="U108" s="67" t="s">
        <v>723</v>
      </c>
      <c r="V108" s="67" t="s">
        <v>723</v>
      </c>
      <c r="W108" s="67" t="s">
        <v>723</v>
      </c>
      <c r="X108" s="67" t="s">
        <v>1006</v>
      </c>
      <c r="Y108" s="67" t="s">
        <v>1007</v>
      </c>
      <c r="Z108" s="78" t="s">
        <v>524</v>
      </c>
      <c r="AA108" s="78" t="s">
        <v>87</v>
      </c>
      <c r="AB108" s="78" t="s">
        <v>798</v>
      </c>
      <c r="AC108" s="98" t="s">
        <v>1093</v>
      </c>
      <c r="AD108" s="78" t="s">
        <v>719</v>
      </c>
      <c r="AE108" s="528" t="s">
        <v>1011</v>
      </c>
      <c r="AF108" s="528" t="s">
        <v>1012</v>
      </c>
      <c r="AG108" s="528" t="s">
        <v>1013</v>
      </c>
      <c r="AH108" s="518" t="s">
        <v>251</v>
      </c>
      <c r="AI108" s="518" t="s">
        <v>251</v>
      </c>
      <c r="AJ108" s="518" t="s">
        <v>251</v>
      </c>
      <c r="AK108" s="518" t="s">
        <v>251</v>
      </c>
      <c r="AL108" s="518" t="s">
        <v>251</v>
      </c>
      <c r="AM108" s="518" t="s">
        <v>251</v>
      </c>
      <c r="AN108" s="518" t="s">
        <v>251</v>
      </c>
      <c r="AO108" s="518" t="s">
        <v>251</v>
      </c>
      <c r="AP108" s="518" t="s">
        <v>251</v>
      </c>
      <c r="AQ108" s="518" t="s">
        <v>751</v>
      </c>
      <c r="AR108" s="518" t="s">
        <v>751</v>
      </c>
      <c r="AS108" s="518" t="s">
        <v>751</v>
      </c>
      <c r="AT108" s="518" t="s">
        <v>751</v>
      </c>
      <c r="AU108" s="518" t="s">
        <v>751</v>
      </c>
      <c r="AV108" s="518" t="s">
        <v>751</v>
      </c>
      <c r="AW108" s="518" t="s">
        <v>751</v>
      </c>
      <c r="AX108" s="518" t="s">
        <v>751</v>
      </c>
      <c r="AY108" s="518" t="s">
        <v>751</v>
      </c>
      <c r="AZ108" s="518" t="s">
        <v>751</v>
      </c>
      <c r="BA108" s="518" t="s">
        <v>751</v>
      </c>
      <c r="BB108" s="518" t="s">
        <v>751</v>
      </c>
      <c r="BC108" s="528" t="s">
        <v>1069</v>
      </c>
      <c r="BD108" s="528" t="s">
        <v>1069</v>
      </c>
      <c r="BE108" s="518" t="s">
        <v>752</v>
      </c>
      <c r="BF108" s="518" t="s">
        <v>752</v>
      </c>
      <c r="BG108" s="518" t="s">
        <v>752</v>
      </c>
      <c r="BH108" s="518" t="s">
        <v>752</v>
      </c>
      <c r="BI108" s="518" t="s">
        <v>752</v>
      </c>
      <c r="BJ108" s="518" t="s">
        <v>752</v>
      </c>
      <c r="BK108" s="518" t="s">
        <v>752</v>
      </c>
      <c r="BL108" s="508" t="s">
        <v>752</v>
      </c>
      <c r="BM108" s="508" t="s">
        <v>752</v>
      </c>
      <c r="BN108" s="531" t="s">
        <v>728</v>
      </c>
      <c r="BO108" s="508" t="s">
        <v>752</v>
      </c>
      <c r="BP108" s="508" t="s">
        <v>752</v>
      </c>
      <c r="BQ108" s="508" t="s">
        <v>752</v>
      </c>
      <c r="BR108" s="531" t="s">
        <v>752</v>
      </c>
      <c r="BS108" s="508" t="s">
        <v>752</v>
      </c>
      <c r="BT108" s="508" t="s">
        <v>752</v>
      </c>
      <c r="BU108" s="508" t="s">
        <v>752</v>
      </c>
      <c r="BV108" s="508" t="s">
        <v>752</v>
      </c>
      <c r="BW108" s="508" t="s">
        <v>752</v>
      </c>
      <c r="BX108" s="508" t="s">
        <v>752</v>
      </c>
      <c r="BY108" s="534">
        <v>43385</v>
      </c>
      <c r="BZ108" s="534">
        <v>43385</v>
      </c>
      <c r="CA108" s="531"/>
      <c r="CB108" s="112"/>
      <c r="CC108" s="112"/>
      <c r="CD108" s="112"/>
      <c r="CE108" s="112"/>
      <c r="CF108" s="112"/>
      <c r="CG108" s="112"/>
      <c r="CH108" s="112"/>
    </row>
    <row r="109" spans="1:86" ht="40.5" customHeight="1" x14ac:dyDescent="0.25">
      <c r="A109" s="532"/>
      <c r="B109" s="535"/>
      <c r="C109" s="535"/>
      <c r="D109" s="509"/>
      <c r="E109" s="509"/>
      <c r="F109" s="67" t="s">
        <v>723</v>
      </c>
      <c r="G109" s="67" t="s">
        <v>723</v>
      </c>
      <c r="H109" s="67" t="s">
        <v>723</v>
      </c>
      <c r="I109" s="67" t="s">
        <v>1014</v>
      </c>
      <c r="J109" s="67" t="s">
        <v>1015</v>
      </c>
      <c r="K109" s="519"/>
      <c r="L109" s="529"/>
      <c r="M109" s="526"/>
      <c r="N109" s="519"/>
      <c r="O109" s="67" t="s">
        <v>723</v>
      </c>
      <c r="P109" s="67" t="s">
        <v>723</v>
      </c>
      <c r="Q109" s="67" t="s">
        <v>723</v>
      </c>
      <c r="R109" s="67" t="s">
        <v>1014</v>
      </c>
      <c r="S109" s="67" t="s">
        <v>1015</v>
      </c>
      <c r="T109" s="526"/>
      <c r="U109" s="518" t="s">
        <v>723</v>
      </c>
      <c r="V109" s="518" t="s">
        <v>723</v>
      </c>
      <c r="W109" s="518" t="s">
        <v>723</v>
      </c>
      <c r="X109" s="518" t="s">
        <v>1014</v>
      </c>
      <c r="Y109" s="518" t="s">
        <v>1015</v>
      </c>
      <c r="Z109" s="78" t="s">
        <v>1016</v>
      </c>
      <c r="AA109" s="78" t="s">
        <v>1017</v>
      </c>
      <c r="AB109" s="78" t="s">
        <v>388</v>
      </c>
      <c r="AC109" s="98" t="s">
        <v>1093</v>
      </c>
      <c r="AD109" s="78" t="s">
        <v>1018</v>
      </c>
      <c r="AE109" s="529"/>
      <c r="AF109" s="529"/>
      <c r="AG109" s="529"/>
      <c r="AH109" s="519"/>
      <c r="AI109" s="519"/>
      <c r="AJ109" s="519"/>
      <c r="AK109" s="519"/>
      <c r="AL109" s="519"/>
      <c r="AM109" s="519"/>
      <c r="AN109" s="519"/>
      <c r="AO109" s="519"/>
      <c r="AP109" s="519"/>
      <c r="AQ109" s="519"/>
      <c r="AR109" s="519"/>
      <c r="AS109" s="519"/>
      <c r="AT109" s="519"/>
      <c r="AU109" s="519"/>
      <c r="AV109" s="519"/>
      <c r="AW109" s="519"/>
      <c r="AX109" s="519"/>
      <c r="AY109" s="519"/>
      <c r="AZ109" s="519"/>
      <c r="BA109" s="519"/>
      <c r="BB109" s="519"/>
      <c r="BC109" s="519"/>
      <c r="BD109" s="519"/>
      <c r="BE109" s="519"/>
      <c r="BF109" s="519"/>
      <c r="BG109" s="519"/>
      <c r="BH109" s="519"/>
      <c r="BI109" s="519"/>
      <c r="BJ109" s="519"/>
      <c r="BK109" s="519"/>
      <c r="BL109" s="509"/>
      <c r="BM109" s="509"/>
      <c r="BN109" s="532"/>
      <c r="BO109" s="509"/>
      <c r="BP109" s="509"/>
      <c r="BQ109" s="509"/>
      <c r="BR109" s="532"/>
      <c r="BS109" s="509"/>
      <c r="BT109" s="509"/>
      <c r="BU109" s="509"/>
      <c r="BV109" s="509"/>
      <c r="BW109" s="509"/>
      <c r="BX109" s="509"/>
      <c r="BY109" s="535"/>
      <c r="BZ109" s="535"/>
      <c r="CA109" s="532"/>
      <c r="CB109" s="112"/>
      <c r="CC109" s="112"/>
      <c r="CD109" s="112"/>
      <c r="CE109" s="112"/>
      <c r="CF109" s="112"/>
      <c r="CG109" s="112"/>
      <c r="CH109" s="112"/>
    </row>
    <row r="110" spans="1:86" ht="40.5" customHeight="1" x14ac:dyDescent="0.25">
      <c r="A110" s="532"/>
      <c r="B110" s="535"/>
      <c r="C110" s="535"/>
      <c r="D110" s="509"/>
      <c r="E110" s="509"/>
      <c r="F110" s="518" t="s">
        <v>723</v>
      </c>
      <c r="G110" s="518" t="s">
        <v>723</v>
      </c>
      <c r="H110" s="518" t="s">
        <v>723</v>
      </c>
      <c r="I110" s="518" t="s">
        <v>1019</v>
      </c>
      <c r="J110" s="518" t="s">
        <v>1020</v>
      </c>
      <c r="K110" s="519"/>
      <c r="L110" s="529"/>
      <c r="M110" s="526"/>
      <c r="N110" s="519"/>
      <c r="O110" s="518" t="s">
        <v>723</v>
      </c>
      <c r="P110" s="518" t="s">
        <v>723</v>
      </c>
      <c r="Q110" s="518" t="s">
        <v>723</v>
      </c>
      <c r="R110" s="518" t="s">
        <v>1019</v>
      </c>
      <c r="S110" s="518" t="s">
        <v>1020</v>
      </c>
      <c r="T110" s="526"/>
      <c r="U110" s="519"/>
      <c r="V110" s="519"/>
      <c r="W110" s="519"/>
      <c r="X110" s="519"/>
      <c r="Y110" s="519"/>
      <c r="Z110" s="78" t="s">
        <v>387</v>
      </c>
      <c r="AA110" s="78" t="s">
        <v>162</v>
      </c>
      <c r="AB110" s="78" t="s">
        <v>1021</v>
      </c>
      <c r="AC110" s="98" t="s">
        <v>1093</v>
      </c>
      <c r="AD110" s="78" t="s">
        <v>96</v>
      </c>
      <c r="AE110" s="529"/>
      <c r="AF110" s="529"/>
      <c r="AG110" s="529"/>
      <c r="AH110" s="519"/>
      <c r="AI110" s="519"/>
      <c r="AJ110" s="519"/>
      <c r="AK110" s="519"/>
      <c r="AL110" s="519"/>
      <c r="AM110" s="519"/>
      <c r="AN110" s="519"/>
      <c r="AO110" s="519"/>
      <c r="AP110" s="519"/>
      <c r="AQ110" s="519"/>
      <c r="AR110" s="519"/>
      <c r="AS110" s="519"/>
      <c r="AT110" s="519"/>
      <c r="AU110" s="519"/>
      <c r="AV110" s="519"/>
      <c r="AW110" s="519"/>
      <c r="AX110" s="519"/>
      <c r="AY110" s="519"/>
      <c r="AZ110" s="519"/>
      <c r="BA110" s="519"/>
      <c r="BB110" s="519"/>
      <c r="BC110" s="519"/>
      <c r="BD110" s="519"/>
      <c r="BE110" s="519"/>
      <c r="BF110" s="519"/>
      <c r="BG110" s="519"/>
      <c r="BH110" s="519"/>
      <c r="BI110" s="519"/>
      <c r="BJ110" s="519"/>
      <c r="BK110" s="519"/>
      <c r="BL110" s="509"/>
      <c r="BM110" s="509"/>
      <c r="BN110" s="532"/>
      <c r="BO110" s="509"/>
      <c r="BP110" s="509"/>
      <c r="BQ110" s="509"/>
      <c r="BR110" s="532"/>
      <c r="BS110" s="509"/>
      <c r="BT110" s="509"/>
      <c r="BU110" s="509"/>
      <c r="BV110" s="509"/>
      <c r="BW110" s="509"/>
      <c r="BX110" s="509"/>
      <c r="BY110" s="535"/>
      <c r="BZ110" s="535"/>
      <c r="CA110" s="532"/>
      <c r="CB110" s="112"/>
      <c r="CC110" s="112"/>
      <c r="CD110" s="112"/>
      <c r="CE110" s="112"/>
      <c r="CF110" s="112"/>
      <c r="CG110" s="112"/>
      <c r="CH110" s="112"/>
    </row>
    <row r="111" spans="1:86" ht="40.5" customHeight="1" x14ac:dyDescent="0.25">
      <c r="A111" s="533"/>
      <c r="B111" s="536"/>
      <c r="C111" s="536"/>
      <c r="D111" s="537"/>
      <c r="E111" s="537"/>
      <c r="F111" s="520"/>
      <c r="G111" s="520"/>
      <c r="H111" s="520"/>
      <c r="I111" s="520"/>
      <c r="J111" s="520"/>
      <c r="K111" s="520"/>
      <c r="L111" s="530"/>
      <c r="M111" s="527"/>
      <c r="N111" s="520"/>
      <c r="O111" s="520"/>
      <c r="P111" s="520"/>
      <c r="Q111" s="520"/>
      <c r="R111" s="520"/>
      <c r="S111" s="520"/>
      <c r="T111" s="527"/>
      <c r="U111" s="520"/>
      <c r="V111" s="520"/>
      <c r="W111" s="520"/>
      <c r="X111" s="520"/>
      <c r="Y111" s="520"/>
      <c r="Z111" s="78" t="s">
        <v>1022</v>
      </c>
      <c r="AA111" s="78" t="s">
        <v>1023</v>
      </c>
      <c r="AB111" s="78" t="s">
        <v>1024</v>
      </c>
      <c r="AC111" s="98" t="s">
        <v>1093</v>
      </c>
      <c r="AD111" s="78" t="s">
        <v>1025</v>
      </c>
      <c r="AE111" s="530"/>
      <c r="AF111" s="530"/>
      <c r="AG111" s="530"/>
      <c r="AH111" s="520"/>
      <c r="AI111" s="520"/>
      <c r="AJ111" s="520"/>
      <c r="AK111" s="520"/>
      <c r="AL111" s="520"/>
      <c r="AM111" s="520"/>
      <c r="AN111" s="520"/>
      <c r="AO111" s="520"/>
      <c r="AP111" s="520"/>
      <c r="AQ111" s="520"/>
      <c r="AR111" s="520"/>
      <c r="AS111" s="520"/>
      <c r="AT111" s="520"/>
      <c r="AU111" s="520"/>
      <c r="AV111" s="520"/>
      <c r="AW111" s="520"/>
      <c r="AX111" s="520"/>
      <c r="AY111" s="520"/>
      <c r="AZ111" s="520"/>
      <c r="BA111" s="520"/>
      <c r="BB111" s="520"/>
      <c r="BC111" s="520"/>
      <c r="BD111" s="520"/>
      <c r="BE111" s="520"/>
      <c r="BF111" s="520"/>
      <c r="BG111" s="520"/>
      <c r="BH111" s="520"/>
      <c r="BI111" s="520"/>
      <c r="BJ111" s="520"/>
      <c r="BK111" s="520"/>
      <c r="BL111" s="537"/>
      <c r="BM111" s="537"/>
      <c r="BN111" s="533"/>
      <c r="BO111" s="537"/>
      <c r="BP111" s="537"/>
      <c r="BQ111" s="537"/>
      <c r="BR111" s="533"/>
      <c r="BS111" s="537"/>
      <c r="BT111" s="537"/>
      <c r="BU111" s="537"/>
      <c r="BV111" s="537"/>
      <c r="BW111" s="537"/>
      <c r="BX111" s="537"/>
      <c r="BY111" s="536"/>
      <c r="BZ111" s="536"/>
      <c r="CA111" s="533"/>
      <c r="CB111" s="112"/>
      <c r="CC111" s="112"/>
      <c r="CD111" s="112"/>
      <c r="CE111" s="112"/>
      <c r="CF111" s="112"/>
      <c r="CG111" s="112"/>
      <c r="CH111" s="112"/>
    </row>
    <row r="112" spans="1:86" ht="40.5" customHeight="1" x14ac:dyDescent="0.25">
      <c r="A112" s="490">
        <v>2018</v>
      </c>
      <c r="B112" s="480">
        <v>43282</v>
      </c>
      <c r="C112" s="480">
        <v>43373</v>
      </c>
      <c r="D112" s="474" t="s">
        <v>207</v>
      </c>
      <c r="E112" s="474" t="s">
        <v>714</v>
      </c>
      <c r="F112" s="125" t="s">
        <v>723</v>
      </c>
      <c r="G112" s="125" t="s">
        <v>723</v>
      </c>
      <c r="H112" s="125" t="s">
        <v>723</v>
      </c>
      <c r="I112" s="125" t="s">
        <v>424</v>
      </c>
      <c r="J112" s="125" t="s">
        <v>1026</v>
      </c>
      <c r="K112" s="484" t="s">
        <v>1027</v>
      </c>
      <c r="L112" s="483" t="s">
        <v>1028</v>
      </c>
      <c r="M112" s="496">
        <v>43356</v>
      </c>
      <c r="N112" s="484" t="s">
        <v>1029</v>
      </c>
      <c r="O112" s="125" t="s">
        <v>723</v>
      </c>
      <c r="P112" s="125" t="s">
        <v>723</v>
      </c>
      <c r="Q112" s="125" t="s">
        <v>723</v>
      </c>
      <c r="R112" s="125" t="s">
        <v>424</v>
      </c>
      <c r="S112" s="125" t="s">
        <v>1026</v>
      </c>
      <c r="T112" s="496">
        <v>43361</v>
      </c>
      <c r="U112" s="125" t="s">
        <v>723</v>
      </c>
      <c r="V112" s="125" t="s">
        <v>723</v>
      </c>
      <c r="W112" s="125" t="s">
        <v>723</v>
      </c>
      <c r="X112" s="125" t="s">
        <v>424</v>
      </c>
      <c r="Y112" s="125" t="s">
        <v>1026</v>
      </c>
      <c r="Z112" s="116" t="s">
        <v>524</v>
      </c>
      <c r="AA112" s="116" t="s">
        <v>87</v>
      </c>
      <c r="AB112" s="116" t="s">
        <v>798</v>
      </c>
      <c r="AC112" s="116" t="s">
        <v>1093</v>
      </c>
      <c r="AD112" s="116" t="s">
        <v>719</v>
      </c>
      <c r="AE112" s="483" t="s">
        <v>1030</v>
      </c>
      <c r="AF112" s="483" t="s">
        <v>1031</v>
      </c>
      <c r="AG112" s="483" t="s">
        <v>1032</v>
      </c>
      <c r="AH112" s="484" t="s">
        <v>723</v>
      </c>
      <c r="AI112" s="484" t="s">
        <v>723</v>
      </c>
      <c r="AJ112" s="484" t="s">
        <v>723</v>
      </c>
      <c r="AK112" s="484" t="s">
        <v>419</v>
      </c>
      <c r="AL112" s="484" t="s">
        <v>1033</v>
      </c>
      <c r="AM112" s="484" t="s">
        <v>70</v>
      </c>
      <c r="AN112" s="484" t="s">
        <v>420</v>
      </c>
      <c r="AO112" s="484" t="s">
        <v>557</v>
      </c>
      <c r="AP112" s="484" t="s">
        <v>420</v>
      </c>
      <c r="AQ112" s="484" t="s">
        <v>1034</v>
      </c>
      <c r="AR112" s="496">
        <v>43371</v>
      </c>
      <c r="AS112" s="555">
        <v>9066311.1999999993</v>
      </c>
      <c r="AT112" s="555">
        <v>10516921</v>
      </c>
      <c r="AU112" s="555">
        <v>1051692.1000000001</v>
      </c>
      <c r="AV112" s="555">
        <v>10516921</v>
      </c>
      <c r="AW112" s="484" t="s">
        <v>72</v>
      </c>
      <c r="AX112" s="484" t="s">
        <v>73</v>
      </c>
      <c r="AY112" s="484" t="s">
        <v>74</v>
      </c>
      <c r="AZ112" s="484" t="s">
        <v>1035</v>
      </c>
      <c r="BA112" s="487">
        <v>43371</v>
      </c>
      <c r="BB112" s="487">
        <v>43465</v>
      </c>
      <c r="BC112" s="483" t="s">
        <v>1067</v>
      </c>
      <c r="BD112" s="484" t="s">
        <v>76</v>
      </c>
      <c r="BE112" s="484">
        <v>3831</v>
      </c>
      <c r="BF112" s="484" t="s">
        <v>727</v>
      </c>
      <c r="BG112" s="484" t="s">
        <v>217</v>
      </c>
      <c r="BH112" s="484" t="s">
        <v>218</v>
      </c>
      <c r="BI112" s="488" t="s">
        <v>77</v>
      </c>
      <c r="BJ112" s="488" t="s">
        <v>77</v>
      </c>
      <c r="BK112" s="483" t="s">
        <v>912</v>
      </c>
      <c r="BL112" s="561" t="s">
        <v>77</v>
      </c>
      <c r="BM112" s="479" t="s">
        <v>77</v>
      </c>
      <c r="BN112" s="490" t="s">
        <v>728</v>
      </c>
      <c r="BO112" s="474" t="s">
        <v>771</v>
      </c>
      <c r="BP112" s="474" t="s">
        <v>771</v>
      </c>
      <c r="BQ112" s="474" t="s">
        <v>771</v>
      </c>
      <c r="BR112" s="483" t="s">
        <v>913</v>
      </c>
      <c r="BS112" s="474" t="s">
        <v>78</v>
      </c>
      <c r="BT112" s="474" t="s">
        <v>79</v>
      </c>
      <c r="BU112" s="474" t="s">
        <v>694</v>
      </c>
      <c r="BV112" s="474" t="s">
        <v>196</v>
      </c>
      <c r="BW112" s="474" t="s">
        <v>220</v>
      </c>
      <c r="BX112" s="474" t="s">
        <v>200</v>
      </c>
      <c r="BY112" s="549">
        <v>43385</v>
      </c>
      <c r="BZ112" s="480">
        <v>43385</v>
      </c>
      <c r="CA112" s="490"/>
      <c r="CB112" s="112"/>
      <c r="CC112" s="112"/>
      <c r="CD112" s="112"/>
      <c r="CE112" s="112"/>
      <c r="CF112" s="112"/>
      <c r="CG112" s="112"/>
      <c r="CH112" s="112"/>
    </row>
    <row r="113" spans="1:86" ht="40.5" customHeight="1" x14ac:dyDescent="0.25">
      <c r="A113" s="491"/>
      <c r="B113" s="481"/>
      <c r="C113" s="481"/>
      <c r="D113" s="475"/>
      <c r="E113" s="475"/>
      <c r="F113" s="125" t="s">
        <v>723</v>
      </c>
      <c r="G113" s="125" t="s">
        <v>723</v>
      </c>
      <c r="H113" s="125" t="s">
        <v>723</v>
      </c>
      <c r="I113" s="125" t="s">
        <v>419</v>
      </c>
      <c r="J113" s="125" t="s">
        <v>1033</v>
      </c>
      <c r="K113" s="485"/>
      <c r="L113" s="497"/>
      <c r="M113" s="499"/>
      <c r="N113" s="485"/>
      <c r="O113" s="125" t="s">
        <v>723</v>
      </c>
      <c r="P113" s="125" t="s">
        <v>723</v>
      </c>
      <c r="Q113" s="125" t="s">
        <v>723</v>
      </c>
      <c r="R113" s="125" t="s">
        <v>419</v>
      </c>
      <c r="S113" s="125" t="s">
        <v>1033</v>
      </c>
      <c r="T113" s="499"/>
      <c r="U113" s="484" t="s">
        <v>723</v>
      </c>
      <c r="V113" s="484" t="s">
        <v>723</v>
      </c>
      <c r="W113" s="484" t="s">
        <v>723</v>
      </c>
      <c r="X113" s="484" t="s">
        <v>419</v>
      </c>
      <c r="Y113" s="484" t="s">
        <v>1033</v>
      </c>
      <c r="Z113" s="116" t="s">
        <v>425</v>
      </c>
      <c r="AA113" s="116" t="s">
        <v>137</v>
      </c>
      <c r="AB113" s="116" t="s">
        <v>427</v>
      </c>
      <c r="AC113" s="116" t="s">
        <v>1093</v>
      </c>
      <c r="AD113" s="116" t="s">
        <v>949</v>
      </c>
      <c r="AE113" s="497"/>
      <c r="AF113" s="497"/>
      <c r="AG113" s="497"/>
      <c r="AH113" s="485"/>
      <c r="AI113" s="485"/>
      <c r="AJ113" s="485"/>
      <c r="AK113" s="485"/>
      <c r="AL113" s="485"/>
      <c r="AM113" s="485"/>
      <c r="AN113" s="485"/>
      <c r="AO113" s="485"/>
      <c r="AP113" s="485"/>
      <c r="AQ113" s="485"/>
      <c r="AR113" s="485"/>
      <c r="AS113" s="539"/>
      <c r="AT113" s="539"/>
      <c r="AU113" s="539"/>
      <c r="AV113" s="539"/>
      <c r="AW113" s="485"/>
      <c r="AX113" s="485"/>
      <c r="AY113" s="485"/>
      <c r="AZ113" s="485"/>
      <c r="BA113" s="488"/>
      <c r="BB113" s="488"/>
      <c r="BC113" s="485"/>
      <c r="BD113" s="485"/>
      <c r="BE113" s="485"/>
      <c r="BF113" s="485"/>
      <c r="BG113" s="485"/>
      <c r="BH113" s="485"/>
      <c r="BI113" s="488"/>
      <c r="BJ113" s="488"/>
      <c r="BK113" s="485"/>
      <c r="BL113" s="562"/>
      <c r="BM113" s="479"/>
      <c r="BN113" s="491"/>
      <c r="BO113" s="475"/>
      <c r="BP113" s="475"/>
      <c r="BQ113" s="475"/>
      <c r="BR113" s="475"/>
      <c r="BS113" s="475"/>
      <c r="BT113" s="475"/>
      <c r="BU113" s="475"/>
      <c r="BV113" s="475"/>
      <c r="BW113" s="475"/>
      <c r="BX113" s="475"/>
      <c r="BY113" s="547"/>
      <c r="BZ113" s="481"/>
      <c r="CA113" s="491"/>
      <c r="CB113" s="112"/>
      <c r="CC113" s="112"/>
      <c r="CD113" s="112"/>
      <c r="CE113" s="112"/>
      <c r="CF113" s="112"/>
      <c r="CG113" s="112"/>
      <c r="CH113" s="112"/>
    </row>
    <row r="114" spans="1:86" ht="40.5" customHeight="1" x14ac:dyDescent="0.25">
      <c r="A114" s="491"/>
      <c r="B114" s="481"/>
      <c r="C114" s="481"/>
      <c r="D114" s="475"/>
      <c r="E114" s="475"/>
      <c r="F114" s="484" t="s">
        <v>723</v>
      </c>
      <c r="G114" s="484" t="s">
        <v>723</v>
      </c>
      <c r="H114" s="484" t="s">
        <v>723</v>
      </c>
      <c r="I114" s="484" t="s">
        <v>1036</v>
      </c>
      <c r="J114" s="484" t="s">
        <v>1037</v>
      </c>
      <c r="K114" s="485"/>
      <c r="L114" s="497"/>
      <c r="M114" s="499"/>
      <c r="N114" s="485"/>
      <c r="O114" s="484" t="s">
        <v>723</v>
      </c>
      <c r="P114" s="484" t="s">
        <v>723</v>
      </c>
      <c r="Q114" s="484" t="s">
        <v>723</v>
      </c>
      <c r="R114" s="484" t="s">
        <v>1036</v>
      </c>
      <c r="S114" s="484" t="s">
        <v>1037</v>
      </c>
      <c r="T114" s="499"/>
      <c r="U114" s="485"/>
      <c r="V114" s="485"/>
      <c r="W114" s="485"/>
      <c r="X114" s="485"/>
      <c r="Y114" s="485"/>
      <c r="Z114" s="116" t="s">
        <v>524</v>
      </c>
      <c r="AA114" s="116" t="s">
        <v>133</v>
      </c>
      <c r="AB114" s="116" t="s">
        <v>134</v>
      </c>
      <c r="AC114" s="116" t="s">
        <v>1093</v>
      </c>
      <c r="AD114" s="116" t="s">
        <v>110</v>
      </c>
      <c r="AE114" s="497"/>
      <c r="AF114" s="497"/>
      <c r="AG114" s="497"/>
      <c r="AH114" s="485"/>
      <c r="AI114" s="485"/>
      <c r="AJ114" s="485"/>
      <c r="AK114" s="485"/>
      <c r="AL114" s="485"/>
      <c r="AM114" s="485"/>
      <c r="AN114" s="485"/>
      <c r="AO114" s="485"/>
      <c r="AP114" s="485"/>
      <c r="AQ114" s="485"/>
      <c r="AR114" s="485"/>
      <c r="AS114" s="539"/>
      <c r="AT114" s="539"/>
      <c r="AU114" s="539"/>
      <c r="AV114" s="539"/>
      <c r="AW114" s="485"/>
      <c r="AX114" s="485"/>
      <c r="AY114" s="485"/>
      <c r="AZ114" s="485"/>
      <c r="BA114" s="488"/>
      <c r="BB114" s="488"/>
      <c r="BC114" s="485"/>
      <c r="BD114" s="485"/>
      <c r="BE114" s="485"/>
      <c r="BF114" s="485"/>
      <c r="BG114" s="485"/>
      <c r="BH114" s="485"/>
      <c r="BI114" s="488"/>
      <c r="BJ114" s="488"/>
      <c r="BK114" s="485"/>
      <c r="BL114" s="562"/>
      <c r="BM114" s="479"/>
      <c r="BN114" s="491"/>
      <c r="BO114" s="475"/>
      <c r="BP114" s="475"/>
      <c r="BQ114" s="475"/>
      <c r="BR114" s="475"/>
      <c r="BS114" s="475"/>
      <c r="BT114" s="475"/>
      <c r="BU114" s="475"/>
      <c r="BV114" s="475"/>
      <c r="BW114" s="475"/>
      <c r="BX114" s="475"/>
      <c r="BY114" s="547"/>
      <c r="BZ114" s="481"/>
      <c r="CA114" s="491"/>
      <c r="CB114" s="112"/>
      <c r="CC114" s="112"/>
      <c r="CD114" s="112"/>
      <c r="CE114" s="112"/>
      <c r="CF114" s="112"/>
      <c r="CG114" s="112"/>
      <c r="CH114" s="112"/>
    </row>
    <row r="115" spans="1:86" ht="40.5" customHeight="1" x14ac:dyDescent="0.25">
      <c r="A115" s="491"/>
      <c r="B115" s="481"/>
      <c r="C115" s="481"/>
      <c r="D115" s="475"/>
      <c r="E115" s="475"/>
      <c r="F115" s="485"/>
      <c r="G115" s="485"/>
      <c r="H115" s="485"/>
      <c r="I115" s="485"/>
      <c r="J115" s="485"/>
      <c r="K115" s="485"/>
      <c r="L115" s="497"/>
      <c r="M115" s="499"/>
      <c r="N115" s="485"/>
      <c r="O115" s="485"/>
      <c r="P115" s="485"/>
      <c r="Q115" s="485"/>
      <c r="R115" s="485"/>
      <c r="S115" s="485"/>
      <c r="T115" s="499"/>
      <c r="U115" s="485"/>
      <c r="V115" s="485"/>
      <c r="W115" s="485"/>
      <c r="X115" s="485"/>
      <c r="Y115" s="485"/>
      <c r="Z115" s="116" t="s">
        <v>759</v>
      </c>
      <c r="AA115" s="116" t="s">
        <v>440</v>
      </c>
      <c r="AB115" s="116" t="s">
        <v>82</v>
      </c>
      <c r="AC115" s="116" t="s">
        <v>1093</v>
      </c>
      <c r="AD115" s="116" t="s">
        <v>916</v>
      </c>
      <c r="AE115" s="497"/>
      <c r="AF115" s="497"/>
      <c r="AG115" s="497"/>
      <c r="AH115" s="485"/>
      <c r="AI115" s="485"/>
      <c r="AJ115" s="485"/>
      <c r="AK115" s="485"/>
      <c r="AL115" s="485"/>
      <c r="AM115" s="485"/>
      <c r="AN115" s="485"/>
      <c r="AO115" s="485"/>
      <c r="AP115" s="485"/>
      <c r="AQ115" s="485"/>
      <c r="AR115" s="485"/>
      <c r="AS115" s="539"/>
      <c r="AT115" s="539"/>
      <c r="AU115" s="539"/>
      <c r="AV115" s="539"/>
      <c r="AW115" s="485"/>
      <c r="AX115" s="485"/>
      <c r="AY115" s="485"/>
      <c r="AZ115" s="485"/>
      <c r="BA115" s="488"/>
      <c r="BB115" s="488"/>
      <c r="BC115" s="485"/>
      <c r="BD115" s="485"/>
      <c r="BE115" s="485"/>
      <c r="BF115" s="485"/>
      <c r="BG115" s="485"/>
      <c r="BH115" s="485"/>
      <c r="BI115" s="488"/>
      <c r="BJ115" s="488"/>
      <c r="BK115" s="485"/>
      <c r="BL115" s="562"/>
      <c r="BM115" s="479"/>
      <c r="BN115" s="491"/>
      <c r="BO115" s="475"/>
      <c r="BP115" s="475"/>
      <c r="BQ115" s="475"/>
      <c r="BR115" s="475"/>
      <c r="BS115" s="475"/>
      <c r="BT115" s="475"/>
      <c r="BU115" s="475"/>
      <c r="BV115" s="475"/>
      <c r="BW115" s="475"/>
      <c r="BX115" s="475"/>
      <c r="BY115" s="547"/>
      <c r="BZ115" s="481"/>
      <c r="CA115" s="491"/>
      <c r="CB115" s="112"/>
      <c r="CC115" s="112"/>
      <c r="CD115" s="112"/>
      <c r="CE115" s="112"/>
      <c r="CF115" s="112"/>
      <c r="CG115" s="112"/>
      <c r="CH115" s="112"/>
    </row>
    <row r="116" spans="1:86" ht="40.5" customHeight="1" x14ac:dyDescent="0.25">
      <c r="A116" s="491"/>
      <c r="B116" s="481"/>
      <c r="C116" s="481"/>
      <c r="D116" s="475"/>
      <c r="E116" s="475"/>
      <c r="F116" s="485"/>
      <c r="G116" s="485"/>
      <c r="H116" s="485"/>
      <c r="I116" s="485"/>
      <c r="J116" s="485"/>
      <c r="K116" s="485"/>
      <c r="L116" s="497"/>
      <c r="M116" s="499"/>
      <c r="N116" s="485"/>
      <c r="O116" s="485"/>
      <c r="P116" s="485"/>
      <c r="Q116" s="485"/>
      <c r="R116" s="485"/>
      <c r="S116" s="485"/>
      <c r="T116" s="499"/>
      <c r="U116" s="485"/>
      <c r="V116" s="485"/>
      <c r="W116" s="485"/>
      <c r="X116" s="485"/>
      <c r="Y116" s="485"/>
      <c r="Z116" s="116" t="s">
        <v>931</v>
      </c>
      <c r="AA116" s="116" t="s">
        <v>190</v>
      </c>
      <c r="AB116" s="116" t="s">
        <v>496</v>
      </c>
      <c r="AC116" s="116" t="s">
        <v>1093</v>
      </c>
      <c r="AD116" s="116" t="s">
        <v>242</v>
      </c>
      <c r="AE116" s="497"/>
      <c r="AF116" s="497"/>
      <c r="AG116" s="497"/>
      <c r="AH116" s="485"/>
      <c r="AI116" s="485"/>
      <c r="AJ116" s="485"/>
      <c r="AK116" s="485"/>
      <c r="AL116" s="485"/>
      <c r="AM116" s="485"/>
      <c r="AN116" s="485"/>
      <c r="AO116" s="485"/>
      <c r="AP116" s="485"/>
      <c r="AQ116" s="485"/>
      <c r="AR116" s="485"/>
      <c r="AS116" s="539"/>
      <c r="AT116" s="539"/>
      <c r="AU116" s="539"/>
      <c r="AV116" s="539"/>
      <c r="AW116" s="485"/>
      <c r="AX116" s="485"/>
      <c r="AY116" s="485"/>
      <c r="AZ116" s="485"/>
      <c r="BA116" s="488"/>
      <c r="BB116" s="488"/>
      <c r="BC116" s="485"/>
      <c r="BD116" s="485"/>
      <c r="BE116" s="485"/>
      <c r="BF116" s="485"/>
      <c r="BG116" s="485"/>
      <c r="BH116" s="485"/>
      <c r="BI116" s="488"/>
      <c r="BJ116" s="488"/>
      <c r="BK116" s="485"/>
      <c r="BL116" s="562"/>
      <c r="BM116" s="479"/>
      <c r="BN116" s="491"/>
      <c r="BO116" s="475"/>
      <c r="BP116" s="475"/>
      <c r="BQ116" s="475"/>
      <c r="BR116" s="475"/>
      <c r="BS116" s="475"/>
      <c r="BT116" s="475"/>
      <c r="BU116" s="475"/>
      <c r="BV116" s="475"/>
      <c r="BW116" s="475"/>
      <c r="BX116" s="475"/>
      <c r="BY116" s="547"/>
      <c r="BZ116" s="481"/>
      <c r="CA116" s="491"/>
      <c r="CB116" s="112"/>
      <c r="CC116" s="112"/>
      <c r="CD116" s="112"/>
      <c r="CE116" s="112"/>
      <c r="CF116" s="112"/>
      <c r="CG116" s="112"/>
      <c r="CH116" s="112"/>
    </row>
    <row r="117" spans="1:86" ht="40.5" customHeight="1" x14ac:dyDescent="0.25">
      <c r="A117" s="492"/>
      <c r="B117" s="482"/>
      <c r="C117" s="482"/>
      <c r="D117" s="476"/>
      <c r="E117" s="476"/>
      <c r="F117" s="486"/>
      <c r="G117" s="486"/>
      <c r="H117" s="486"/>
      <c r="I117" s="486"/>
      <c r="J117" s="486"/>
      <c r="K117" s="486"/>
      <c r="L117" s="498"/>
      <c r="M117" s="500"/>
      <c r="N117" s="486"/>
      <c r="O117" s="486"/>
      <c r="P117" s="486"/>
      <c r="Q117" s="486"/>
      <c r="R117" s="486"/>
      <c r="S117" s="486"/>
      <c r="T117" s="500"/>
      <c r="U117" s="486"/>
      <c r="V117" s="486"/>
      <c r="W117" s="486"/>
      <c r="X117" s="486"/>
      <c r="Y117" s="486"/>
      <c r="Z117" s="116" t="s">
        <v>1038</v>
      </c>
      <c r="AA117" s="116" t="s">
        <v>1039</v>
      </c>
      <c r="AB117" s="116" t="s">
        <v>388</v>
      </c>
      <c r="AC117" s="116" t="s">
        <v>1093</v>
      </c>
      <c r="AD117" s="116" t="s">
        <v>1040</v>
      </c>
      <c r="AE117" s="498"/>
      <c r="AF117" s="498"/>
      <c r="AG117" s="498"/>
      <c r="AH117" s="486"/>
      <c r="AI117" s="486"/>
      <c r="AJ117" s="486"/>
      <c r="AK117" s="486"/>
      <c r="AL117" s="486"/>
      <c r="AM117" s="486"/>
      <c r="AN117" s="486"/>
      <c r="AO117" s="486"/>
      <c r="AP117" s="486"/>
      <c r="AQ117" s="486"/>
      <c r="AR117" s="486"/>
      <c r="AS117" s="540"/>
      <c r="AT117" s="540"/>
      <c r="AU117" s="540"/>
      <c r="AV117" s="540"/>
      <c r="AW117" s="486"/>
      <c r="AX117" s="486"/>
      <c r="AY117" s="486"/>
      <c r="AZ117" s="486"/>
      <c r="BA117" s="488"/>
      <c r="BB117" s="488"/>
      <c r="BC117" s="486"/>
      <c r="BD117" s="486"/>
      <c r="BE117" s="486"/>
      <c r="BF117" s="486"/>
      <c r="BG117" s="486"/>
      <c r="BH117" s="486"/>
      <c r="BI117" s="488"/>
      <c r="BJ117" s="488"/>
      <c r="BK117" s="486"/>
      <c r="BL117" s="563"/>
      <c r="BM117" s="479"/>
      <c r="BN117" s="492"/>
      <c r="BO117" s="476"/>
      <c r="BP117" s="476"/>
      <c r="BQ117" s="476"/>
      <c r="BR117" s="476"/>
      <c r="BS117" s="476"/>
      <c r="BT117" s="476"/>
      <c r="BU117" s="476"/>
      <c r="BV117" s="476"/>
      <c r="BW117" s="476"/>
      <c r="BX117" s="476"/>
      <c r="BY117" s="548"/>
      <c r="BZ117" s="482"/>
      <c r="CA117" s="492"/>
      <c r="CB117" s="112"/>
      <c r="CC117" s="112"/>
      <c r="CD117" s="112"/>
      <c r="CE117" s="112"/>
      <c r="CF117" s="112"/>
      <c r="CG117" s="112"/>
      <c r="CH117" s="112"/>
    </row>
    <row r="118" spans="1:86" ht="63.75" customHeight="1" x14ac:dyDescent="0.25">
      <c r="A118" s="401">
        <v>2018</v>
      </c>
      <c r="B118" s="404">
        <v>43282</v>
      </c>
      <c r="C118" s="404">
        <v>43373</v>
      </c>
      <c r="D118" s="423" t="s">
        <v>805</v>
      </c>
      <c r="E118" s="423" t="s">
        <v>761</v>
      </c>
      <c r="F118" s="82" t="s">
        <v>723</v>
      </c>
      <c r="G118" s="82" t="s">
        <v>723</v>
      </c>
      <c r="H118" s="82" t="s">
        <v>723</v>
      </c>
      <c r="I118" s="82" t="s">
        <v>1041</v>
      </c>
      <c r="J118" s="82" t="s">
        <v>1042</v>
      </c>
      <c r="K118" s="416" t="s">
        <v>1043</v>
      </c>
      <c r="L118" s="384" t="s">
        <v>1044</v>
      </c>
      <c r="M118" s="504">
        <v>43265</v>
      </c>
      <c r="N118" s="416" t="s">
        <v>810</v>
      </c>
      <c r="O118" s="82" t="s">
        <v>723</v>
      </c>
      <c r="P118" s="82" t="s">
        <v>723</v>
      </c>
      <c r="Q118" s="82" t="s">
        <v>723</v>
      </c>
      <c r="R118" s="82" t="s">
        <v>1041</v>
      </c>
      <c r="S118" s="82" t="s">
        <v>1042</v>
      </c>
      <c r="T118" s="504">
        <v>43340</v>
      </c>
      <c r="U118" s="82" t="s">
        <v>723</v>
      </c>
      <c r="V118" s="82" t="s">
        <v>723</v>
      </c>
      <c r="W118" s="82" t="s">
        <v>723</v>
      </c>
      <c r="X118" s="82" t="s">
        <v>1041</v>
      </c>
      <c r="Y118" s="82" t="s">
        <v>1042</v>
      </c>
      <c r="Z118" s="82" t="s">
        <v>524</v>
      </c>
      <c r="AA118" s="82" t="s">
        <v>87</v>
      </c>
      <c r="AB118" s="82" t="s">
        <v>798</v>
      </c>
      <c r="AC118" s="100" t="s">
        <v>1093</v>
      </c>
      <c r="AD118" s="82" t="s">
        <v>719</v>
      </c>
      <c r="AE118" s="384" t="s">
        <v>1045</v>
      </c>
      <c r="AF118" s="384" t="s">
        <v>1046</v>
      </c>
      <c r="AG118" s="384" t="s">
        <v>1047</v>
      </c>
      <c r="AH118" s="416" t="s">
        <v>723</v>
      </c>
      <c r="AI118" s="416" t="s">
        <v>723</v>
      </c>
      <c r="AJ118" s="416" t="s">
        <v>723</v>
      </c>
      <c r="AK118" s="416" t="s">
        <v>1048</v>
      </c>
      <c r="AL118" s="416" t="s">
        <v>1049</v>
      </c>
      <c r="AM118" s="416" t="s">
        <v>70</v>
      </c>
      <c r="AN118" s="416" t="s">
        <v>509</v>
      </c>
      <c r="AO118" s="416" t="s">
        <v>557</v>
      </c>
      <c r="AP118" s="416" t="s">
        <v>509</v>
      </c>
      <c r="AQ118" s="416" t="s">
        <v>1050</v>
      </c>
      <c r="AR118" s="504">
        <v>43349</v>
      </c>
      <c r="AS118" s="557">
        <v>2752631</v>
      </c>
      <c r="AT118" s="557">
        <v>3193051.96</v>
      </c>
      <c r="AU118" s="416" t="s">
        <v>795</v>
      </c>
      <c r="AV118" s="557">
        <v>3193051.96</v>
      </c>
      <c r="AW118" s="416" t="s">
        <v>72</v>
      </c>
      <c r="AX118" s="416" t="s">
        <v>73</v>
      </c>
      <c r="AY118" s="416" t="s">
        <v>74</v>
      </c>
      <c r="AZ118" s="416" t="s">
        <v>1051</v>
      </c>
      <c r="BA118" s="560">
        <v>43349</v>
      </c>
      <c r="BB118" s="560">
        <v>43465</v>
      </c>
      <c r="BC118" s="384" t="s">
        <v>1052</v>
      </c>
      <c r="BD118" s="416" t="s">
        <v>76</v>
      </c>
      <c r="BE118" s="416">
        <v>2551</v>
      </c>
      <c r="BF118" s="416" t="s">
        <v>727</v>
      </c>
      <c r="BG118" s="416" t="s">
        <v>217</v>
      </c>
      <c r="BH118" s="416" t="s">
        <v>218</v>
      </c>
      <c r="BI118" s="416" t="s">
        <v>77</v>
      </c>
      <c r="BJ118" s="416" t="s">
        <v>77</v>
      </c>
      <c r="BK118" s="414" t="s">
        <v>912</v>
      </c>
      <c r="BL118" s="416" t="s">
        <v>77</v>
      </c>
      <c r="BM118" s="416" t="s">
        <v>77</v>
      </c>
      <c r="BN118" s="423" t="s">
        <v>728</v>
      </c>
      <c r="BO118" s="423" t="s">
        <v>771</v>
      </c>
      <c r="BP118" s="423" t="s">
        <v>771</v>
      </c>
      <c r="BQ118" s="423" t="s">
        <v>771</v>
      </c>
      <c r="BR118" s="384" t="s">
        <v>913</v>
      </c>
      <c r="BS118" s="423" t="s">
        <v>78</v>
      </c>
      <c r="BT118" s="423" t="s">
        <v>79</v>
      </c>
      <c r="BU118" s="423" t="s">
        <v>694</v>
      </c>
      <c r="BV118" s="423" t="s">
        <v>196</v>
      </c>
      <c r="BW118" s="423" t="s">
        <v>220</v>
      </c>
      <c r="BX118" s="423" t="s">
        <v>200</v>
      </c>
      <c r="BY118" s="556">
        <v>43385</v>
      </c>
      <c r="BZ118" s="454">
        <v>43385</v>
      </c>
      <c r="CA118" s="426"/>
      <c r="CB118" s="112"/>
      <c r="CC118" s="112"/>
      <c r="CD118" s="112"/>
      <c r="CE118" s="112"/>
      <c r="CF118" s="112"/>
      <c r="CG118" s="112"/>
      <c r="CH118" s="112"/>
    </row>
    <row r="119" spans="1:86" ht="56.25" customHeight="1" x14ac:dyDescent="0.25">
      <c r="A119" s="402"/>
      <c r="B119" s="405"/>
      <c r="C119" s="405"/>
      <c r="D119" s="424"/>
      <c r="E119" s="424"/>
      <c r="F119" s="82" t="s">
        <v>723</v>
      </c>
      <c r="G119" s="82" t="s">
        <v>723</v>
      </c>
      <c r="H119" s="82" t="s">
        <v>723</v>
      </c>
      <c r="I119" s="82" t="s">
        <v>925</v>
      </c>
      <c r="J119" s="82" t="s">
        <v>926</v>
      </c>
      <c r="K119" s="446"/>
      <c r="L119" s="444"/>
      <c r="M119" s="505"/>
      <c r="N119" s="446"/>
      <c r="O119" s="82" t="s">
        <v>723</v>
      </c>
      <c r="P119" s="82" t="s">
        <v>723</v>
      </c>
      <c r="Q119" s="82" t="s">
        <v>723</v>
      </c>
      <c r="R119" s="82" t="s">
        <v>925</v>
      </c>
      <c r="S119" s="82" t="s">
        <v>926</v>
      </c>
      <c r="T119" s="505"/>
      <c r="U119" s="82" t="s">
        <v>723</v>
      </c>
      <c r="V119" s="82" t="s">
        <v>723</v>
      </c>
      <c r="W119" s="82" t="s">
        <v>723</v>
      </c>
      <c r="X119" s="82" t="s">
        <v>925</v>
      </c>
      <c r="Y119" s="82" t="s">
        <v>926</v>
      </c>
      <c r="Z119" s="82" t="s">
        <v>224</v>
      </c>
      <c r="AA119" s="82" t="s">
        <v>534</v>
      </c>
      <c r="AB119" s="82" t="s">
        <v>378</v>
      </c>
      <c r="AC119" s="100" t="s">
        <v>1093</v>
      </c>
      <c r="AD119" s="82" t="s">
        <v>927</v>
      </c>
      <c r="AE119" s="444"/>
      <c r="AF119" s="444"/>
      <c r="AG119" s="444"/>
      <c r="AH119" s="446"/>
      <c r="AI119" s="446"/>
      <c r="AJ119" s="446"/>
      <c r="AK119" s="446"/>
      <c r="AL119" s="446"/>
      <c r="AM119" s="446"/>
      <c r="AN119" s="446"/>
      <c r="AO119" s="446"/>
      <c r="AP119" s="446"/>
      <c r="AQ119" s="446"/>
      <c r="AR119" s="505"/>
      <c r="AS119" s="558"/>
      <c r="AT119" s="558"/>
      <c r="AU119" s="446"/>
      <c r="AV119" s="558"/>
      <c r="AW119" s="446"/>
      <c r="AX119" s="446"/>
      <c r="AY119" s="446"/>
      <c r="AZ119" s="446"/>
      <c r="BA119" s="560"/>
      <c r="BB119" s="560"/>
      <c r="BC119" s="446"/>
      <c r="BD119" s="446"/>
      <c r="BE119" s="446"/>
      <c r="BF119" s="446"/>
      <c r="BG119" s="446"/>
      <c r="BH119" s="446"/>
      <c r="BI119" s="446"/>
      <c r="BJ119" s="446"/>
      <c r="BK119" s="415"/>
      <c r="BL119" s="446"/>
      <c r="BM119" s="446"/>
      <c r="BN119" s="424"/>
      <c r="BO119" s="424"/>
      <c r="BP119" s="424"/>
      <c r="BQ119" s="424"/>
      <c r="BR119" s="424"/>
      <c r="BS119" s="424"/>
      <c r="BT119" s="424"/>
      <c r="BU119" s="424"/>
      <c r="BV119" s="424"/>
      <c r="BW119" s="424"/>
      <c r="BX119" s="424"/>
      <c r="BY119" s="455"/>
      <c r="BZ119" s="455"/>
      <c r="CA119" s="426"/>
      <c r="CB119" s="112"/>
      <c r="CC119" s="112"/>
      <c r="CD119" s="112"/>
      <c r="CE119" s="112"/>
      <c r="CF119" s="112"/>
      <c r="CG119" s="112"/>
      <c r="CH119" s="112"/>
    </row>
    <row r="120" spans="1:86" ht="84.75" customHeight="1" x14ac:dyDescent="0.25">
      <c r="A120" s="402"/>
      <c r="B120" s="405"/>
      <c r="C120" s="405"/>
      <c r="D120" s="424"/>
      <c r="E120" s="424"/>
      <c r="F120" s="416" t="s">
        <v>723</v>
      </c>
      <c r="G120" s="416" t="s">
        <v>723</v>
      </c>
      <c r="H120" s="416" t="s">
        <v>723</v>
      </c>
      <c r="I120" s="416" t="s">
        <v>1048</v>
      </c>
      <c r="J120" s="416" t="s">
        <v>1049</v>
      </c>
      <c r="K120" s="446"/>
      <c r="L120" s="444"/>
      <c r="M120" s="505"/>
      <c r="N120" s="446"/>
      <c r="O120" s="416" t="s">
        <v>723</v>
      </c>
      <c r="P120" s="416" t="s">
        <v>723</v>
      </c>
      <c r="Q120" s="416" t="s">
        <v>723</v>
      </c>
      <c r="R120" s="416" t="s">
        <v>1048</v>
      </c>
      <c r="S120" s="416" t="s">
        <v>1049</v>
      </c>
      <c r="T120" s="505"/>
      <c r="U120" s="416" t="s">
        <v>723</v>
      </c>
      <c r="V120" s="416" t="s">
        <v>723</v>
      </c>
      <c r="W120" s="416" t="s">
        <v>723</v>
      </c>
      <c r="X120" s="416" t="s">
        <v>1048</v>
      </c>
      <c r="Y120" s="416" t="s">
        <v>1049</v>
      </c>
      <c r="Z120" s="82" t="s">
        <v>167</v>
      </c>
      <c r="AA120" s="82" t="s">
        <v>274</v>
      </c>
      <c r="AB120" s="82" t="s">
        <v>169</v>
      </c>
      <c r="AC120" s="100" t="s">
        <v>1093</v>
      </c>
      <c r="AD120" s="82" t="s">
        <v>780</v>
      </c>
      <c r="AE120" s="444"/>
      <c r="AF120" s="444"/>
      <c r="AG120" s="444"/>
      <c r="AH120" s="446"/>
      <c r="AI120" s="446"/>
      <c r="AJ120" s="446"/>
      <c r="AK120" s="446"/>
      <c r="AL120" s="446"/>
      <c r="AM120" s="446"/>
      <c r="AN120" s="446"/>
      <c r="AO120" s="446"/>
      <c r="AP120" s="446"/>
      <c r="AQ120" s="446"/>
      <c r="AR120" s="505"/>
      <c r="AS120" s="558"/>
      <c r="AT120" s="558"/>
      <c r="AU120" s="446"/>
      <c r="AV120" s="558"/>
      <c r="AW120" s="446"/>
      <c r="AX120" s="446"/>
      <c r="AY120" s="446"/>
      <c r="AZ120" s="446"/>
      <c r="BA120" s="560"/>
      <c r="BB120" s="560"/>
      <c r="BC120" s="446"/>
      <c r="BD120" s="446"/>
      <c r="BE120" s="446"/>
      <c r="BF120" s="446"/>
      <c r="BG120" s="446"/>
      <c r="BH120" s="446"/>
      <c r="BI120" s="446"/>
      <c r="BJ120" s="446"/>
      <c r="BK120" s="415"/>
      <c r="BL120" s="446"/>
      <c r="BM120" s="446"/>
      <c r="BN120" s="424"/>
      <c r="BO120" s="424"/>
      <c r="BP120" s="424"/>
      <c r="BQ120" s="424"/>
      <c r="BR120" s="424"/>
      <c r="BS120" s="424"/>
      <c r="BT120" s="424"/>
      <c r="BU120" s="424"/>
      <c r="BV120" s="424"/>
      <c r="BW120" s="424"/>
      <c r="BX120" s="424"/>
      <c r="BY120" s="455"/>
      <c r="BZ120" s="455"/>
      <c r="CA120" s="426"/>
      <c r="CB120" s="112"/>
      <c r="CC120" s="112"/>
      <c r="CD120" s="112"/>
      <c r="CE120" s="112"/>
      <c r="CF120" s="112"/>
      <c r="CG120" s="112"/>
      <c r="CH120" s="112"/>
    </row>
    <row r="121" spans="1:86" ht="30" customHeight="1" x14ac:dyDescent="0.25">
      <c r="A121" s="402"/>
      <c r="B121" s="405"/>
      <c r="C121" s="405"/>
      <c r="D121" s="424"/>
      <c r="E121" s="424"/>
      <c r="F121" s="446"/>
      <c r="G121" s="446"/>
      <c r="H121" s="446"/>
      <c r="I121" s="446"/>
      <c r="J121" s="446"/>
      <c r="K121" s="446"/>
      <c r="L121" s="444"/>
      <c r="M121" s="505"/>
      <c r="N121" s="446"/>
      <c r="O121" s="446"/>
      <c r="P121" s="446"/>
      <c r="Q121" s="446"/>
      <c r="R121" s="446"/>
      <c r="S121" s="446"/>
      <c r="T121" s="505"/>
      <c r="U121" s="446"/>
      <c r="V121" s="446"/>
      <c r="W121" s="446"/>
      <c r="X121" s="446"/>
      <c r="Y121" s="446"/>
      <c r="Z121" s="82" t="s">
        <v>454</v>
      </c>
      <c r="AA121" s="82" t="s">
        <v>776</v>
      </c>
      <c r="AB121" s="82" t="s">
        <v>455</v>
      </c>
      <c r="AC121" s="100" t="s">
        <v>1093</v>
      </c>
      <c r="AD121" s="82" t="s">
        <v>777</v>
      </c>
      <c r="AE121" s="444"/>
      <c r="AF121" s="444"/>
      <c r="AG121" s="444"/>
      <c r="AH121" s="446"/>
      <c r="AI121" s="446"/>
      <c r="AJ121" s="446"/>
      <c r="AK121" s="446"/>
      <c r="AL121" s="446"/>
      <c r="AM121" s="446"/>
      <c r="AN121" s="446"/>
      <c r="AO121" s="446"/>
      <c r="AP121" s="446"/>
      <c r="AQ121" s="446"/>
      <c r="AR121" s="505"/>
      <c r="AS121" s="558"/>
      <c r="AT121" s="558"/>
      <c r="AU121" s="446"/>
      <c r="AV121" s="558"/>
      <c r="AW121" s="446"/>
      <c r="AX121" s="446"/>
      <c r="AY121" s="446"/>
      <c r="AZ121" s="446"/>
      <c r="BA121" s="560"/>
      <c r="BB121" s="560"/>
      <c r="BC121" s="446"/>
      <c r="BD121" s="446"/>
      <c r="BE121" s="446"/>
      <c r="BF121" s="446"/>
      <c r="BG121" s="446"/>
      <c r="BH121" s="446"/>
      <c r="BI121" s="446"/>
      <c r="BJ121" s="446"/>
      <c r="BK121" s="415"/>
      <c r="BL121" s="446"/>
      <c r="BM121" s="446"/>
      <c r="BN121" s="424"/>
      <c r="BO121" s="424"/>
      <c r="BP121" s="424"/>
      <c r="BQ121" s="424"/>
      <c r="BR121" s="424"/>
      <c r="BS121" s="424"/>
      <c r="BT121" s="424"/>
      <c r="BU121" s="424"/>
      <c r="BV121" s="424"/>
      <c r="BW121" s="424"/>
      <c r="BX121" s="424"/>
      <c r="BY121" s="455"/>
      <c r="BZ121" s="455"/>
      <c r="CA121" s="426"/>
      <c r="CB121" s="112"/>
      <c r="CC121" s="112"/>
      <c r="CD121" s="112"/>
      <c r="CE121" s="112"/>
      <c r="CF121" s="112"/>
      <c r="CG121" s="112"/>
      <c r="CH121" s="112"/>
    </row>
    <row r="122" spans="1:86" ht="30" customHeight="1" x14ac:dyDescent="0.25">
      <c r="A122" s="402"/>
      <c r="B122" s="405"/>
      <c r="C122" s="405"/>
      <c r="D122" s="424"/>
      <c r="E122" s="424"/>
      <c r="F122" s="446"/>
      <c r="G122" s="446"/>
      <c r="H122" s="446"/>
      <c r="I122" s="446"/>
      <c r="J122" s="446"/>
      <c r="K122" s="446"/>
      <c r="L122" s="444"/>
      <c r="M122" s="505"/>
      <c r="N122" s="446"/>
      <c r="O122" s="446"/>
      <c r="P122" s="446"/>
      <c r="Q122" s="446"/>
      <c r="R122" s="446"/>
      <c r="S122" s="446"/>
      <c r="T122" s="505"/>
      <c r="U122" s="446"/>
      <c r="V122" s="446"/>
      <c r="W122" s="446"/>
      <c r="X122" s="446"/>
      <c r="Y122" s="446"/>
      <c r="Z122" s="82" t="s">
        <v>756</v>
      </c>
      <c r="AA122" s="82" t="s">
        <v>757</v>
      </c>
      <c r="AB122" s="82" t="s">
        <v>758</v>
      </c>
      <c r="AC122" s="100" t="s">
        <v>1093</v>
      </c>
      <c r="AD122" s="82" t="s">
        <v>916</v>
      </c>
      <c r="AE122" s="444"/>
      <c r="AF122" s="444"/>
      <c r="AG122" s="444"/>
      <c r="AH122" s="446"/>
      <c r="AI122" s="446"/>
      <c r="AJ122" s="446"/>
      <c r="AK122" s="446"/>
      <c r="AL122" s="446"/>
      <c r="AM122" s="446"/>
      <c r="AN122" s="446"/>
      <c r="AO122" s="446"/>
      <c r="AP122" s="446"/>
      <c r="AQ122" s="446"/>
      <c r="AR122" s="505"/>
      <c r="AS122" s="558"/>
      <c r="AT122" s="558"/>
      <c r="AU122" s="446"/>
      <c r="AV122" s="558"/>
      <c r="AW122" s="446"/>
      <c r="AX122" s="446"/>
      <c r="AY122" s="446"/>
      <c r="AZ122" s="446"/>
      <c r="BA122" s="560"/>
      <c r="BB122" s="560"/>
      <c r="BC122" s="446"/>
      <c r="BD122" s="446"/>
      <c r="BE122" s="446"/>
      <c r="BF122" s="446"/>
      <c r="BG122" s="446"/>
      <c r="BH122" s="446"/>
      <c r="BI122" s="446"/>
      <c r="BJ122" s="446"/>
      <c r="BK122" s="415"/>
      <c r="BL122" s="446"/>
      <c r="BM122" s="446"/>
      <c r="BN122" s="424"/>
      <c r="BO122" s="424"/>
      <c r="BP122" s="424"/>
      <c r="BQ122" s="424"/>
      <c r="BR122" s="424"/>
      <c r="BS122" s="424"/>
      <c r="BT122" s="424"/>
      <c r="BU122" s="424"/>
      <c r="BV122" s="424"/>
      <c r="BW122" s="424"/>
      <c r="BX122" s="424"/>
      <c r="BY122" s="455"/>
      <c r="BZ122" s="455"/>
      <c r="CA122" s="426"/>
      <c r="CB122" s="112"/>
      <c r="CC122" s="112"/>
      <c r="CD122" s="112"/>
      <c r="CE122" s="112"/>
      <c r="CF122" s="112"/>
      <c r="CG122" s="112"/>
      <c r="CH122" s="112"/>
    </row>
    <row r="123" spans="1:86" ht="41.25" customHeight="1" x14ac:dyDescent="0.25">
      <c r="A123" s="402"/>
      <c r="B123" s="405"/>
      <c r="C123" s="405"/>
      <c r="D123" s="424"/>
      <c r="E123" s="424"/>
      <c r="F123" s="446"/>
      <c r="G123" s="446"/>
      <c r="H123" s="446"/>
      <c r="I123" s="446"/>
      <c r="J123" s="446"/>
      <c r="K123" s="446"/>
      <c r="L123" s="444"/>
      <c r="M123" s="505"/>
      <c r="N123" s="446"/>
      <c r="O123" s="446"/>
      <c r="P123" s="446"/>
      <c r="Q123" s="446"/>
      <c r="R123" s="446"/>
      <c r="S123" s="446"/>
      <c r="T123" s="505"/>
      <c r="U123" s="446"/>
      <c r="V123" s="446"/>
      <c r="W123" s="446"/>
      <c r="X123" s="446"/>
      <c r="Y123" s="446"/>
      <c r="Z123" s="82" t="s">
        <v>931</v>
      </c>
      <c r="AA123" s="82" t="s">
        <v>190</v>
      </c>
      <c r="AB123" s="82" t="s">
        <v>496</v>
      </c>
      <c r="AC123" s="100" t="s">
        <v>1093</v>
      </c>
      <c r="AD123" s="82" t="s">
        <v>242</v>
      </c>
      <c r="AE123" s="444"/>
      <c r="AF123" s="444"/>
      <c r="AG123" s="444"/>
      <c r="AH123" s="446"/>
      <c r="AI123" s="446"/>
      <c r="AJ123" s="446"/>
      <c r="AK123" s="446"/>
      <c r="AL123" s="446"/>
      <c r="AM123" s="446"/>
      <c r="AN123" s="446"/>
      <c r="AO123" s="446"/>
      <c r="AP123" s="446"/>
      <c r="AQ123" s="446"/>
      <c r="AR123" s="505"/>
      <c r="AS123" s="558"/>
      <c r="AT123" s="558"/>
      <c r="AU123" s="446"/>
      <c r="AV123" s="558"/>
      <c r="AW123" s="446"/>
      <c r="AX123" s="446"/>
      <c r="AY123" s="446"/>
      <c r="AZ123" s="446"/>
      <c r="BA123" s="560"/>
      <c r="BB123" s="560"/>
      <c r="BC123" s="446"/>
      <c r="BD123" s="446"/>
      <c r="BE123" s="446"/>
      <c r="BF123" s="446"/>
      <c r="BG123" s="446"/>
      <c r="BH123" s="446"/>
      <c r="BI123" s="446"/>
      <c r="BJ123" s="446"/>
      <c r="BK123" s="415"/>
      <c r="BL123" s="446"/>
      <c r="BM123" s="446"/>
      <c r="BN123" s="424"/>
      <c r="BO123" s="424"/>
      <c r="BP123" s="424"/>
      <c r="BQ123" s="424"/>
      <c r="BR123" s="424"/>
      <c r="BS123" s="424"/>
      <c r="BT123" s="424"/>
      <c r="BU123" s="424"/>
      <c r="BV123" s="424"/>
      <c r="BW123" s="424"/>
      <c r="BX123" s="424"/>
      <c r="BY123" s="455"/>
      <c r="BZ123" s="455"/>
      <c r="CA123" s="426"/>
      <c r="CB123" s="112"/>
      <c r="CC123" s="112"/>
      <c r="CD123" s="112"/>
      <c r="CE123" s="112"/>
      <c r="CF123" s="112"/>
      <c r="CG123" s="112"/>
      <c r="CH123" s="112"/>
    </row>
    <row r="124" spans="1:86" ht="43.5" customHeight="1" x14ac:dyDescent="0.25">
      <c r="A124" s="403"/>
      <c r="B124" s="406"/>
      <c r="C124" s="406"/>
      <c r="D124" s="453"/>
      <c r="E124" s="453"/>
      <c r="F124" s="447"/>
      <c r="G124" s="447"/>
      <c r="H124" s="447"/>
      <c r="I124" s="447"/>
      <c r="J124" s="447"/>
      <c r="K124" s="447"/>
      <c r="L124" s="445"/>
      <c r="M124" s="506"/>
      <c r="N124" s="447"/>
      <c r="O124" s="447"/>
      <c r="P124" s="447"/>
      <c r="Q124" s="447"/>
      <c r="R124" s="447"/>
      <c r="S124" s="447"/>
      <c r="T124" s="506"/>
      <c r="U124" s="447"/>
      <c r="V124" s="447"/>
      <c r="W124" s="447"/>
      <c r="X124" s="447"/>
      <c r="Y124" s="447"/>
      <c r="Z124" s="84" t="s">
        <v>1053</v>
      </c>
      <c r="AA124" s="84" t="s">
        <v>334</v>
      </c>
      <c r="AB124" s="84" t="s">
        <v>335</v>
      </c>
      <c r="AC124" s="97" t="s">
        <v>1093</v>
      </c>
      <c r="AD124" s="84" t="s">
        <v>1054</v>
      </c>
      <c r="AE124" s="445"/>
      <c r="AF124" s="445"/>
      <c r="AG124" s="445"/>
      <c r="AH124" s="447"/>
      <c r="AI124" s="447"/>
      <c r="AJ124" s="447"/>
      <c r="AK124" s="447"/>
      <c r="AL124" s="447"/>
      <c r="AM124" s="447"/>
      <c r="AN124" s="447"/>
      <c r="AO124" s="447"/>
      <c r="AP124" s="447"/>
      <c r="AQ124" s="447"/>
      <c r="AR124" s="506"/>
      <c r="AS124" s="559"/>
      <c r="AT124" s="559"/>
      <c r="AU124" s="447"/>
      <c r="AV124" s="559"/>
      <c r="AW124" s="447"/>
      <c r="AX124" s="447"/>
      <c r="AY124" s="447"/>
      <c r="AZ124" s="447"/>
      <c r="BA124" s="560"/>
      <c r="BB124" s="560"/>
      <c r="BC124" s="447"/>
      <c r="BD124" s="447"/>
      <c r="BE124" s="447"/>
      <c r="BF124" s="447"/>
      <c r="BG124" s="447"/>
      <c r="BH124" s="447"/>
      <c r="BI124" s="447"/>
      <c r="BJ124" s="447"/>
      <c r="BK124" s="415"/>
      <c r="BL124" s="447"/>
      <c r="BM124" s="447"/>
      <c r="BN124" s="453"/>
      <c r="BO124" s="453"/>
      <c r="BP124" s="453"/>
      <c r="BQ124" s="453"/>
      <c r="BR124" s="453"/>
      <c r="BS124" s="453"/>
      <c r="BT124" s="453"/>
      <c r="BU124" s="453"/>
      <c r="BV124" s="453"/>
      <c r="BW124" s="453"/>
      <c r="BX124" s="453"/>
      <c r="BY124" s="456"/>
      <c r="BZ124" s="456"/>
      <c r="CA124" s="426"/>
      <c r="CB124" s="112"/>
      <c r="CC124" s="112"/>
      <c r="CD124" s="112"/>
      <c r="CE124" s="112"/>
      <c r="CF124" s="112"/>
      <c r="CG124" s="112"/>
      <c r="CH124" s="112"/>
    </row>
    <row r="125" spans="1:86" s="89" customFormat="1" ht="57" customHeight="1" x14ac:dyDescent="0.25">
      <c r="A125" s="490">
        <v>2018</v>
      </c>
      <c r="B125" s="480">
        <v>43282</v>
      </c>
      <c r="C125" s="480">
        <v>43373</v>
      </c>
      <c r="D125" s="474" t="s">
        <v>867</v>
      </c>
      <c r="E125" s="484" t="s">
        <v>714</v>
      </c>
      <c r="F125" s="484" t="s">
        <v>723</v>
      </c>
      <c r="G125" s="484" t="s">
        <v>723</v>
      </c>
      <c r="H125" s="484" t="s">
        <v>723</v>
      </c>
      <c r="I125" s="484" t="s">
        <v>392</v>
      </c>
      <c r="J125" s="484" t="s">
        <v>1055</v>
      </c>
      <c r="K125" s="484" t="s">
        <v>1056</v>
      </c>
      <c r="L125" s="483" t="s">
        <v>1057</v>
      </c>
      <c r="M125" s="496">
        <v>43336</v>
      </c>
      <c r="N125" s="484" t="s">
        <v>1058</v>
      </c>
      <c r="O125" s="484" t="s">
        <v>723</v>
      </c>
      <c r="P125" s="484" t="s">
        <v>723</v>
      </c>
      <c r="Q125" s="484" t="s">
        <v>723</v>
      </c>
      <c r="R125" s="484" t="s">
        <v>392</v>
      </c>
      <c r="S125" s="484" t="s">
        <v>1055</v>
      </c>
      <c r="T125" s="496">
        <v>43341</v>
      </c>
      <c r="U125" s="484" t="s">
        <v>723</v>
      </c>
      <c r="V125" s="484" t="s">
        <v>723</v>
      </c>
      <c r="W125" s="484" t="s">
        <v>723</v>
      </c>
      <c r="X125" s="484" t="s">
        <v>392</v>
      </c>
      <c r="Y125" s="484" t="s">
        <v>1055</v>
      </c>
      <c r="Z125" s="116" t="s">
        <v>524</v>
      </c>
      <c r="AA125" s="116" t="s">
        <v>87</v>
      </c>
      <c r="AB125" s="116" t="s">
        <v>798</v>
      </c>
      <c r="AC125" s="116" t="s">
        <v>1093</v>
      </c>
      <c r="AD125" s="116" t="s">
        <v>719</v>
      </c>
      <c r="AE125" s="483" t="s">
        <v>1059</v>
      </c>
      <c r="AF125" s="483" t="s">
        <v>1060</v>
      </c>
      <c r="AG125" s="483" t="s">
        <v>1061</v>
      </c>
      <c r="AH125" s="484" t="s">
        <v>723</v>
      </c>
      <c r="AI125" s="484" t="s">
        <v>723</v>
      </c>
      <c r="AJ125" s="484" t="s">
        <v>723</v>
      </c>
      <c r="AK125" s="484" t="s">
        <v>392</v>
      </c>
      <c r="AL125" s="484" t="s">
        <v>1055</v>
      </c>
      <c r="AM125" s="488" t="s">
        <v>70</v>
      </c>
      <c r="AN125" s="484" t="s">
        <v>485</v>
      </c>
      <c r="AO125" s="488" t="s">
        <v>557</v>
      </c>
      <c r="AP125" s="484" t="s">
        <v>485</v>
      </c>
      <c r="AQ125" s="484" t="s">
        <v>1062</v>
      </c>
      <c r="AR125" s="496">
        <v>43350</v>
      </c>
      <c r="AS125" s="555">
        <v>6896551.7199999997</v>
      </c>
      <c r="AT125" s="555">
        <v>8000000</v>
      </c>
      <c r="AU125" s="555">
        <v>800000</v>
      </c>
      <c r="AV125" s="555">
        <v>8000000</v>
      </c>
      <c r="AW125" s="484" t="s">
        <v>72</v>
      </c>
      <c r="AX125" s="484" t="s">
        <v>73</v>
      </c>
      <c r="AY125" s="484" t="s">
        <v>74</v>
      </c>
      <c r="AZ125" s="484" t="s">
        <v>1063</v>
      </c>
      <c r="BA125" s="496">
        <v>43350</v>
      </c>
      <c r="BB125" s="496">
        <v>43465</v>
      </c>
      <c r="BC125" s="483" t="s">
        <v>1064</v>
      </c>
      <c r="BD125" s="484" t="s">
        <v>76</v>
      </c>
      <c r="BE125" s="552">
        <v>3511</v>
      </c>
      <c r="BF125" s="484" t="s">
        <v>727</v>
      </c>
      <c r="BG125" s="484" t="s">
        <v>217</v>
      </c>
      <c r="BH125" s="484" t="s">
        <v>218</v>
      </c>
      <c r="BI125" s="484" t="s">
        <v>77</v>
      </c>
      <c r="BJ125" s="484" t="s">
        <v>77</v>
      </c>
      <c r="BK125" s="489" t="s">
        <v>912</v>
      </c>
      <c r="BL125" s="484" t="s">
        <v>77</v>
      </c>
      <c r="BM125" s="484" t="s">
        <v>77</v>
      </c>
      <c r="BN125" s="474" t="s">
        <v>728</v>
      </c>
      <c r="BO125" s="474" t="s">
        <v>771</v>
      </c>
      <c r="BP125" s="474" t="s">
        <v>771</v>
      </c>
      <c r="BQ125" s="474" t="s">
        <v>771</v>
      </c>
      <c r="BR125" s="483" t="s">
        <v>913</v>
      </c>
      <c r="BS125" s="474" t="s">
        <v>78</v>
      </c>
      <c r="BT125" s="474" t="s">
        <v>79</v>
      </c>
      <c r="BU125" s="474" t="s">
        <v>694</v>
      </c>
      <c r="BV125" s="474" t="s">
        <v>196</v>
      </c>
      <c r="BW125" s="490" t="s">
        <v>220</v>
      </c>
      <c r="BX125" s="474" t="s">
        <v>200</v>
      </c>
      <c r="BY125" s="549">
        <v>43385</v>
      </c>
      <c r="BZ125" s="546">
        <v>43385</v>
      </c>
      <c r="CA125" s="490"/>
      <c r="CB125" s="113"/>
      <c r="CC125" s="113"/>
      <c r="CD125" s="113"/>
      <c r="CE125" s="113"/>
      <c r="CF125" s="113"/>
      <c r="CG125" s="113"/>
      <c r="CH125" s="113"/>
    </row>
    <row r="126" spans="1:86" ht="45.75" customHeight="1" x14ac:dyDescent="0.25">
      <c r="A126" s="491"/>
      <c r="B126" s="481"/>
      <c r="C126" s="481"/>
      <c r="D126" s="475"/>
      <c r="E126" s="485"/>
      <c r="F126" s="485"/>
      <c r="G126" s="485"/>
      <c r="H126" s="485"/>
      <c r="I126" s="485"/>
      <c r="J126" s="485"/>
      <c r="K126" s="485"/>
      <c r="L126" s="497"/>
      <c r="M126" s="499"/>
      <c r="N126" s="485"/>
      <c r="O126" s="485"/>
      <c r="P126" s="485"/>
      <c r="Q126" s="485"/>
      <c r="R126" s="485"/>
      <c r="S126" s="485"/>
      <c r="T126" s="499"/>
      <c r="U126" s="485"/>
      <c r="V126" s="485"/>
      <c r="W126" s="485"/>
      <c r="X126" s="485"/>
      <c r="Y126" s="485"/>
      <c r="Z126" s="116" t="s">
        <v>103</v>
      </c>
      <c r="AA126" s="116" t="s">
        <v>104</v>
      </c>
      <c r="AB126" s="116" t="s">
        <v>388</v>
      </c>
      <c r="AC126" s="116" t="s">
        <v>1093</v>
      </c>
      <c r="AD126" s="116" t="s">
        <v>760</v>
      </c>
      <c r="AE126" s="497"/>
      <c r="AF126" s="497"/>
      <c r="AG126" s="497"/>
      <c r="AH126" s="485"/>
      <c r="AI126" s="485"/>
      <c r="AJ126" s="485"/>
      <c r="AK126" s="485"/>
      <c r="AL126" s="485"/>
      <c r="AM126" s="488"/>
      <c r="AN126" s="485"/>
      <c r="AO126" s="488"/>
      <c r="AP126" s="485"/>
      <c r="AQ126" s="485"/>
      <c r="AR126" s="499"/>
      <c r="AS126" s="539"/>
      <c r="AT126" s="539"/>
      <c r="AU126" s="539"/>
      <c r="AV126" s="539"/>
      <c r="AW126" s="485"/>
      <c r="AX126" s="485"/>
      <c r="AY126" s="485"/>
      <c r="AZ126" s="485"/>
      <c r="BA126" s="499"/>
      <c r="BB126" s="499"/>
      <c r="BC126" s="485"/>
      <c r="BD126" s="485"/>
      <c r="BE126" s="553"/>
      <c r="BF126" s="485"/>
      <c r="BG126" s="485"/>
      <c r="BH126" s="485"/>
      <c r="BI126" s="485"/>
      <c r="BJ126" s="485"/>
      <c r="BK126" s="488"/>
      <c r="BL126" s="485"/>
      <c r="BM126" s="485"/>
      <c r="BN126" s="475"/>
      <c r="BO126" s="475"/>
      <c r="BP126" s="475"/>
      <c r="BQ126" s="475"/>
      <c r="BR126" s="475"/>
      <c r="BS126" s="475"/>
      <c r="BT126" s="475"/>
      <c r="BU126" s="475"/>
      <c r="BV126" s="475"/>
      <c r="BW126" s="491"/>
      <c r="BX126" s="475"/>
      <c r="BY126" s="550"/>
      <c r="BZ126" s="547"/>
      <c r="CA126" s="491"/>
      <c r="CB126" s="112"/>
      <c r="CC126" s="112"/>
      <c r="CD126" s="112"/>
      <c r="CE126" s="112"/>
      <c r="CF126" s="112"/>
      <c r="CG126" s="112"/>
      <c r="CH126" s="112"/>
    </row>
    <row r="127" spans="1:86" ht="30" customHeight="1" x14ac:dyDescent="0.25">
      <c r="A127" s="491"/>
      <c r="B127" s="481"/>
      <c r="C127" s="481"/>
      <c r="D127" s="475"/>
      <c r="E127" s="485"/>
      <c r="F127" s="485"/>
      <c r="G127" s="485"/>
      <c r="H127" s="485"/>
      <c r="I127" s="485"/>
      <c r="J127" s="485"/>
      <c r="K127" s="485"/>
      <c r="L127" s="497"/>
      <c r="M127" s="499"/>
      <c r="N127" s="485"/>
      <c r="O127" s="485"/>
      <c r="P127" s="485"/>
      <c r="Q127" s="485"/>
      <c r="R127" s="485"/>
      <c r="S127" s="485"/>
      <c r="T127" s="499"/>
      <c r="U127" s="485"/>
      <c r="V127" s="485"/>
      <c r="W127" s="485"/>
      <c r="X127" s="485"/>
      <c r="Y127" s="485"/>
      <c r="Z127" s="116" t="s">
        <v>759</v>
      </c>
      <c r="AA127" s="116" t="s">
        <v>440</v>
      </c>
      <c r="AB127" s="116" t="s">
        <v>82</v>
      </c>
      <c r="AC127" s="116" t="s">
        <v>1093</v>
      </c>
      <c r="AD127" s="116" t="s">
        <v>916</v>
      </c>
      <c r="AE127" s="497"/>
      <c r="AF127" s="497"/>
      <c r="AG127" s="497"/>
      <c r="AH127" s="485"/>
      <c r="AI127" s="485"/>
      <c r="AJ127" s="485"/>
      <c r="AK127" s="485"/>
      <c r="AL127" s="485"/>
      <c r="AM127" s="488"/>
      <c r="AN127" s="485"/>
      <c r="AO127" s="488"/>
      <c r="AP127" s="485"/>
      <c r="AQ127" s="485"/>
      <c r="AR127" s="499"/>
      <c r="AS127" s="539"/>
      <c r="AT127" s="539"/>
      <c r="AU127" s="539"/>
      <c r="AV127" s="539"/>
      <c r="AW127" s="485"/>
      <c r="AX127" s="485"/>
      <c r="AY127" s="485"/>
      <c r="AZ127" s="485"/>
      <c r="BA127" s="499"/>
      <c r="BB127" s="499"/>
      <c r="BC127" s="485"/>
      <c r="BD127" s="485"/>
      <c r="BE127" s="553"/>
      <c r="BF127" s="485"/>
      <c r="BG127" s="485"/>
      <c r="BH127" s="485"/>
      <c r="BI127" s="485"/>
      <c r="BJ127" s="485"/>
      <c r="BK127" s="488"/>
      <c r="BL127" s="485"/>
      <c r="BM127" s="485"/>
      <c r="BN127" s="475"/>
      <c r="BO127" s="475"/>
      <c r="BP127" s="475"/>
      <c r="BQ127" s="475"/>
      <c r="BR127" s="475"/>
      <c r="BS127" s="475"/>
      <c r="BT127" s="475"/>
      <c r="BU127" s="475"/>
      <c r="BV127" s="475"/>
      <c r="BW127" s="491"/>
      <c r="BX127" s="475"/>
      <c r="BY127" s="550"/>
      <c r="BZ127" s="547"/>
      <c r="CA127" s="491"/>
      <c r="CB127" s="112"/>
      <c r="CC127" s="112"/>
      <c r="CD127" s="112"/>
      <c r="CE127" s="112"/>
      <c r="CF127" s="112"/>
      <c r="CG127" s="112"/>
      <c r="CH127" s="112"/>
    </row>
    <row r="128" spans="1:86" ht="30" customHeight="1" x14ac:dyDescent="0.25">
      <c r="A128" s="491"/>
      <c r="B128" s="481"/>
      <c r="C128" s="481"/>
      <c r="D128" s="475"/>
      <c r="E128" s="485"/>
      <c r="F128" s="485"/>
      <c r="G128" s="485"/>
      <c r="H128" s="485"/>
      <c r="I128" s="485"/>
      <c r="J128" s="485"/>
      <c r="K128" s="485"/>
      <c r="L128" s="497"/>
      <c r="M128" s="499"/>
      <c r="N128" s="485"/>
      <c r="O128" s="485"/>
      <c r="P128" s="485"/>
      <c r="Q128" s="485"/>
      <c r="R128" s="485"/>
      <c r="S128" s="485"/>
      <c r="T128" s="499"/>
      <c r="U128" s="485"/>
      <c r="V128" s="485"/>
      <c r="W128" s="485"/>
      <c r="X128" s="485"/>
      <c r="Y128" s="485"/>
      <c r="Z128" s="116" t="s">
        <v>1065</v>
      </c>
      <c r="AA128" s="116" t="s">
        <v>1003</v>
      </c>
      <c r="AB128" s="116" t="s">
        <v>1004</v>
      </c>
      <c r="AC128" s="116" t="s">
        <v>1093</v>
      </c>
      <c r="AD128" s="116" t="s">
        <v>538</v>
      </c>
      <c r="AE128" s="497"/>
      <c r="AF128" s="497"/>
      <c r="AG128" s="497"/>
      <c r="AH128" s="485"/>
      <c r="AI128" s="485"/>
      <c r="AJ128" s="485"/>
      <c r="AK128" s="485"/>
      <c r="AL128" s="485"/>
      <c r="AM128" s="488"/>
      <c r="AN128" s="485"/>
      <c r="AO128" s="488"/>
      <c r="AP128" s="485"/>
      <c r="AQ128" s="485"/>
      <c r="AR128" s="499"/>
      <c r="AS128" s="539"/>
      <c r="AT128" s="539"/>
      <c r="AU128" s="539"/>
      <c r="AV128" s="539"/>
      <c r="AW128" s="485"/>
      <c r="AX128" s="485"/>
      <c r="AY128" s="485"/>
      <c r="AZ128" s="485"/>
      <c r="BA128" s="499"/>
      <c r="BB128" s="499"/>
      <c r="BC128" s="485"/>
      <c r="BD128" s="485"/>
      <c r="BE128" s="553"/>
      <c r="BF128" s="485"/>
      <c r="BG128" s="485"/>
      <c r="BH128" s="485"/>
      <c r="BI128" s="485"/>
      <c r="BJ128" s="485"/>
      <c r="BK128" s="488"/>
      <c r="BL128" s="485"/>
      <c r="BM128" s="485"/>
      <c r="BN128" s="475"/>
      <c r="BO128" s="475"/>
      <c r="BP128" s="475"/>
      <c r="BQ128" s="475"/>
      <c r="BR128" s="475"/>
      <c r="BS128" s="475"/>
      <c r="BT128" s="475"/>
      <c r="BU128" s="475"/>
      <c r="BV128" s="475"/>
      <c r="BW128" s="491"/>
      <c r="BX128" s="475"/>
      <c r="BY128" s="550"/>
      <c r="BZ128" s="547"/>
      <c r="CA128" s="491"/>
      <c r="CB128" s="112"/>
      <c r="CC128" s="112"/>
      <c r="CD128" s="112"/>
      <c r="CE128" s="112"/>
      <c r="CF128" s="112"/>
      <c r="CG128" s="112"/>
      <c r="CH128" s="112"/>
    </row>
    <row r="129" spans="1:86" ht="38.25" customHeight="1" x14ac:dyDescent="0.25">
      <c r="A129" s="491"/>
      <c r="B129" s="481"/>
      <c r="C129" s="481"/>
      <c r="D129" s="475"/>
      <c r="E129" s="485"/>
      <c r="F129" s="485"/>
      <c r="G129" s="485"/>
      <c r="H129" s="485"/>
      <c r="I129" s="485"/>
      <c r="J129" s="485"/>
      <c r="K129" s="485"/>
      <c r="L129" s="497"/>
      <c r="M129" s="499"/>
      <c r="N129" s="485"/>
      <c r="O129" s="485"/>
      <c r="P129" s="485"/>
      <c r="Q129" s="485"/>
      <c r="R129" s="485"/>
      <c r="S129" s="485"/>
      <c r="T129" s="499"/>
      <c r="U129" s="485"/>
      <c r="V129" s="485"/>
      <c r="W129" s="485"/>
      <c r="X129" s="485"/>
      <c r="Y129" s="485"/>
      <c r="Z129" s="116" t="s">
        <v>1066</v>
      </c>
      <c r="AA129" s="116" t="s">
        <v>260</v>
      </c>
      <c r="AB129" s="116" t="s">
        <v>91</v>
      </c>
      <c r="AC129" s="116" t="s">
        <v>1093</v>
      </c>
      <c r="AD129" s="116" t="s">
        <v>242</v>
      </c>
      <c r="AE129" s="497"/>
      <c r="AF129" s="497"/>
      <c r="AG129" s="497"/>
      <c r="AH129" s="485"/>
      <c r="AI129" s="485"/>
      <c r="AJ129" s="485"/>
      <c r="AK129" s="485"/>
      <c r="AL129" s="485"/>
      <c r="AM129" s="488"/>
      <c r="AN129" s="485"/>
      <c r="AO129" s="488"/>
      <c r="AP129" s="485"/>
      <c r="AQ129" s="485"/>
      <c r="AR129" s="499"/>
      <c r="AS129" s="539"/>
      <c r="AT129" s="539"/>
      <c r="AU129" s="539"/>
      <c r="AV129" s="539"/>
      <c r="AW129" s="485"/>
      <c r="AX129" s="485"/>
      <c r="AY129" s="485"/>
      <c r="AZ129" s="485"/>
      <c r="BA129" s="499"/>
      <c r="BB129" s="499"/>
      <c r="BC129" s="485"/>
      <c r="BD129" s="485"/>
      <c r="BE129" s="553"/>
      <c r="BF129" s="485"/>
      <c r="BG129" s="485"/>
      <c r="BH129" s="485"/>
      <c r="BI129" s="485"/>
      <c r="BJ129" s="485"/>
      <c r="BK129" s="488"/>
      <c r="BL129" s="485"/>
      <c r="BM129" s="485"/>
      <c r="BN129" s="475"/>
      <c r="BO129" s="475"/>
      <c r="BP129" s="475"/>
      <c r="BQ129" s="475"/>
      <c r="BR129" s="475"/>
      <c r="BS129" s="475"/>
      <c r="BT129" s="475"/>
      <c r="BU129" s="475"/>
      <c r="BV129" s="475"/>
      <c r="BW129" s="491"/>
      <c r="BX129" s="475"/>
      <c r="BY129" s="550"/>
      <c r="BZ129" s="547"/>
      <c r="CA129" s="491"/>
      <c r="CB129" s="112"/>
      <c r="CC129" s="112"/>
      <c r="CD129" s="112"/>
      <c r="CE129" s="112"/>
      <c r="CF129" s="112"/>
      <c r="CG129" s="112"/>
      <c r="CH129" s="112"/>
    </row>
    <row r="130" spans="1:86" s="90" customFormat="1" ht="41.25" customHeight="1" x14ac:dyDescent="0.25">
      <c r="A130" s="492"/>
      <c r="B130" s="482"/>
      <c r="C130" s="482"/>
      <c r="D130" s="476"/>
      <c r="E130" s="486"/>
      <c r="F130" s="486"/>
      <c r="G130" s="486"/>
      <c r="H130" s="486"/>
      <c r="I130" s="486"/>
      <c r="J130" s="486"/>
      <c r="K130" s="486"/>
      <c r="L130" s="498"/>
      <c r="M130" s="500"/>
      <c r="N130" s="486"/>
      <c r="O130" s="486"/>
      <c r="P130" s="486"/>
      <c r="Q130" s="486"/>
      <c r="R130" s="486"/>
      <c r="S130" s="486"/>
      <c r="T130" s="500"/>
      <c r="U130" s="486"/>
      <c r="V130" s="486"/>
      <c r="W130" s="486"/>
      <c r="X130" s="486"/>
      <c r="Y130" s="486"/>
      <c r="Z130" s="116" t="s">
        <v>158</v>
      </c>
      <c r="AA130" s="116" t="s">
        <v>159</v>
      </c>
      <c r="AB130" s="116" t="s">
        <v>160</v>
      </c>
      <c r="AC130" s="116" t="s">
        <v>1093</v>
      </c>
      <c r="AD130" s="116" t="s">
        <v>782</v>
      </c>
      <c r="AE130" s="498"/>
      <c r="AF130" s="498"/>
      <c r="AG130" s="498"/>
      <c r="AH130" s="486"/>
      <c r="AI130" s="486"/>
      <c r="AJ130" s="486"/>
      <c r="AK130" s="486"/>
      <c r="AL130" s="486"/>
      <c r="AM130" s="488"/>
      <c r="AN130" s="486"/>
      <c r="AO130" s="488"/>
      <c r="AP130" s="486"/>
      <c r="AQ130" s="486"/>
      <c r="AR130" s="500"/>
      <c r="AS130" s="540"/>
      <c r="AT130" s="540"/>
      <c r="AU130" s="540"/>
      <c r="AV130" s="540"/>
      <c r="AW130" s="486"/>
      <c r="AX130" s="486"/>
      <c r="AY130" s="486"/>
      <c r="AZ130" s="486"/>
      <c r="BA130" s="500"/>
      <c r="BB130" s="500"/>
      <c r="BC130" s="486"/>
      <c r="BD130" s="486"/>
      <c r="BE130" s="554"/>
      <c r="BF130" s="486"/>
      <c r="BG130" s="486"/>
      <c r="BH130" s="486"/>
      <c r="BI130" s="486"/>
      <c r="BJ130" s="486"/>
      <c r="BK130" s="488"/>
      <c r="BL130" s="486"/>
      <c r="BM130" s="486"/>
      <c r="BN130" s="476"/>
      <c r="BO130" s="476"/>
      <c r="BP130" s="476"/>
      <c r="BQ130" s="476"/>
      <c r="BR130" s="476"/>
      <c r="BS130" s="476"/>
      <c r="BT130" s="476"/>
      <c r="BU130" s="476"/>
      <c r="BV130" s="476"/>
      <c r="BW130" s="492"/>
      <c r="BX130" s="476"/>
      <c r="BY130" s="551"/>
      <c r="BZ130" s="548"/>
      <c r="CA130" s="492"/>
      <c r="CB130" s="114"/>
      <c r="CC130" s="114"/>
      <c r="CD130" s="114"/>
      <c r="CE130" s="114"/>
      <c r="CF130" s="114"/>
      <c r="CG130" s="114"/>
      <c r="CH130" s="114"/>
    </row>
    <row r="131" spans="1:86" s="6" customFormat="1" ht="51" x14ac:dyDescent="0.25">
      <c r="A131" s="401">
        <v>2018</v>
      </c>
      <c r="B131" s="404">
        <v>43374</v>
      </c>
      <c r="C131" s="404">
        <v>43465</v>
      </c>
      <c r="D131" s="423" t="s">
        <v>207</v>
      </c>
      <c r="E131" s="518" t="s">
        <v>714</v>
      </c>
      <c r="F131" s="88" t="s">
        <v>99</v>
      </c>
      <c r="G131" s="88" t="s">
        <v>100</v>
      </c>
      <c r="H131" s="88" t="s">
        <v>101</v>
      </c>
      <c r="I131" s="71" t="s">
        <v>381</v>
      </c>
      <c r="J131" s="71" t="s">
        <v>1094</v>
      </c>
      <c r="K131" s="510" t="s">
        <v>1095</v>
      </c>
      <c r="L131" s="528" t="s">
        <v>1096</v>
      </c>
      <c r="M131" s="521">
        <v>43391</v>
      </c>
      <c r="N131" s="518" t="s">
        <v>1097</v>
      </c>
      <c r="O131" s="88" t="s">
        <v>99</v>
      </c>
      <c r="P131" s="88" t="s">
        <v>100</v>
      </c>
      <c r="Q131" s="88" t="s">
        <v>101</v>
      </c>
      <c r="R131" s="71" t="s">
        <v>381</v>
      </c>
      <c r="S131" s="71" t="s">
        <v>1094</v>
      </c>
      <c r="T131" s="521">
        <v>43396</v>
      </c>
      <c r="U131" s="88" t="s">
        <v>99</v>
      </c>
      <c r="V131" s="88" t="s">
        <v>100</v>
      </c>
      <c r="W131" s="88" t="s">
        <v>101</v>
      </c>
      <c r="X131" s="71" t="s">
        <v>381</v>
      </c>
      <c r="Y131" s="71" t="s">
        <v>1094</v>
      </c>
      <c r="Z131" s="71" t="s">
        <v>524</v>
      </c>
      <c r="AA131" s="71" t="s">
        <v>87</v>
      </c>
      <c r="AB131" s="104" t="s">
        <v>798</v>
      </c>
      <c r="AC131" s="104" t="s">
        <v>1098</v>
      </c>
      <c r="AD131" s="104" t="s">
        <v>719</v>
      </c>
      <c r="AE131" s="528" t="s">
        <v>1099</v>
      </c>
      <c r="AF131" s="528" t="s">
        <v>1100</v>
      </c>
      <c r="AG131" s="528" t="s">
        <v>1101</v>
      </c>
      <c r="AH131" s="518" t="s">
        <v>251</v>
      </c>
      <c r="AI131" s="518" t="s">
        <v>251</v>
      </c>
      <c r="AJ131" s="518" t="s">
        <v>251</v>
      </c>
      <c r="AK131" s="518" t="s">
        <v>251</v>
      </c>
      <c r="AL131" s="518" t="s">
        <v>251</v>
      </c>
      <c r="AM131" s="518" t="s">
        <v>251</v>
      </c>
      <c r="AN131" s="518" t="s">
        <v>251</v>
      </c>
      <c r="AO131" s="518" t="s">
        <v>251</v>
      </c>
      <c r="AP131" s="518" t="s">
        <v>251</v>
      </c>
      <c r="AQ131" s="415" t="s">
        <v>751</v>
      </c>
      <c r="AR131" s="421" t="s">
        <v>751</v>
      </c>
      <c r="AS131" s="510" t="s">
        <v>751</v>
      </c>
      <c r="AT131" s="510" t="s">
        <v>751</v>
      </c>
      <c r="AU131" s="510" t="s">
        <v>751</v>
      </c>
      <c r="AV131" s="510" t="s">
        <v>751</v>
      </c>
      <c r="AW131" s="510" t="s">
        <v>751</v>
      </c>
      <c r="AX131" s="510" t="s">
        <v>751</v>
      </c>
      <c r="AY131" s="510" t="s">
        <v>751</v>
      </c>
      <c r="AZ131" s="510" t="s">
        <v>751</v>
      </c>
      <c r="BA131" s="521" t="s">
        <v>751</v>
      </c>
      <c r="BB131" s="521" t="s">
        <v>751</v>
      </c>
      <c r="BC131" s="511" t="s">
        <v>1069</v>
      </c>
      <c r="BD131" s="511" t="s">
        <v>1069</v>
      </c>
      <c r="BE131" s="510" t="s">
        <v>752</v>
      </c>
      <c r="BF131" s="510" t="s">
        <v>752</v>
      </c>
      <c r="BG131" s="510" t="s">
        <v>752</v>
      </c>
      <c r="BH131" s="510" t="s">
        <v>752</v>
      </c>
      <c r="BI131" s="510" t="s">
        <v>752</v>
      </c>
      <c r="BJ131" s="510" t="s">
        <v>752</v>
      </c>
      <c r="BK131" s="510" t="s">
        <v>752</v>
      </c>
      <c r="BL131" s="518" t="s">
        <v>752</v>
      </c>
      <c r="BM131" s="518" t="s">
        <v>752</v>
      </c>
      <c r="BN131" s="426" t="s">
        <v>728</v>
      </c>
      <c r="BO131" s="541" t="s">
        <v>752</v>
      </c>
      <c r="BP131" s="541" t="s">
        <v>752</v>
      </c>
      <c r="BQ131" s="541" t="s">
        <v>752</v>
      </c>
      <c r="BR131" s="541" t="s">
        <v>752</v>
      </c>
      <c r="BS131" s="423" t="s">
        <v>752</v>
      </c>
      <c r="BT131" s="423" t="s">
        <v>752</v>
      </c>
      <c r="BU131" s="423" t="s">
        <v>752</v>
      </c>
      <c r="BV131" s="423" t="s">
        <v>752</v>
      </c>
      <c r="BW131" s="423" t="s">
        <v>752</v>
      </c>
      <c r="BX131" s="423" t="s">
        <v>200</v>
      </c>
      <c r="BY131" s="425">
        <v>43483</v>
      </c>
      <c r="BZ131" s="425">
        <v>43483</v>
      </c>
      <c r="CA131" s="426"/>
      <c r="CB131" s="1"/>
      <c r="CC131" s="1"/>
      <c r="CD131" s="1"/>
      <c r="CE131" s="1"/>
      <c r="CF131" s="1"/>
      <c r="CG131" s="1"/>
      <c r="CH131" s="1"/>
    </row>
    <row r="132" spans="1:86" s="6" customFormat="1" ht="89.25" x14ac:dyDescent="0.25">
      <c r="A132" s="402"/>
      <c r="B132" s="405"/>
      <c r="C132" s="405"/>
      <c r="D132" s="424"/>
      <c r="E132" s="519"/>
      <c r="F132" s="88" t="s">
        <v>723</v>
      </c>
      <c r="G132" s="88" t="s">
        <v>723</v>
      </c>
      <c r="H132" s="88" t="s">
        <v>723</v>
      </c>
      <c r="I132" s="71" t="s">
        <v>1102</v>
      </c>
      <c r="J132" s="71" t="s">
        <v>1103</v>
      </c>
      <c r="K132" s="510"/>
      <c r="L132" s="544"/>
      <c r="M132" s="521"/>
      <c r="N132" s="519"/>
      <c r="O132" s="88" t="s">
        <v>723</v>
      </c>
      <c r="P132" s="88" t="s">
        <v>723</v>
      </c>
      <c r="Q132" s="88" t="s">
        <v>723</v>
      </c>
      <c r="R132" s="71" t="s">
        <v>1102</v>
      </c>
      <c r="S132" s="71" t="s">
        <v>1103</v>
      </c>
      <c r="T132" s="521"/>
      <c r="U132" s="522" t="s">
        <v>97</v>
      </c>
      <c r="V132" s="522" t="s">
        <v>1104</v>
      </c>
      <c r="W132" s="522" t="s">
        <v>98</v>
      </c>
      <c r="X132" s="522" t="s">
        <v>381</v>
      </c>
      <c r="Y132" s="522" t="s">
        <v>1105</v>
      </c>
      <c r="Z132" s="71" t="s">
        <v>387</v>
      </c>
      <c r="AA132" s="71" t="s">
        <v>104</v>
      </c>
      <c r="AB132" s="104" t="s">
        <v>388</v>
      </c>
      <c r="AC132" s="104" t="s">
        <v>1106</v>
      </c>
      <c r="AD132" s="104" t="s">
        <v>760</v>
      </c>
      <c r="AE132" s="519"/>
      <c r="AF132" s="519"/>
      <c r="AG132" s="519"/>
      <c r="AH132" s="519"/>
      <c r="AI132" s="519"/>
      <c r="AJ132" s="519"/>
      <c r="AK132" s="519"/>
      <c r="AL132" s="519"/>
      <c r="AM132" s="519"/>
      <c r="AN132" s="519"/>
      <c r="AO132" s="519"/>
      <c r="AP132" s="519"/>
      <c r="AQ132" s="415"/>
      <c r="AR132" s="415"/>
      <c r="AS132" s="510"/>
      <c r="AT132" s="510"/>
      <c r="AU132" s="510"/>
      <c r="AV132" s="510"/>
      <c r="AW132" s="510"/>
      <c r="AX132" s="510"/>
      <c r="AY132" s="510"/>
      <c r="AZ132" s="510"/>
      <c r="BA132" s="510"/>
      <c r="BB132" s="510"/>
      <c r="BC132" s="510"/>
      <c r="BD132" s="510"/>
      <c r="BE132" s="510"/>
      <c r="BF132" s="510"/>
      <c r="BG132" s="510"/>
      <c r="BH132" s="510"/>
      <c r="BI132" s="510"/>
      <c r="BJ132" s="510"/>
      <c r="BK132" s="510"/>
      <c r="BL132" s="519"/>
      <c r="BM132" s="519"/>
      <c r="BN132" s="426"/>
      <c r="BO132" s="542"/>
      <c r="BP132" s="542"/>
      <c r="BQ132" s="542"/>
      <c r="BR132" s="542"/>
      <c r="BS132" s="424"/>
      <c r="BT132" s="424"/>
      <c r="BU132" s="424"/>
      <c r="BV132" s="424"/>
      <c r="BW132" s="424"/>
      <c r="BX132" s="424"/>
      <c r="BY132" s="425"/>
      <c r="BZ132" s="425"/>
      <c r="CA132" s="426"/>
      <c r="CB132" s="1"/>
      <c r="CC132" s="1"/>
      <c r="CD132" s="1"/>
      <c r="CE132" s="1"/>
      <c r="CF132" s="1"/>
      <c r="CG132" s="1"/>
      <c r="CH132" s="1"/>
    </row>
    <row r="133" spans="1:86" s="6" customFormat="1" x14ac:dyDescent="0.25">
      <c r="A133" s="402"/>
      <c r="B133" s="405"/>
      <c r="C133" s="405"/>
      <c r="D133" s="424"/>
      <c r="E133" s="519"/>
      <c r="F133" s="88" t="s">
        <v>1107</v>
      </c>
      <c r="G133" s="88" t="s">
        <v>1104</v>
      </c>
      <c r="H133" s="88" t="s">
        <v>98</v>
      </c>
      <c r="I133" s="71" t="s">
        <v>381</v>
      </c>
      <c r="J133" s="71" t="s">
        <v>1105</v>
      </c>
      <c r="K133" s="510"/>
      <c r="L133" s="544"/>
      <c r="M133" s="521"/>
      <c r="N133" s="519"/>
      <c r="O133" s="88" t="s">
        <v>1107</v>
      </c>
      <c r="P133" s="88" t="s">
        <v>1104</v>
      </c>
      <c r="Q133" s="88" t="s">
        <v>98</v>
      </c>
      <c r="R133" s="71" t="s">
        <v>381</v>
      </c>
      <c r="S133" s="71" t="s">
        <v>1105</v>
      </c>
      <c r="T133" s="521"/>
      <c r="U133" s="523"/>
      <c r="V133" s="523"/>
      <c r="W133" s="523"/>
      <c r="X133" s="523"/>
      <c r="Y133" s="523"/>
      <c r="Z133" s="522" t="s">
        <v>1038</v>
      </c>
      <c r="AA133" s="522" t="s">
        <v>1039</v>
      </c>
      <c r="AB133" s="522" t="s">
        <v>388</v>
      </c>
      <c r="AC133" s="518" t="s">
        <v>1108</v>
      </c>
      <c r="AD133" s="518" t="s">
        <v>1109</v>
      </c>
      <c r="AE133" s="519"/>
      <c r="AF133" s="519"/>
      <c r="AG133" s="519"/>
      <c r="AH133" s="519"/>
      <c r="AI133" s="519"/>
      <c r="AJ133" s="519"/>
      <c r="AK133" s="519"/>
      <c r="AL133" s="519"/>
      <c r="AM133" s="519"/>
      <c r="AN133" s="519"/>
      <c r="AO133" s="519"/>
      <c r="AP133" s="519"/>
      <c r="AQ133" s="415"/>
      <c r="AR133" s="415"/>
      <c r="AS133" s="510"/>
      <c r="AT133" s="510"/>
      <c r="AU133" s="510"/>
      <c r="AV133" s="510"/>
      <c r="AW133" s="510"/>
      <c r="AX133" s="510"/>
      <c r="AY133" s="510"/>
      <c r="AZ133" s="510"/>
      <c r="BA133" s="510"/>
      <c r="BB133" s="510"/>
      <c r="BC133" s="510"/>
      <c r="BD133" s="510"/>
      <c r="BE133" s="510"/>
      <c r="BF133" s="510"/>
      <c r="BG133" s="510"/>
      <c r="BH133" s="510"/>
      <c r="BI133" s="510"/>
      <c r="BJ133" s="510"/>
      <c r="BK133" s="510"/>
      <c r="BL133" s="519"/>
      <c r="BM133" s="519"/>
      <c r="BN133" s="426"/>
      <c r="BO133" s="542"/>
      <c r="BP133" s="542"/>
      <c r="BQ133" s="542"/>
      <c r="BR133" s="542"/>
      <c r="BS133" s="424"/>
      <c r="BT133" s="424"/>
      <c r="BU133" s="424"/>
      <c r="BV133" s="424"/>
      <c r="BW133" s="424"/>
      <c r="BX133" s="424"/>
      <c r="BY133" s="425"/>
      <c r="BZ133" s="425"/>
      <c r="CA133" s="426"/>
      <c r="CB133" s="1"/>
      <c r="CC133" s="1"/>
      <c r="CD133" s="1"/>
      <c r="CE133" s="1"/>
      <c r="CF133" s="1"/>
      <c r="CG133" s="1"/>
      <c r="CH133" s="1"/>
    </row>
    <row r="134" spans="1:86" s="6" customFormat="1" ht="51" x14ac:dyDescent="0.25">
      <c r="A134" s="402"/>
      <c r="B134" s="405"/>
      <c r="C134" s="405"/>
      <c r="D134" s="424"/>
      <c r="E134" s="519"/>
      <c r="F134" s="105" t="s">
        <v>723</v>
      </c>
      <c r="G134" s="105" t="s">
        <v>723</v>
      </c>
      <c r="H134" s="105" t="s">
        <v>723</v>
      </c>
      <c r="I134" s="105" t="s">
        <v>1110</v>
      </c>
      <c r="J134" s="105" t="s">
        <v>1111</v>
      </c>
      <c r="K134" s="510"/>
      <c r="L134" s="544"/>
      <c r="M134" s="521"/>
      <c r="N134" s="519"/>
      <c r="O134" s="105" t="s">
        <v>723</v>
      </c>
      <c r="P134" s="105" t="s">
        <v>723</v>
      </c>
      <c r="Q134" s="105" t="s">
        <v>723</v>
      </c>
      <c r="R134" s="105" t="s">
        <v>1110</v>
      </c>
      <c r="S134" s="105" t="s">
        <v>1111</v>
      </c>
      <c r="T134" s="521"/>
      <c r="U134" s="523"/>
      <c r="V134" s="523"/>
      <c r="W134" s="523"/>
      <c r="X134" s="523"/>
      <c r="Y134" s="523"/>
      <c r="Z134" s="523"/>
      <c r="AA134" s="523"/>
      <c r="AB134" s="523"/>
      <c r="AC134" s="519"/>
      <c r="AD134" s="519"/>
      <c r="AE134" s="519"/>
      <c r="AF134" s="519"/>
      <c r="AG134" s="519"/>
      <c r="AH134" s="519"/>
      <c r="AI134" s="519"/>
      <c r="AJ134" s="519"/>
      <c r="AK134" s="519"/>
      <c r="AL134" s="519"/>
      <c r="AM134" s="519"/>
      <c r="AN134" s="519"/>
      <c r="AO134" s="519"/>
      <c r="AP134" s="519"/>
      <c r="AQ134" s="415"/>
      <c r="AR134" s="415"/>
      <c r="AS134" s="510"/>
      <c r="AT134" s="510"/>
      <c r="AU134" s="510"/>
      <c r="AV134" s="510"/>
      <c r="AW134" s="510"/>
      <c r="AX134" s="510"/>
      <c r="AY134" s="510"/>
      <c r="AZ134" s="510"/>
      <c r="BA134" s="510"/>
      <c r="BB134" s="510"/>
      <c r="BC134" s="510"/>
      <c r="BD134" s="510"/>
      <c r="BE134" s="510"/>
      <c r="BF134" s="510"/>
      <c r="BG134" s="510"/>
      <c r="BH134" s="510"/>
      <c r="BI134" s="510"/>
      <c r="BJ134" s="510"/>
      <c r="BK134" s="510"/>
      <c r="BL134" s="519"/>
      <c r="BM134" s="519"/>
      <c r="BN134" s="426"/>
      <c r="BO134" s="542"/>
      <c r="BP134" s="542"/>
      <c r="BQ134" s="542"/>
      <c r="BR134" s="542"/>
      <c r="BS134" s="424"/>
      <c r="BT134" s="424"/>
      <c r="BU134" s="424"/>
      <c r="BV134" s="424"/>
      <c r="BW134" s="424"/>
      <c r="BX134" s="424"/>
      <c r="BY134" s="425"/>
      <c r="BZ134" s="425"/>
      <c r="CA134" s="426"/>
      <c r="CB134" s="1"/>
      <c r="CC134" s="1"/>
      <c r="CD134" s="1"/>
      <c r="CE134" s="1"/>
      <c r="CF134" s="1"/>
      <c r="CG134" s="1"/>
      <c r="CH134" s="1"/>
    </row>
    <row r="135" spans="1:86" s="6" customFormat="1" ht="51" x14ac:dyDescent="0.25">
      <c r="A135" s="402"/>
      <c r="B135" s="405"/>
      <c r="C135" s="405"/>
      <c r="D135" s="424"/>
      <c r="E135" s="519"/>
      <c r="F135" s="105" t="s">
        <v>723</v>
      </c>
      <c r="G135" s="105" t="s">
        <v>723</v>
      </c>
      <c r="H135" s="105" t="s">
        <v>723</v>
      </c>
      <c r="I135" s="105" t="s">
        <v>1112</v>
      </c>
      <c r="J135" s="105" t="s">
        <v>1113</v>
      </c>
      <c r="K135" s="510"/>
      <c r="L135" s="544"/>
      <c r="M135" s="521"/>
      <c r="N135" s="519"/>
      <c r="O135" s="105" t="s">
        <v>723</v>
      </c>
      <c r="P135" s="105" t="s">
        <v>723</v>
      </c>
      <c r="Q135" s="105" t="s">
        <v>723</v>
      </c>
      <c r="R135" s="105" t="s">
        <v>1112</v>
      </c>
      <c r="S135" s="105" t="s">
        <v>1113</v>
      </c>
      <c r="T135" s="521"/>
      <c r="U135" s="523"/>
      <c r="V135" s="523"/>
      <c r="W135" s="523"/>
      <c r="X135" s="523"/>
      <c r="Y135" s="523"/>
      <c r="Z135" s="523"/>
      <c r="AA135" s="523"/>
      <c r="AB135" s="523"/>
      <c r="AC135" s="519"/>
      <c r="AD135" s="519"/>
      <c r="AE135" s="519"/>
      <c r="AF135" s="519"/>
      <c r="AG135" s="519"/>
      <c r="AH135" s="519"/>
      <c r="AI135" s="519"/>
      <c r="AJ135" s="519"/>
      <c r="AK135" s="519"/>
      <c r="AL135" s="519"/>
      <c r="AM135" s="519"/>
      <c r="AN135" s="519"/>
      <c r="AO135" s="519"/>
      <c r="AP135" s="519"/>
      <c r="AQ135" s="415"/>
      <c r="AR135" s="415"/>
      <c r="AS135" s="510"/>
      <c r="AT135" s="510"/>
      <c r="AU135" s="510"/>
      <c r="AV135" s="510"/>
      <c r="AW135" s="510"/>
      <c r="AX135" s="510"/>
      <c r="AY135" s="510"/>
      <c r="AZ135" s="510"/>
      <c r="BA135" s="510"/>
      <c r="BB135" s="510"/>
      <c r="BC135" s="510"/>
      <c r="BD135" s="510"/>
      <c r="BE135" s="510"/>
      <c r="BF135" s="510"/>
      <c r="BG135" s="510"/>
      <c r="BH135" s="510"/>
      <c r="BI135" s="510"/>
      <c r="BJ135" s="510"/>
      <c r="BK135" s="510"/>
      <c r="BL135" s="519"/>
      <c r="BM135" s="519"/>
      <c r="BN135" s="426"/>
      <c r="BO135" s="542"/>
      <c r="BP135" s="542"/>
      <c r="BQ135" s="542"/>
      <c r="BR135" s="542"/>
      <c r="BS135" s="424"/>
      <c r="BT135" s="424"/>
      <c r="BU135" s="424"/>
      <c r="BV135" s="424"/>
      <c r="BW135" s="424"/>
      <c r="BX135" s="424"/>
      <c r="BY135" s="425"/>
      <c r="BZ135" s="425"/>
      <c r="CA135" s="426"/>
      <c r="CB135" s="1"/>
      <c r="CC135" s="1"/>
      <c r="CD135" s="1"/>
      <c r="CE135" s="1"/>
      <c r="CF135" s="1"/>
      <c r="CG135" s="1"/>
      <c r="CH135" s="1"/>
    </row>
    <row r="136" spans="1:86" s="6" customFormat="1" x14ac:dyDescent="0.25">
      <c r="A136" s="403"/>
      <c r="B136" s="406"/>
      <c r="C136" s="406"/>
      <c r="D136" s="453"/>
      <c r="E136" s="520"/>
      <c r="F136" s="105" t="s">
        <v>1114</v>
      </c>
      <c r="G136" s="105" t="s">
        <v>166</v>
      </c>
      <c r="H136" s="105" t="s">
        <v>270</v>
      </c>
      <c r="I136" s="105" t="s">
        <v>381</v>
      </c>
      <c r="J136" s="105" t="s">
        <v>1115</v>
      </c>
      <c r="K136" s="510"/>
      <c r="L136" s="545"/>
      <c r="M136" s="521"/>
      <c r="N136" s="520"/>
      <c r="O136" s="105" t="s">
        <v>1114</v>
      </c>
      <c r="P136" s="105" t="s">
        <v>166</v>
      </c>
      <c r="Q136" s="105" t="s">
        <v>270</v>
      </c>
      <c r="R136" s="105" t="s">
        <v>381</v>
      </c>
      <c r="S136" s="105" t="s">
        <v>1115</v>
      </c>
      <c r="T136" s="521"/>
      <c r="U136" s="524"/>
      <c r="V136" s="524"/>
      <c r="W136" s="524"/>
      <c r="X136" s="524"/>
      <c r="Y136" s="524"/>
      <c r="Z136" s="524"/>
      <c r="AA136" s="524"/>
      <c r="AB136" s="524"/>
      <c r="AC136" s="520"/>
      <c r="AD136" s="520"/>
      <c r="AE136" s="520"/>
      <c r="AF136" s="520"/>
      <c r="AG136" s="520"/>
      <c r="AH136" s="520"/>
      <c r="AI136" s="520"/>
      <c r="AJ136" s="520"/>
      <c r="AK136" s="520"/>
      <c r="AL136" s="520"/>
      <c r="AM136" s="520"/>
      <c r="AN136" s="520"/>
      <c r="AO136" s="520"/>
      <c r="AP136" s="520"/>
      <c r="AQ136" s="415"/>
      <c r="AR136" s="415"/>
      <c r="AS136" s="510"/>
      <c r="AT136" s="510"/>
      <c r="AU136" s="510"/>
      <c r="AV136" s="510"/>
      <c r="AW136" s="510"/>
      <c r="AX136" s="510"/>
      <c r="AY136" s="510"/>
      <c r="AZ136" s="510"/>
      <c r="BA136" s="510"/>
      <c r="BB136" s="510"/>
      <c r="BC136" s="510"/>
      <c r="BD136" s="510"/>
      <c r="BE136" s="510"/>
      <c r="BF136" s="510"/>
      <c r="BG136" s="510"/>
      <c r="BH136" s="510"/>
      <c r="BI136" s="510"/>
      <c r="BJ136" s="510"/>
      <c r="BK136" s="510"/>
      <c r="BL136" s="520"/>
      <c r="BM136" s="520"/>
      <c r="BN136" s="426"/>
      <c r="BO136" s="543"/>
      <c r="BP136" s="543"/>
      <c r="BQ136" s="543"/>
      <c r="BR136" s="543"/>
      <c r="BS136" s="453"/>
      <c r="BT136" s="453"/>
      <c r="BU136" s="453"/>
      <c r="BV136" s="453"/>
      <c r="BW136" s="453"/>
      <c r="BX136" s="453"/>
      <c r="BY136" s="425"/>
      <c r="BZ136" s="425"/>
      <c r="CA136" s="426"/>
      <c r="CB136" s="1"/>
      <c r="CC136" s="1"/>
      <c r="CD136" s="1"/>
      <c r="CE136" s="1"/>
      <c r="CF136" s="1"/>
      <c r="CG136" s="1"/>
      <c r="CH136" s="1"/>
    </row>
    <row r="137" spans="1:86" s="6" customFormat="1" ht="114.75" x14ac:dyDescent="0.25">
      <c r="A137" s="478">
        <v>2018</v>
      </c>
      <c r="B137" s="507">
        <v>43374</v>
      </c>
      <c r="C137" s="507">
        <v>43465</v>
      </c>
      <c r="D137" s="479" t="s">
        <v>207</v>
      </c>
      <c r="E137" s="488" t="s">
        <v>761</v>
      </c>
      <c r="F137" s="115" t="s">
        <v>723</v>
      </c>
      <c r="G137" s="115" t="s">
        <v>723</v>
      </c>
      <c r="H137" s="115" t="s">
        <v>723</v>
      </c>
      <c r="I137" s="115" t="s">
        <v>183</v>
      </c>
      <c r="J137" s="115" t="s">
        <v>1116</v>
      </c>
      <c r="K137" s="484" t="s">
        <v>1117</v>
      </c>
      <c r="L137" s="489" t="s">
        <v>1118</v>
      </c>
      <c r="M137" s="487">
        <v>43409</v>
      </c>
      <c r="N137" s="484" t="s">
        <v>1119</v>
      </c>
      <c r="O137" s="115" t="s">
        <v>723</v>
      </c>
      <c r="P137" s="115" t="s">
        <v>723</v>
      </c>
      <c r="Q137" s="115" t="s">
        <v>723</v>
      </c>
      <c r="R137" s="115" t="s">
        <v>183</v>
      </c>
      <c r="S137" s="115" t="s">
        <v>1116</v>
      </c>
      <c r="T137" s="496">
        <v>43411</v>
      </c>
      <c r="U137" s="115" t="s">
        <v>723</v>
      </c>
      <c r="V137" s="115" t="s">
        <v>723</v>
      </c>
      <c r="W137" s="115" t="s">
        <v>723</v>
      </c>
      <c r="X137" s="115" t="s">
        <v>183</v>
      </c>
      <c r="Y137" s="115" t="s">
        <v>1116</v>
      </c>
      <c r="Z137" s="115" t="s">
        <v>524</v>
      </c>
      <c r="AA137" s="115" t="s">
        <v>87</v>
      </c>
      <c r="AB137" s="116" t="s">
        <v>798</v>
      </c>
      <c r="AC137" s="116" t="s">
        <v>1098</v>
      </c>
      <c r="AD137" s="116" t="s">
        <v>719</v>
      </c>
      <c r="AE137" s="483" t="s">
        <v>1120</v>
      </c>
      <c r="AF137" s="483" t="s">
        <v>1121</v>
      </c>
      <c r="AG137" s="483" t="s">
        <v>1122</v>
      </c>
      <c r="AH137" s="115" t="s">
        <v>723</v>
      </c>
      <c r="AI137" s="115" t="s">
        <v>723</v>
      </c>
      <c r="AJ137" s="115" t="s">
        <v>723</v>
      </c>
      <c r="AK137" s="115" t="s">
        <v>183</v>
      </c>
      <c r="AL137" s="115" t="s">
        <v>1116</v>
      </c>
      <c r="AM137" s="484" t="s">
        <v>70</v>
      </c>
      <c r="AN137" s="484" t="s">
        <v>485</v>
      </c>
      <c r="AO137" s="484" t="s">
        <v>557</v>
      </c>
      <c r="AP137" s="484" t="s">
        <v>485</v>
      </c>
      <c r="AQ137" s="118" t="s">
        <v>1123</v>
      </c>
      <c r="AR137" s="119">
        <v>43418</v>
      </c>
      <c r="AS137" s="116">
        <v>647360</v>
      </c>
      <c r="AT137" s="116">
        <v>750937.59999999998</v>
      </c>
      <c r="AU137" s="116">
        <v>0</v>
      </c>
      <c r="AV137" s="116">
        <v>750937.59999999998</v>
      </c>
      <c r="AW137" s="116" t="s">
        <v>72</v>
      </c>
      <c r="AX137" s="116" t="s">
        <v>73</v>
      </c>
      <c r="AY137" s="116" t="s">
        <v>74</v>
      </c>
      <c r="AZ137" s="118" t="s">
        <v>195</v>
      </c>
      <c r="BA137" s="119">
        <v>43418</v>
      </c>
      <c r="BB137" s="119">
        <v>43465</v>
      </c>
      <c r="BC137" s="126" t="s">
        <v>1298</v>
      </c>
      <c r="BD137" s="126" t="s">
        <v>1124</v>
      </c>
      <c r="BE137" s="116">
        <v>2741</v>
      </c>
      <c r="BF137" s="116" t="s">
        <v>216</v>
      </c>
      <c r="BG137" s="116" t="s">
        <v>217</v>
      </c>
      <c r="BH137" s="116" t="s">
        <v>218</v>
      </c>
      <c r="BI137" s="116" t="s">
        <v>77</v>
      </c>
      <c r="BJ137" s="118" t="s">
        <v>77</v>
      </c>
      <c r="BK137" s="126" t="s">
        <v>1124</v>
      </c>
      <c r="BL137" s="116" t="s">
        <v>77</v>
      </c>
      <c r="BM137" s="116" t="s">
        <v>77</v>
      </c>
      <c r="BN137" s="127" t="s">
        <v>728</v>
      </c>
      <c r="BO137" s="116" t="s">
        <v>771</v>
      </c>
      <c r="BP137" s="116" t="s">
        <v>771</v>
      </c>
      <c r="BQ137" s="116" t="s">
        <v>771</v>
      </c>
      <c r="BR137" s="120" t="s">
        <v>913</v>
      </c>
      <c r="BS137" s="116" t="s">
        <v>78</v>
      </c>
      <c r="BT137" s="128" t="s">
        <v>79</v>
      </c>
      <c r="BU137" s="128" t="s">
        <v>694</v>
      </c>
      <c r="BV137" s="116" t="s">
        <v>196</v>
      </c>
      <c r="BW137" s="116" t="s">
        <v>220</v>
      </c>
      <c r="BX137" s="116" t="s">
        <v>200</v>
      </c>
      <c r="BY137" s="129">
        <v>43483</v>
      </c>
      <c r="BZ137" s="129">
        <v>43483</v>
      </c>
      <c r="CA137" s="478"/>
      <c r="CB137" s="1"/>
      <c r="CC137" s="1"/>
      <c r="CD137" s="1"/>
      <c r="CE137" s="1"/>
      <c r="CF137" s="1"/>
      <c r="CG137" s="1"/>
      <c r="CH137" s="1"/>
    </row>
    <row r="138" spans="1:86" s="6" customFormat="1" ht="114.75" x14ac:dyDescent="0.25">
      <c r="A138" s="478"/>
      <c r="B138" s="507"/>
      <c r="C138" s="507"/>
      <c r="D138" s="479"/>
      <c r="E138" s="488"/>
      <c r="F138" s="115" t="s">
        <v>723</v>
      </c>
      <c r="G138" s="115" t="s">
        <v>723</v>
      </c>
      <c r="H138" s="115" t="s">
        <v>723</v>
      </c>
      <c r="I138" s="115" t="s">
        <v>1125</v>
      </c>
      <c r="J138" s="115" t="s">
        <v>1126</v>
      </c>
      <c r="K138" s="485"/>
      <c r="L138" s="489"/>
      <c r="M138" s="487"/>
      <c r="N138" s="485"/>
      <c r="O138" s="115" t="s">
        <v>723</v>
      </c>
      <c r="P138" s="115" t="s">
        <v>723</v>
      </c>
      <c r="Q138" s="115" t="s">
        <v>723</v>
      </c>
      <c r="R138" s="115" t="s">
        <v>1125</v>
      </c>
      <c r="S138" s="115" t="s">
        <v>1126</v>
      </c>
      <c r="T138" s="499"/>
      <c r="U138" s="493" t="s">
        <v>723</v>
      </c>
      <c r="V138" s="493" t="s">
        <v>723</v>
      </c>
      <c r="W138" s="493" t="s">
        <v>723</v>
      </c>
      <c r="X138" s="493" t="s">
        <v>1127</v>
      </c>
      <c r="Y138" s="493" t="s">
        <v>1128</v>
      </c>
      <c r="Z138" s="115" t="s">
        <v>387</v>
      </c>
      <c r="AA138" s="115" t="s">
        <v>104</v>
      </c>
      <c r="AB138" s="116" t="s">
        <v>388</v>
      </c>
      <c r="AC138" s="116" t="s">
        <v>1106</v>
      </c>
      <c r="AD138" s="116" t="s">
        <v>760</v>
      </c>
      <c r="AE138" s="497"/>
      <c r="AF138" s="497"/>
      <c r="AG138" s="497"/>
      <c r="AH138" s="118" t="s">
        <v>723</v>
      </c>
      <c r="AI138" s="118" t="s">
        <v>723</v>
      </c>
      <c r="AJ138" s="118" t="s">
        <v>723</v>
      </c>
      <c r="AK138" s="118" t="s">
        <v>184</v>
      </c>
      <c r="AL138" s="130" t="s">
        <v>1129</v>
      </c>
      <c r="AM138" s="485"/>
      <c r="AN138" s="485"/>
      <c r="AO138" s="485"/>
      <c r="AP138" s="485"/>
      <c r="AQ138" s="118" t="s">
        <v>1130</v>
      </c>
      <c r="AR138" s="119">
        <v>43418</v>
      </c>
      <c r="AS138" s="116">
        <v>5962356.9500000002</v>
      </c>
      <c r="AT138" s="116">
        <v>6916334.0599999996</v>
      </c>
      <c r="AU138" s="116">
        <v>0</v>
      </c>
      <c r="AV138" s="116">
        <v>6916334.0599999996</v>
      </c>
      <c r="AW138" s="116" t="s">
        <v>72</v>
      </c>
      <c r="AX138" s="116" t="s">
        <v>73</v>
      </c>
      <c r="AY138" s="116" t="s">
        <v>74</v>
      </c>
      <c r="AZ138" s="118" t="s">
        <v>195</v>
      </c>
      <c r="BA138" s="119">
        <v>43418</v>
      </c>
      <c r="BB138" s="119">
        <v>43465</v>
      </c>
      <c r="BC138" s="126" t="s">
        <v>1299</v>
      </c>
      <c r="BD138" s="126" t="s">
        <v>1124</v>
      </c>
      <c r="BE138" s="116">
        <v>2741</v>
      </c>
      <c r="BF138" s="116" t="s">
        <v>216</v>
      </c>
      <c r="BG138" s="116" t="s">
        <v>217</v>
      </c>
      <c r="BH138" s="116" t="s">
        <v>218</v>
      </c>
      <c r="BI138" s="116" t="s">
        <v>77</v>
      </c>
      <c r="BJ138" s="118" t="s">
        <v>77</v>
      </c>
      <c r="BK138" s="126" t="s">
        <v>1124</v>
      </c>
      <c r="BL138" s="116" t="s">
        <v>77</v>
      </c>
      <c r="BM138" s="116" t="s">
        <v>77</v>
      </c>
      <c r="BN138" s="127" t="s">
        <v>728</v>
      </c>
      <c r="BO138" s="116" t="s">
        <v>771</v>
      </c>
      <c r="BP138" s="116" t="s">
        <v>771</v>
      </c>
      <c r="BQ138" s="116" t="s">
        <v>771</v>
      </c>
      <c r="BR138" s="120" t="s">
        <v>913</v>
      </c>
      <c r="BS138" s="116" t="s">
        <v>78</v>
      </c>
      <c r="BT138" s="128" t="s">
        <v>79</v>
      </c>
      <c r="BU138" s="128" t="s">
        <v>694</v>
      </c>
      <c r="BV138" s="116" t="s">
        <v>196</v>
      </c>
      <c r="BW138" s="116" t="s">
        <v>220</v>
      </c>
      <c r="BX138" s="116" t="s">
        <v>200</v>
      </c>
      <c r="BY138" s="129">
        <v>43483</v>
      </c>
      <c r="BZ138" s="129">
        <v>43483</v>
      </c>
      <c r="CA138" s="478"/>
      <c r="CB138" s="1"/>
      <c r="CC138" s="1"/>
      <c r="CD138" s="1"/>
      <c r="CE138" s="1"/>
      <c r="CF138" s="1"/>
      <c r="CG138" s="1"/>
      <c r="CH138" s="1"/>
    </row>
    <row r="139" spans="1:86" s="6" customFormat="1" ht="38.25" x14ac:dyDescent="0.25">
      <c r="A139" s="478"/>
      <c r="B139" s="507"/>
      <c r="C139" s="507"/>
      <c r="D139" s="479"/>
      <c r="E139" s="488"/>
      <c r="F139" s="118" t="s">
        <v>723</v>
      </c>
      <c r="G139" s="118" t="s">
        <v>723</v>
      </c>
      <c r="H139" s="118" t="s">
        <v>723</v>
      </c>
      <c r="I139" s="118" t="s">
        <v>1127</v>
      </c>
      <c r="J139" s="115" t="s">
        <v>1128</v>
      </c>
      <c r="K139" s="485"/>
      <c r="L139" s="489"/>
      <c r="M139" s="487"/>
      <c r="N139" s="485"/>
      <c r="O139" s="118" t="s">
        <v>723</v>
      </c>
      <c r="P139" s="118" t="s">
        <v>723</v>
      </c>
      <c r="Q139" s="118" t="s">
        <v>723</v>
      </c>
      <c r="R139" s="118" t="s">
        <v>1127</v>
      </c>
      <c r="S139" s="115" t="s">
        <v>1128</v>
      </c>
      <c r="T139" s="499"/>
      <c r="U139" s="494"/>
      <c r="V139" s="494"/>
      <c r="W139" s="494"/>
      <c r="X139" s="494"/>
      <c r="Y139" s="494"/>
      <c r="Z139" s="115" t="s">
        <v>931</v>
      </c>
      <c r="AA139" s="115" t="s">
        <v>190</v>
      </c>
      <c r="AB139" s="116" t="s">
        <v>496</v>
      </c>
      <c r="AC139" s="116" t="s">
        <v>1131</v>
      </c>
      <c r="AD139" s="116" t="s">
        <v>242</v>
      </c>
      <c r="AE139" s="497"/>
      <c r="AF139" s="497"/>
      <c r="AG139" s="497"/>
      <c r="AH139" s="493" t="s">
        <v>723</v>
      </c>
      <c r="AI139" s="493" t="s">
        <v>723</v>
      </c>
      <c r="AJ139" s="493" t="s">
        <v>723</v>
      </c>
      <c r="AK139" s="493" t="s">
        <v>1125</v>
      </c>
      <c r="AL139" s="493" t="s">
        <v>1126</v>
      </c>
      <c r="AM139" s="485"/>
      <c r="AN139" s="485"/>
      <c r="AO139" s="485"/>
      <c r="AP139" s="485"/>
      <c r="AQ139" s="484" t="s">
        <v>1132</v>
      </c>
      <c r="AR139" s="496">
        <v>43418</v>
      </c>
      <c r="AS139" s="484">
        <v>6169500</v>
      </c>
      <c r="AT139" s="484">
        <v>7156620</v>
      </c>
      <c r="AU139" s="484">
        <v>0</v>
      </c>
      <c r="AV139" s="484">
        <v>7156620</v>
      </c>
      <c r="AW139" s="484" t="s">
        <v>72</v>
      </c>
      <c r="AX139" s="484" t="s">
        <v>73</v>
      </c>
      <c r="AY139" s="484" t="s">
        <v>74</v>
      </c>
      <c r="AZ139" s="484" t="s">
        <v>195</v>
      </c>
      <c r="BA139" s="496">
        <v>43418</v>
      </c>
      <c r="BB139" s="496">
        <v>43465</v>
      </c>
      <c r="BC139" s="483" t="s">
        <v>1300</v>
      </c>
      <c r="BD139" s="483" t="s">
        <v>1124</v>
      </c>
      <c r="BE139" s="484">
        <v>2741</v>
      </c>
      <c r="BF139" s="484" t="s">
        <v>216</v>
      </c>
      <c r="BG139" s="484" t="s">
        <v>217</v>
      </c>
      <c r="BH139" s="484" t="s">
        <v>218</v>
      </c>
      <c r="BI139" s="484" t="s">
        <v>77</v>
      </c>
      <c r="BJ139" s="484" t="s">
        <v>77</v>
      </c>
      <c r="BK139" s="483" t="s">
        <v>1124</v>
      </c>
      <c r="BL139" s="484" t="s">
        <v>77</v>
      </c>
      <c r="BM139" s="484" t="s">
        <v>77</v>
      </c>
      <c r="BN139" s="490" t="s">
        <v>728</v>
      </c>
      <c r="BO139" s="484" t="s">
        <v>771</v>
      </c>
      <c r="BP139" s="484" t="s">
        <v>771</v>
      </c>
      <c r="BQ139" s="484" t="s">
        <v>771</v>
      </c>
      <c r="BR139" s="483" t="s">
        <v>913</v>
      </c>
      <c r="BS139" s="484" t="s">
        <v>78</v>
      </c>
      <c r="BT139" s="538" t="s">
        <v>79</v>
      </c>
      <c r="BU139" s="538" t="s">
        <v>694</v>
      </c>
      <c r="BV139" s="484" t="s">
        <v>196</v>
      </c>
      <c r="BW139" s="484" t="s">
        <v>220</v>
      </c>
      <c r="BX139" s="484" t="s">
        <v>200</v>
      </c>
      <c r="BY139" s="480">
        <v>43483</v>
      </c>
      <c r="BZ139" s="480">
        <v>43483</v>
      </c>
      <c r="CA139" s="478"/>
      <c r="CB139" s="1"/>
      <c r="CC139" s="1"/>
      <c r="CD139" s="1"/>
      <c r="CE139" s="1"/>
      <c r="CF139" s="1"/>
      <c r="CG139" s="1"/>
      <c r="CH139" s="1"/>
    </row>
    <row r="140" spans="1:86" s="6" customFormat="1" ht="38.25" x14ac:dyDescent="0.25">
      <c r="A140" s="478"/>
      <c r="B140" s="507"/>
      <c r="C140" s="507"/>
      <c r="D140" s="479"/>
      <c r="E140" s="488"/>
      <c r="F140" s="493" t="s">
        <v>723</v>
      </c>
      <c r="G140" s="493" t="s">
        <v>723</v>
      </c>
      <c r="H140" s="493" t="s">
        <v>723</v>
      </c>
      <c r="I140" s="493" t="s">
        <v>184</v>
      </c>
      <c r="J140" s="493" t="s">
        <v>1129</v>
      </c>
      <c r="K140" s="485"/>
      <c r="L140" s="489"/>
      <c r="M140" s="487"/>
      <c r="N140" s="485"/>
      <c r="O140" s="493" t="s">
        <v>723</v>
      </c>
      <c r="P140" s="493" t="s">
        <v>723</v>
      </c>
      <c r="Q140" s="493" t="s">
        <v>723</v>
      </c>
      <c r="R140" s="493" t="s">
        <v>184</v>
      </c>
      <c r="S140" s="493" t="s">
        <v>1129</v>
      </c>
      <c r="T140" s="499"/>
      <c r="U140" s="494"/>
      <c r="V140" s="494"/>
      <c r="W140" s="494"/>
      <c r="X140" s="494"/>
      <c r="Y140" s="494"/>
      <c r="Z140" s="115" t="s">
        <v>756</v>
      </c>
      <c r="AA140" s="115" t="s">
        <v>757</v>
      </c>
      <c r="AB140" s="116" t="s">
        <v>758</v>
      </c>
      <c r="AC140" s="116" t="s">
        <v>1133</v>
      </c>
      <c r="AD140" s="116" t="s">
        <v>916</v>
      </c>
      <c r="AE140" s="497"/>
      <c r="AF140" s="497"/>
      <c r="AG140" s="497"/>
      <c r="AH140" s="494"/>
      <c r="AI140" s="494"/>
      <c r="AJ140" s="494"/>
      <c r="AK140" s="494"/>
      <c r="AL140" s="494"/>
      <c r="AM140" s="485"/>
      <c r="AN140" s="485"/>
      <c r="AO140" s="485"/>
      <c r="AP140" s="485"/>
      <c r="AQ140" s="485"/>
      <c r="AR140" s="485"/>
      <c r="AS140" s="485"/>
      <c r="AT140" s="485"/>
      <c r="AU140" s="485"/>
      <c r="AV140" s="485"/>
      <c r="AW140" s="485"/>
      <c r="AX140" s="485"/>
      <c r="AY140" s="485"/>
      <c r="AZ140" s="485"/>
      <c r="BA140" s="485"/>
      <c r="BB140" s="485"/>
      <c r="BC140" s="485"/>
      <c r="BD140" s="485"/>
      <c r="BE140" s="485"/>
      <c r="BF140" s="485"/>
      <c r="BG140" s="485"/>
      <c r="BH140" s="485"/>
      <c r="BI140" s="485"/>
      <c r="BJ140" s="485"/>
      <c r="BK140" s="485"/>
      <c r="BL140" s="485"/>
      <c r="BM140" s="485"/>
      <c r="BN140" s="491"/>
      <c r="BO140" s="485"/>
      <c r="BP140" s="485"/>
      <c r="BQ140" s="485"/>
      <c r="BR140" s="485"/>
      <c r="BS140" s="485"/>
      <c r="BT140" s="539"/>
      <c r="BU140" s="539"/>
      <c r="BV140" s="485"/>
      <c r="BW140" s="485"/>
      <c r="BX140" s="485"/>
      <c r="BY140" s="481"/>
      <c r="BZ140" s="481"/>
      <c r="CA140" s="478"/>
      <c r="CB140" s="1"/>
      <c r="CC140" s="1"/>
      <c r="CD140" s="1"/>
      <c r="CE140" s="1"/>
      <c r="CF140" s="1"/>
      <c r="CG140" s="1"/>
      <c r="CH140" s="1"/>
    </row>
    <row r="141" spans="1:86" s="6" customFormat="1" ht="114.75" x14ac:dyDescent="0.25">
      <c r="A141" s="478"/>
      <c r="B141" s="507"/>
      <c r="C141" s="507"/>
      <c r="D141" s="479"/>
      <c r="E141" s="488"/>
      <c r="F141" s="495"/>
      <c r="G141" s="495"/>
      <c r="H141" s="495"/>
      <c r="I141" s="495"/>
      <c r="J141" s="495"/>
      <c r="K141" s="486"/>
      <c r="L141" s="489"/>
      <c r="M141" s="487"/>
      <c r="N141" s="486"/>
      <c r="O141" s="495"/>
      <c r="P141" s="495"/>
      <c r="Q141" s="495"/>
      <c r="R141" s="495"/>
      <c r="S141" s="495"/>
      <c r="T141" s="500"/>
      <c r="U141" s="495"/>
      <c r="V141" s="495"/>
      <c r="W141" s="495"/>
      <c r="X141" s="495"/>
      <c r="Y141" s="495"/>
      <c r="Z141" s="115" t="s">
        <v>1053</v>
      </c>
      <c r="AA141" s="115" t="s">
        <v>111</v>
      </c>
      <c r="AB141" s="116" t="s">
        <v>1134</v>
      </c>
      <c r="AC141" s="116" t="s">
        <v>1135</v>
      </c>
      <c r="AD141" s="116" t="s">
        <v>1136</v>
      </c>
      <c r="AE141" s="498"/>
      <c r="AF141" s="498"/>
      <c r="AG141" s="498"/>
      <c r="AH141" s="495"/>
      <c r="AI141" s="495"/>
      <c r="AJ141" s="495"/>
      <c r="AK141" s="495"/>
      <c r="AL141" s="495"/>
      <c r="AM141" s="486"/>
      <c r="AN141" s="486"/>
      <c r="AO141" s="486"/>
      <c r="AP141" s="486"/>
      <c r="AQ141" s="486"/>
      <c r="AR141" s="486"/>
      <c r="AS141" s="486"/>
      <c r="AT141" s="486"/>
      <c r="AU141" s="486"/>
      <c r="AV141" s="486"/>
      <c r="AW141" s="486"/>
      <c r="AX141" s="486"/>
      <c r="AY141" s="486"/>
      <c r="AZ141" s="486"/>
      <c r="BA141" s="486"/>
      <c r="BB141" s="486"/>
      <c r="BC141" s="486"/>
      <c r="BD141" s="486"/>
      <c r="BE141" s="486"/>
      <c r="BF141" s="486"/>
      <c r="BG141" s="486"/>
      <c r="BH141" s="486"/>
      <c r="BI141" s="486"/>
      <c r="BJ141" s="486"/>
      <c r="BK141" s="486"/>
      <c r="BL141" s="486"/>
      <c r="BM141" s="486"/>
      <c r="BN141" s="492"/>
      <c r="BO141" s="486"/>
      <c r="BP141" s="486"/>
      <c r="BQ141" s="486"/>
      <c r="BR141" s="486"/>
      <c r="BS141" s="486"/>
      <c r="BT141" s="540"/>
      <c r="BU141" s="540"/>
      <c r="BV141" s="486"/>
      <c r="BW141" s="486"/>
      <c r="BX141" s="486"/>
      <c r="BY141" s="482"/>
      <c r="BZ141" s="482"/>
      <c r="CA141" s="478"/>
      <c r="CB141" s="1"/>
      <c r="CC141" s="1"/>
      <c r="CD141" s="1"/>
      <c r="CE141" s="1"/>
      <c r="CF141" s="1"/>
      <c r="CG141" s="1"/>
      <c r="CH141" s="1"/>
    </row>
    <row r="142" spans="1:86" s="6" customFormat="1" ht="51" x14ac:dyDescent="0.25">
      <c r="A142" s="531">
        <v>2018</v>
      </c>
      <c r="B142" s="534">
        <v>43374</v>
      </c>
      <c r="C142" s="534">
        <v>43465</v>
      </c>
      <c r="D142" s="508" t="s">
        <v>867</v>
      </c>
      <c r="E142" s="518" t="s">
        <v>714</v>
      </c>
      <c r="F142" s="522" t="s">
        <v>723</v>
      </c>
      <c r="G142" s="522" t="s">
        <v>723</v>
      </c>
      <c r="H142" s="522" t="s">
        <v>723</v>
      </c>
      <c r="I142" s="522" t="s">
        <v>1014</v>
      </c>
      <c r="J142" s="522" t="s">
        <v>1015</v>
      </c>
      <c r="K142" s="522" t="s">
        <v>1137</v>
      </c>
      <c r="L142" s="528" t="s">
        <v>1138</v>
      </c>
      <c r="M142" s="525">
        <v>43361</v>
      </c>
      <c r="N142" s="518" t="s">
        <v>1139</v>
      </c>
      <c r="O142" s="518" t="s">
        <v>723</v>
      </c>
      <c r="P142" s="522" t="s">
        <v>723</v>
      </c>
      <c r="Q142" s="522" t="s">
        <v>723</v>
      </c>
      <c r="R142" s="522" t="s">
        <v>1014</v>
      </c>
      <c r="S142" s="522" t="s">
        <v>1015</v>
      </c>
      <c r="T142" s="525">
        <v>43364</v>
      </c>
      <c r="U142" s="522" t="s">
        <v>723</v>
      </c>
      <c r="V142" s="522" t="s">
        <v>723</v>
      </c>
      <c r="W142" s="522" t="s">
        <v>723</v>
      </c>
      <c r="X142" s="522" t="s">
        <v>1014</v>
      </c>
      <c r="Y142" s="522" t="s">
        <v>1015</v>
      </c>
      <c r="Z142" s="71" t="s">
        <v>524</v>
      </c>
      <c r="AA142" s="71" t="s">
        <v>87</v>
      </c>
      <c r="AB142" s="104" t="s">
        <v>798</v>
      </c>
      <c r="AC142" s="104" t="s">
        <v>1098</v>
      </c>
      <c r="AD142" s="104" t="s">
        <v>719</v>
      </c>
      <c r="AE142" s="528" t="s">
        <v>1140</v>
      </c>
      <c r="AF142" s="528" t="s">
        <v>1141</v>
      </c>
      <c r="AG142" s="528" t="s">
        <v>1142</v>
      </c>
      <c r="AH142" s="522" t="s">
        <v>723</v>
      </c>
      <c r="AI142" s="522" t="s">
        <v>723</v>
      </c>
      <c r="AJ142" s="522" t="s">
        <v>723</v>
      </c>
      <c r="AK142" s="522" t="s">
        <v>1014</v>
      </c>
      <c r="AL142" s="522" t="s">
        <v>1015</v>
      </c>
      <c r="AM142" s="518" t="s">
        <v>70</v>
      </c>
      <c r="AN142" s="518" t="s">
        <v>1143</v>
      </c>
      <c r="AO142" s="518" t="s">
        <v>557</v>
      </c>
      <c r="AP142" s="518" t="s">
        <v>1143</v>
      </c>
      <c r="AQ142" s="415" t="s">
        <v>1144</v>
      </c>
      <c r="AR142" s="521">
        <v>43399</v>
      </c>
      <c r="AS142" s="510">
        <v>11317694.449999999</v>
      </c>
      <c r="AT142" s="510">
        <v>13128525.560000001</v>
      </c>
      <c r="AU142" s="510">
        <v>0</v>
      </c>
      <c r="AV142" s="510">
        <v>13128525.560000001</v>
      </c>
      <c r="AW142" s="510" t="s">
        <v>72</v>
      </c>
      <c r="AX142" s="510" t="s">
        <v>73</v>
      </c>
      <c r="AY142" s="510" t="s">
        <v>74</v>
      </c>
      <c r="AZ142" s="510" t="s">
        <v>1145</v>
      </c>
      <c r="BA142" s="521">
        <v>43399</v>
      </c>
      <c r="BB142" s="521">
        <v>43465</v>
      </c>
      <c r="BC142" s="511" t="s">
        <v>1301</v>
      </c>
      <c r="BD142" s="511" t="s">
        <v>1124</v>
      </c>
      <c r="BE142" s="510">
        <v>3331</v>
      </c>
      <c r="BF142" s="510" t="s">
        <v>727</v>
      </c>
      <c r="BG142" s="510" t="s">
        <v>217</v>
      </c>
      <c r="BH142" s="510" t="s">
        <v>218</v>
      </c>
      <c r="BI142" s="510" t="s">
        <v>77</v>
      </c>
      <c r="BJ142" s="510" t="s">
        <v>77</v>
      </c>
      <c r="BK142" s="511" t="s">
        <v>1124</v>
      </c>
      <c r="BL142" s="512" t="s">
        <v>77</v>
      </c>
      <c r="BM142" s="512" t="s">
        <v>77</v>
      </c>
      <c r="BN142" s="515" t="s">
        <v>728</v>
      </c>
      <c r="BO142" s="516" t="s">
        <v>771</v>
      </c>
      <c r="BP142" s="516" t="s">
        <v>771</v>
      </c>
      <c r="BQ142" s="516" t="s">
        <v>771</v>
      </c>
      <c r="BR142" s="511" t="s">
        <v>913</v>
      </c>
      <c r="BS142" s="508" t="s">
        <v>78</v>
      </c>
      <c r="BT142" s="508" t="s">
        <v>79</v>
      </c>
      <c r="BU142" s="508" t="s">
        <v>694</v>
      </c>
      <c r="BV142" s="508" t="s">
        <v>196</v>
      </c>
      <c r="BW142" s="508" t="s">
        <v>220</v>
      </c>
      <c r="BX142" s="508" t="s">
        <v>200</v>
      </c>
      <c r="BY142" s="517">
        <v>43483</v>
      </c>
      <c r="BZ142" s="517">
        <v>43483</v>
      </c>
      <c r="CA142" s="515"/>
      <c r="CB142" s="1"/>
      <c r="CC142" s="1"/>
      <c r="CD142" s="1"/>
      <c r="CE142" s="1"/>
      <c r="CF142" s="1"/>
      <c r="CG142" s="1"/>
      <c r="CH142" s="1"/>
    </row>
    <row r="143" spans="1:86" s="6" customFormat="1" ht="51" x14ac:dyDescent="0.25">
      <c r="A143" s="532"/>
      <c r="B143" s="535"/>
      <c r="C143" s="535"/>
      <c r="D143" s="509"/>
      <c r="E143" s="519"/>
      <c r="F143" s="523"/>
      <c r="G143" s="523"/>
      <c r="H143" s="523"/>
      <c r="I143" s="523"/>
      <c r="J143" s="523"/>
      <c r="K143" s="523"/>
      <c r="L143" s="529"/>
      <c r="M143" s="526"/>
      <c r="N143" s="519"/>
      <c r="O143" s="519"/>
      <c r="P143" s="523"/>
      <c r="Q143" s="523"/>
      <c r="R143" s="523"/>
      <c r="S143" s="523"/>
      <c r="T143" s="526"/>
      <c r="U143" s="523"/>
      <c r="V143" s="523"/>
      <c r="W143" s="523"/>
      <c r="X143" s="523"/>
      <c r="Y143" s="523"/>
      <c r="Z143" s="71" t="s">
        <v>1146</v>
      </c>
      <c r="AA143" s="71" t="s">
        <v>1017</v>
      </c>
      <c r="AB143" s="104" t="s">
        <v>388</v>
      </c>
      <c r="AC143" s="104" t="s">
        <v>1147</v>
      </c>
      <c r="AD143" s="104" t="s">
        <v>1018</v>
      </c>
      <c r="AE143" s="529"/>
      <c r="AF143" s="529"/>
      <c r="AG143" s="529"/>
      <c r="AH143" s="523"/>
      <c r="AI143" s="523"/>
      <c r="AJ143" s="523"/>
      <c r="AK143" s="523"/>
      <c r="AL143" s="523"/>
      <c r="AM143" s="519"/>
      <c r="AN143" s="519"/>
      <c r="AO143" s="519"/>
      <c r="AP143" s="519"/>
      <c r="AQ143" s="415"/>
      <c r="AR143" s="510"/>
      <c r="AS143" s="510"/>
      <c r="AT143" s="510"/>
      <c r="AU143" s="510"/>
      <c r="AV143" s="510"/>
      <c r="AW143" s="510"/>
      <c r="AX143" s="510"/>
      <c r="AY143" s="510"/>
      <c r="AZ143" s="510"/>
      <c r="BA143" s="510"/>
      <c r="BB143" s="510"/>
      <c r="BC143" s="510"/>
      <c r="BD143" s="510"/>
      <c r="BE143" s="510"/>
      <c r="BF143" s="510"/>
      <c r="BG143" s="510"/>
      <c r="BH143" s="510"/>
      <c r="BI143" s="510"/>
      <c r="BJ143" s="510"/>
      <c r="BK143" s="510"/>
      <c r="BL143" s="513"/>
      <c r="BM143" s="513"/>
      <c r="BN143" s="515"/>
      <c r="BO143" s="516"/>
      <c r="BP143" s="516"/>
      <c r="BQ143" s="516"/>
      <c r="BR143" s="516"/>
      <c r="BS143" s="509"/>
      <c r="BT143" s="509"/>
      <c r="BU143" s="509"/>
      <c r="BV143" s="509"/>
      <c r="BW143" s="509"/>
      <c r="BX143" s="509"/>
      <c r="BY143" s="517"/>
      <c r="BZ143" s="517"/>
      <c r="CA143" s="515"/>
      <c r="CB143" s="1"/>
      <c r="CC143" s="1"/>
      <c r="CD143" s="1"/>
      <c r="CE143" s="1"/>
      <c r="CF143" s="1"/>
      <c r="CG143" s="1"/>
      <c r="CH143" s="1"/>
    </row>
    <row r="144" spans="1:86" s="6" customFormat="1" ht="38.25" x14ac:dyDescent="0.25">
      <c r="A144" s="532"/>
      <c r="B144" s="535"/>
      <c r="C144" s="535"/>
      <c r="D144" s="509"/>
      <c r="E144" s="519"/>
      <c r="F144" s="523"/>
      <c r="G144" s="523"/>
      <c r="H144" s="523"/>
      <c r="I144" s="523"/>
      <c r="J144" s="523"/>
      <c r="K144" s="523"/>
      <c r="L144" s="529"/>
      <c r="M144" s="526"/>
      <c r="N144" s="519"/>
      <c r="O144" s="519"/>
      <c r="P144" s="523"/>
      <c r="Q144" s="523"/>
      <c r="R144" s="523"/>
      <c r="S144" s="523"/>
      <c r="T144" s="526"/>
      <c r="U144" s="523"/>
      <c r="V144" s="523"/>
      <c r="W144" s="523"/>
      <c r="X144" s="523"/>
      <c r="Y144" s="523"/>
      <c r="Z144" s="71" t="s">
        <v>271</v>
      </c>
      <c r="AA144" s="71" t="s">
        <v>546</v>
      </c>
      <c r="AB144" s="104" t="s">
        <v>273</v>
      </c>
      <c r="AC144" s="104" t="s">
        <v>1148</v>
      </c>
      <c r="AD144" s="104" t="s">
        <v>242</v>
      </c>
      <c r="AE144" s="529"/>
      <c r="AF144" s="529"/>
      <c r="AG144" s="529"/>
      <c r="AH144" s="523"/>
      <c r="AI144" s="523"/>
      <c r="AJ144" s="523"/>
      <c r="AK144" s="523"/>
      <c r="AL144" s="523"/>
      <c r="AM144" s="519"/>
      <c r="AN144" s="519"/>
      <c r="AO144" s="519"/>
      <c r="AP144" s="519"/>
      <c r="AQ144" s="415"/>
      <c r="AR144" s="510"/>
      <c r="AS144" s="510"/>
      <c r="AT144" s="510"/>
      <c r="AU144" s="510"/>
      <c r="AV144" s="510"/>
      <c r="AW144" s="510"/>
      <c r="AX144" s="510"/>
      <c r="AY144" s="510"/>
      <c r="AZ144" s="510"/>
      <c r="BA144" s="510"/>
      <c r="BB144" s="510"/>
      <c r="BC144" s="510"/>
      <c r="BD144" s="510"/>
      <c r="BE144" s="510"/>
      <c r="BF144" s="510"/>
      <c r="BG144" s="510"/>
      <c r="BH144" s="510"/>
      <c r="BI144" s="510"/>
      <c r="BJ144" s="510"/>
      <c r="BK144" s="510"/>
      <c r="BL144" s="513"/>
      <c r="BM144" s="513"/>
      <c r="BN144" s="515"/>
      <c r="BO144" s="516"/>
      <c r="BP144" s="516"/>
      <c r="BQ144" s="516"/>
      <c r="BR144" s="516"/>
      <c r="BS144" s="509"/>
      <c r="BT144" s="509"/>
      <c r="BU144" s="509"/>
      <c r="BV144" s="509"/>
      <c r="BW144" s="509"/>
      <c r="BX144" s="509"/>
      <c r="BY144" s="517"/>
      <c r="BZ144" s="517"/>
      <c r="CA144" s="515"/>
      <c r="CB144" s="1"/>
      <c r="CC144" s="1"/>
      <c r="CD144" s="1"/>
      <c r="CE144" s="1"/>
      <c r="CF144" s="1"/>
      <c r="CG144" s="1"/>
      <c r="CH144" s="1"/>
    </row>
    <row r="145" spans="1:86" s="6" customFormat="1" ht="38.25" x14ac:dyDescent="0.25">
      <c r="A145" s="532"/>
      <c r="B145" s="535"/>
      <c r="C145" s="535"/>
      <c r="D145" s="509"/>
      <c r="E145" s="519"/>
      <c r="F145" s="523"/>
      <c r="G145" s="523"/>
      <c r="H145" s="523"/>
      <c r="I145" s="523"/>
      <c r="J145" s="523"/>
      <c r="K145" s="523"/>
      <c r="L145" s="529"/>
      <c r="M145" s="526"/>
      <c r="N145" s="519"/>
      <c r="O145" s="519"/>
      <c r="P145" s="523"/>
      <c r="Q145" s="523"/>
      <c r="R145" s="523"/>
      <c r="S145" s="523"/>
      <c r="T145" s="526"/>
      <c r="U145" s="523"/>
      <c r="V145" s="523"/>
      <c r="W145" s="523"/>
      <c r="X145" s="523"/>
      <c r="Y145" s="523"/>
      <c r="Z145" s="71" t="s">
        <v>759</v>
      </c>
      <c r="AA145" s="71" t="s">
        <v>440</v>
      </c>
      <c r="AB145" s="104" t="s">
        <v>82</v>
      </c>
      <c r="AC145" s="104" t="s">
        <v>1149</v>
      </c>
      <c r="AD145" s="104" t="s">
        <v>916</v>
      </c>
      <c r="AE145" s="529"/>
      <c r="AF145" s="529"/>
      <c r="AG145" s="529"/>
      <c r="AH145" s="523"/>
      <c r="AI145" s="523"/>
      <c r="AJ145" s="523"/>
      <c r="AK145" s="523"/>
      <c r="AL145" s="523"/>
      <c r="AM145" s="519"/>
      <c r="AN145" s="519"/>
      <c r="AO145" s="519"/>
      <c r="AP145" s="519"/>
      <c r="AQ145" s="415"/>
      <c r="AR145" s="510"/>
      <c r="AS145" s="510"/>
      <c r="AT145" s="510"/>
      <c r="AU145" s="510"/>
      <c r="AV145" s="510"/>
      <c r="AW145" s="510"/>
      <c r="AX145" s="510"/>
      <c r="AY145" s="510"/>
      <c r="AZ145" s="510"/>
      <c r="BA145" s="510"/>
      <c r="BB145" s="510"/>
      <c r="BC145" s="510"/>
      <c r="BD145" s="510"/>
      <c r="BE145" s="510"/>
      <c r="BF145" s="510"/>
      <c r="BG145" s="510"/>
      <c r="BH145" s="510"/>
      <c r="BI145" s="510"/>
      <c r="BJ145" s="510"/>
      <c r="BK145" s="510"/>
      <c r="BL145" s="513"/>
      <c r="BM145" s="513"/>
      <c r="BN145" s="515"/>
      <c r="BO145" s="516"/>
      <c r="BP145" s="516"/>
      <c r="BQ145" s="516"/>
      <c r="BR145" s="516"/>
      <c r="BS145" s="509"/>
      <c r="BT145" s="509"/>
      <c r="BU145" s="509"/>
      <c r="BV145" s="509"/>
      <c r="BW145" s="509"/>
      <c r="BX145" s="509"/>
      <c r="BY145" s="517"/>
      <c r="BZ145" s="517"/>
      <c r="CA145" s="515"/>
      <c r="CB145" s="1"/>
      <c r="CC145" s="1"/>
      <c r="CD145" s="1"/>
      <c r="CE145" s="1"/>
      <c r="CF145" s="1"/>
      <c r="CG145" s="1"/>
      <c r="CH145" s="1"/>
    </row>
    <row r="146" spans="1:86" s="6" customFormat="1" ht="51" x14ac:dyDescent="0.25">
      <c r="A146" s="532"/>
      <c r="B146" s="535"/>
      <c r="C146" s="535"/>
      <c r="D146" s="509"/>
      <c r="E146" s="519"/>
      <c r="F146" s="523"/>
      <c r="G146" s="523"/>
      <c r="H146" s="523"/>
      <c r="I146" s="523"/>
      <c r="J146" s="523"/>
      <c r="K146" s="523"/>
      <c r="L146" s="529"/>
      <c r="M146" s="526"/>
      <c r="N146" s="519"/>
      <c r="O146" s="519"/>
      <c r="P146" s="523"/>
      <c r="Q146" s="523"/>
      <c r="R146" s="523"/>
      <c r="S146" s="523"/>
      <c r="T146" s="526"/>
      <c r="U146" s="523"/>
      <c r="V146" s="523"/>
      <c r="W146" s="523"/>
      <c r="X146" s="523"/>
      <c r="Y146" s="523"/>
      <c r="Z146" s="71" t="s">
        <v>387</v>
      </c>
      <c r="AA146" s="71" t="s">
        <v>162</v>
      </c>
      <c r="AB146" s="104" t="s">
        <v>1021</v>
      </c>
      <c r="AC146" s="104" t="s">
        <v>1150</v>
      </c>
      <c r="AD146" s="104" t="s">
        <v>96</v>
      </c>
      <c r="AE146" s="529"/>
      <c r="AF146" s="529"/>
      <c r="AG146" s="529"/>
      <c r="AH146" s="523"/>
      <c r="AI146" s="523"/>
      <c r="AJ146" s="523"/>
      <c r="AK146" s="523"/>
      <c r="AL146" s="523"/>
      <c r="AM146" s="519"/>
      <c r="AN146" s="519"/>
      <c r="AO146" s="519"/>
      <c r="AP146" s="519"/>
      <c r="AQ146" s="415"/>
      <c r="AR146" s="510"/>
      <c r="AS146" s="510"/>
      <c r="AT146" s="510"/>
      <c r="AU146" s="510"/>
      <c r="AV146" s="510"/>
      <c r="AW146" s="510"/>
      <c r="AX146" s="510"/>
      <c r="AY146" s="510"/>
      <c r="AZ146" s="510"/>
      <c r="BA146" s="510"/>
      <c r="BB146" s="510"/>
      <c r="BC146" s="510"/>
      <c r="BD146" s="510"/>
      <c r="BE146" s="510"/>
      <c r="BF146" s="510"/>
      <c r="BG146" s="510"/>
      <c r="BH146" s="510"/>
      <c r="BI146" s="510"/>
      <c r="BJ146" s="510"/>
      <c r="BK146" s="510"/>
      <c r="BL146" s="513"/>
      <c r="BM146" s="513"/>
      <c r="BN146" s="515"/>
      <c r="BO146" s="516"/>
      <c r="BP146" s="516"/>
      <c r="BQ146" s="516"/>
      <c r="BR146" s="516"/>
      <c r="BS146" s="509"/>
      <c r="BT146" s="509"/>
      <c r="BU146" s="509"/>
      <c r="BV146" s="509"/>
      <c r="BW146" s="509"/>
      <c r="BX146" s="509"/>
      <c r="BY146" s="517"/>
      <c r="BZ146" s="517"/>
      <c r="CA146" s="515"/>
      <c r="CB146" s="1"/>
      <c r="CC146" s="1"/>
      <c r="CD146" s="1"/>
      <c r="CE146" s="1"/>
      <c r="CF146" s="1"/>
      <c r="CG146" s="1"/>
      <c r="CH146" s="1"/>
    </row>
    <row r="147" spans="1:86" s="6" customFormat="1" ht="51" x14ac:dyDescent="0.25">
      <c r="A147" s="532"/>
      <c r="B147" s="535"/>
      <c r="C147" s="535"/>
      <c r="D147" s="509"/>
      <c r="E147" s="519"/>
      <c r="F147" s="523"/>
      <c r="G147" s="523"/>
      <c r="H147" s="523"/>
      <c r="I147" s="523"/>
      <c r="J147" s="523"/>
      <c r="K147" s="523"/>
      <c r="L147" s="529"/>
      <c r="M147" s="526"/>
      <c r="N147" s="519"/>
      <c r="O147" s="519"/>
      <c r="P147" s="523"/>
      <c r="Q147" s="523"/>
      <c r="R147" s="523"/>
      <c r="S147" s="523"/>
      <c r="T147" s="526"/>
      <c r="U147" s="523"/>
      <c r="V147" s="523"/>
      <c r="W147" s="523"/>
      <c r="X147" s="523"/>
      <c r="Y147" s="523"/>
      <c r="Z147" s="71" t="s">
        <v>608</v>
      </c>
      <c r="AA147" s="71" t="s">
        <v>609</v>
      </c>
      <c r="AB147" s="104" t="s">
        <v>228</v>
      </c>
      <c r="AC147" s="104" t="s">
        <v>1151</v>
      </c>
      <c r="AD147" s="104" t="s">
        <v>538</v>
      </c>
      <c r="AE147" s="529"/>
      <c r="AF147" s="529"/>
      <c r="AG147" s="529"/>
      <c r="AH147" s="523"/>
      <c r="AI147" s="523"/>
      <c r="AJ147" s="523"/>
      <c r="AK147" s="523"/>
      <c r="AL147" s="523"/>
      <c r="AM147" s="519"/>
      <c r="AN147" s="519"/>
      <c r="AO147" s="519"/>
      <c r="AP147" s="519"/>
      <c r="AQ147" s="415"/>
      <c r="AR147" s="510"/>
      <c r="AS147" s="510"/>
      <c r="AT147" s="510"/>
      <c r="AU147" s="510"/>
      <c r="AV147" s="510"/>
      <c r="AW147" s="510"/>
      <c r="AX147" s="510"/>
      <c r="AY147" s="510"/>
      <c r="AZ147" s="510"/>
      <c r="BA147" s="510"/>
      <c r="BB147" s="510"/>
      <c r="BC147" s="510"/>
      <c r="BD147" s="510"/>
      <c r="BE147" s="510"/>
      <c r="BF147" s="510"/>
      <c r="BG147" s="510"/>
      <c r="BH147" s="510"/>
      <c r="BI147" s="510"/>
      <c r="BJ147" s="510"/>
      <c r="BK147" s="510"/>
      <c r="BL147" s="513"/>
      <c r="BM147" s="513"/>
      <c r="BN147" s="515"/>
      <c r="BO147" s="516"/>
      <c r="BP147" s="516"/>
      <c r="BQ147" s="516"/>
      <c r="BR147" s="516"/>
      <c r="BS147" s="509"/>
      <c r="BT147" s="509"/>
      <c r="BU147" s="509"/>
      <c r="BV147" s="509"/>
      <c r="BW147" s="509"/>
      <c r="BX147" s="509"/>
      <c r="BY147" s="517"/>
      <c r="BZ147" s="517"/>
      <c r="CA147" s="515"/>
      <c r="CB147" s="1"/>
      <c r="CC147" s="1"/>
      <c r="CD147" s="1"/>
      <c r="CE147" s="1"/>
      <c r="CF147" s="1"/>
      <c r="CG147" s="1"/>
      <c r="CH147" s="1"/>
    </row>
    <row r="148" spans="1:86" s="6" customFormat="1" ht="63.75" x14ac:dyDescent="0.25">
      <c r="A148" s="533"/>
      <c r="B148" s="536"/>
      <c r="C148" s="536"/>
      <c r="D148" s="537"/>
      <c r="E148" s="520"/>
      <c r="F148" s="524"/>
      <c r="G148" s="524"/>
      <c r="H148" s="524"/>
      <c r="I148" s="524"/>
      <c r="J148" s="524"/>
      <c r="K148" s="524"/>
      <c r="L148" s="530"/>
      <c r="M148" s="527"/>
      <c r="N148" s="520"/>
      <c r="O148" s="520"/>
      <c r="P148" s="524"/>
      <c r="Q148" s="524"/>
      <c r="R148" s="524"/>
      <c r="S148" s="524"/>
      <c r="T148" s="527"/>
      <c r="U148" s="524"/>
      <c r="V148" s="524"/>
      <c r="W148" s="524"/>
      <c r="X148" s="524"/>
      <c r="Y148" s="524"/>
      <c r="Z148" s="71" t="s">
        <v>1022</v>
      </c>
      <c r="AA148" s="71" t="s">
        <v>1023</v>
      </c>
      <c r="AB148" s="104" t="s">
        <v>1024</v>
      </c>
      <c r="AC148" s="104" t="s">
        <v>1152</v>
      </c>
      <c r="AD148" s="104" t="s">
        <v>1025</v>
      </c>
      <c r="AE148" s="530"/>
      <c r="AF148" s="530"/>
      <c r="AG148" s="530"/>
      <c r="AH148" s="524"/>
      <c r="AI148" s="524"/>
      <c r="AJ148" s="524"/>
      <c r="AK148" s="524"/>
      <c r="AL148" s="524"/>
      <c r="AM148" s="520"/>
      <c r="AN148" s="520"/>
      <c r="AO148" s="520"/>
      <c r="AP148" s="520"/>
      <c r="AQ148" s="415"/>
      <c r="AR148" s="510"/>
      <c r="AS148" s="510"/>
      <c r="AT148" s="510"/>
      <c r="AU148" s="510"/>
      <c r="AV148" s="510"/>
      <c r="AW148" s="510"/>
      <c r="AX148" s="510"/>
      <c r="AY148" s="510"/>
      <c r="AZ148" s="510"/>
      <c r="BA148" s="510"/>
      <c r="BB148" s="510"/>
      <c r="BC148" s="510"/>
      <c r="BD148" s="510"/>
      <c r="BE148" s="510"/>
      <c r="BF148" s="510"/>
      <c r="BG148" s="510"/>
      <c r="BH148" s="510"/>
      <c r="BI148" s="510"/>
      <c r="BJ148" s="510"/>
      <c r="BK148" s="510"/>
      <c r="BL148" s="514"/>
      <c r="BM148" s="514"/>
      <c r="BN148" s="515"/>
      <c r="BO148" s="516"/>
      <c r="BP148" s="516"/>
      <c r="BQ148" s="516"/>
      <c r="BR148" s="516"/>
      <c r="BS148" s="509"/>
      <c r="BT148" s="509"/>
      <c r="BU148" s="509"/>
      <c r="BV148" s="509"/>
      <c r="BW148" s="509"/>
      <c r="BX148" s="509"/>
      <c r="BY148" s="517"/>
      <c r="BZ148" s="517"/>
      <c r="CA148" s="515"/>
      <c r="CB148" s="1"/>
      <c r="CC148" s="1"/>
      <c r="CD148" s="1"/>
      <c r="CE148" s="1"/>
      <c r="CF148" s="1"/>
      <c r="CG148" s="1"/>
      <c r="CH148" s="1"/>
    </row>
    <row r="149" spans="1:86" s="6" customFormat="1" ht="38.25" x14ac:dyDescent="0.25">
      <c r="A149" s="490">
        <v>2018</v>
      </c>
      <c r="B149" s="480">
        <v>43374</v>
      </c>
      <c r="C149" s="480">
        <v>43465</v>
      </c>
      <c r="D149" s="474" t="s">
        <v>867</v>
      </c>
      <c r="E149" s="484" t="s">
        <v>761</v>
      </c>
      <c r="F149" s="115" t="s">
        <v>723</v>
      </c>
      <c r="G149" s="115" t="s">
        <v>723</v>
      </c>
      <c r="H149" s="115" t="s">
        <v>723</v>
      </c>
      <c r="I149" s="115" t="s">
        <v>1153</v>
      </c>
      <c r="J149" s="115" t="s">
        <v>1154</v>
      </c>
      <c r="K149" s="484" t="s">
        <v>1155</v>
      </c>
      <c r="L149" s="483" t="s">
        <v>1156</v>
      </c>
      <c r="M149" s="496">
        <v>43369</v>
      </c>
      <c r="N149" s="484" t="s">
        <v>1157</v>
      </c>
      <c r="O149" s="115" t="s">
        <v>723</v>
      </c>
      <c r="P149" s="115" t="s">
        <v>723</v>
      </c>
      <c r="Q149" s="115" t="s">
        <v>723</v>
      </c>
      <c r="R149" s="115" t="s">
        <v>1153</v>
      </c>
      <c r="S149" s="115" t="s">
        <v>1154</v>
      </c>
      <c r="T149" s="496">
        <v>43374</v>
      </c>
      <c r="U149" s="115" t="s">
        <v>723</v>
      </c>
      <c r="V149" s="115" t="s">
        <v>723</v>
      </c>
      <c r="W149" s="115" t="s">
        <v>723</v>
      </c>
      <c r="X149" s="115" t="s">
        <v>1153</v>
      </c>
      <c r="Y149" s="115" t="s">
        <v>1154</v>
      </c>
      <c r="Z149" s="115" t="s">
        <v>68</v>
      </c>
      <c r="AA149" s="115" t="s">
        <v>450</v>
      </c>
      <c r="AB149" s="116" t="s">
        <v>69</v>
      </c>
      <c r="AC149" s="116" t="s">
        <v>1158</v>
      </c>
      <c r="AD149" s="116" t="s">
        <v>788</v>
      </c>
      <c r="AE149" s="483" t="s">
        <v>1159</v>
      </c>
      <c r="AF149" s="483" t="s">
        <v>1160</v>
      </c>
      <c r="AG149" s="483" t="s">
        <v>1161</v>
      </c>
      <c r="AH149" s="484" t="s">
        <v>251</v>
      </c>
      <c r="AI149" s="484" t="s">
        <v>251</v>
      </c>
      <c r="AJ149" s="484" t="s">
        <v>251</v>
      </c>
      <c r="AK149" s="484" t="s">
        <v>251</v>
      </c>
      <c r="AL149" s="484" t="s">
        <v>251</v>
      </c>
      <c r="AM149" s="484" t="s">
        <v>251</v>
      </c>
      <c r="AN149" s="484" t="s">
        <v>251</v>
      </c>
      <c r="AO149" s="484" t="s">
        <v>251</v>
      </c>
      <c r="AP149" s="484" t="s">
        <v>251</v>
      </c>
      <c r="AQ149" s="484" t="s">
        <v>751</v>
      </c>
      <c r="AR149" s="487" t="s">
        <v>751</v>
      </c>
      <c r="AS149" s="488" t="s">
        <v>751</v>
      </c>
      <c r="AT149" s="488" t="s">
        <v>751</v>
      </c>
      <c r="AU149" s="488" t="s">
        <v>751</v>
      </c>
      <c r="AV149" s="488" t="s">
        <v>751</v>
      </c>
      <c r="AW149" s="488" t="s">
        <v>751</v>
      </c>
      <c r="AX149" s="488" t="s">
        <v>751</v>
      </c>
      <c r="AY149" s="488" t="s">
        <v>751</v>
      </c>
      <c r="AZ149" s="488" t="s">
        <v>751</v>
      </c>
      <c r="BA149" s="487" t="s">
        <v>751</v>
      </c>
      <c r="BB149" s="487" t="s">
        <v>751</v>
      </c>
      <c r="BC149" s="489" t="s">
        <v>1069</v>
      </c>
      <c r="BD149" s="489" t="s">
        <v>1069</v>
      </c>
      <c r="BE149" s="488" t="s">
        <v>752</v>
      </c>
      <c r="BF149" s="488" t="s">
        <v>752</v>
      </c>
      <c r="BG149" s="488" t="s">
        <v>752</v>
      </c>
      <c r="BH149" s="488" t="s">
        <v>752</v>
      </c>
      <c r="BI149" s="488" t="s">
        <v>752</v>
      </c>
      <c r="BJ149" s="488" t="s">
        <v>752</v>
      </c>
      <c r="BK149" s="488" t="s">
        <v>752</v>
      </c>
      <c r="BL149" s="474" t="s">
        <v>752</v>
      </c>
      <c r="BM149" s="474" t="s">
        <v>752</v>
      </c>
      <c r="BN149" s="478" t="s">
        <v>728</v>
      </c>
      <c r="BO149" s="479" t="s">
        <v>752</v>
      </c>
      <c r="BP149" s="479" t="s">
        <v>752</v>
      </c>
      <c r="BQ149" s="479" t="s">
        <v>752</v>
      </c>
      <c r="BR149" s="478" t="s">
        <v>752</v>
      </c>
      <c r="BS149" s="479" t="s">
        <v>752</v>
      </c>
      <c r="BT149" s="479" t="s">
        <v>752</v>
      </c>
      <c r="BU149" s="479" t="s">
        <v>752</v>
      </c>
      <c r="BV149" s="479" t="s">
        <v>752</v>
      </c>
      <c r="BW149" s="479" t="s">
        <v>752</v>
      </c>
      <c r="BX149" s="479" t="s">
        <v>200</v>
      </c>
      <c r="BY149" s="507">
        <v>43483</v>
      </c>
      <c r="BZ149" s="507">
        <v>43483</v>
      </c>
      <c r="CA149" s="478"/>
      <c r="CB149" s="1"/>
      <c r="CC149" s="1"/>
      <c r="CD149" s="1"/>
      <c r="CE149" s="1"/>
      <c r="CF149" s="1"/>
      <c r="CG149" s="1"/>
      <c r="CH149" s="1"/>
    </row>
    <row r="150" spans="1:86" ht="51" x14ac:dyDescent="0.25">
      <c r="A150" s="491"/>
      <c r="B150" s="481"/>
      <c r="C150" s="481"/>
      <c r="D150" s="475"/>
      <c r="E150" s="485"/>
      <c r="F150" s="130" t="s">
        <v>723</v>
      </c>
      <c r="G150" s="130" t="s">
        <v>723</v>
      </c>
      <c r="H150" s="130" t="s">
        <v>723</v>
      </c>
      <c r="I150" s="130" t="s">
        <v>1162</v>
      </c>
      <c r="J150" s="118" t="s">
        <v>1163</v>
      </c>
      <c r="K150" s="485"/>
      <c r="L150" s="497"/>
      <c r="M150" s="499"/>
      <c r="N150" s="485"/>
      <c r="O150" s="130" t="s">
        <v>723</v>
      </c>
      <c r="P150" s="130" t="s">
        <v>723</v>
      </c>
      <c r="Q150" s="130" t="s">
        <v>723</v>
      </c>
      <c r="R150" s="130" t="s">
        <v>1162</v>
      </c>
      <c r="S150" s="118" t="s">
        <v>1163</v>
      </c>
      <c r="T150" s="499"/>
      <c r="U150" s="130" t="s">
        <v>723</v>
      </c>
      <c r="V150" s="130" t="s">
        <v>723</v>
      </c>
      <c r="W150" s="130" t="s">
        <v>723</v>
      </c>
      <c r="X150" s="130" t="s">
        <v>1162</v>
      </c>
      <c r="Y150" s="118" t="s">
        <v>1163</v>
      </c>
      <c r="Z150" s="115" t="s">
        <v>524</v>
      </c>
      <c r="AA150" s="115" t="s">
        <v>87</v>
      </c>
      <c r="AB150" s="116" t="s">
        <v>798</v>
      </c>
      <c r="AC150" s="116" t="s">
        <v>1098</v>
      </c>
      <c r="AD150" s="116" t="s">
        <v>719</v>
      </c>
      <c r="AE150" s="497"/>
      <c r="AF150" s="497"/>
      <c r="AG150" s="497"/>
      <c r="AH150" s="485"/>
      <c r="AI150" s="485"/>
      <c r="AJ150" s="485"/>
      <c r="AK150" s="485"/>
      <c r="AL150" s="485"/>
      <c r="AM150" s="485"/>
      <c r="AN150" s="485"/>
      <c r="AO150" s="485"/>
      <c r="AP150" s="485"/>
      <c r="AQ150" s="485"/>
      <c r="AR150" s="488"/>
      <c r="AS150" s="488"/>
      <c r="AT150" s="488"/>
      <c r="AU150" s="488"/>
      <c r="AV150" s="488"/>
      <c r="AW150" s="488"/>
      <c r="AX150" s="488"/>
      <c r="AY150" s="488"/>
      <c r="AZ150" s="488"/>
      <c r="BA150" s="488"/>
      <c r="BB150" s="488"/>
      <c r="BC150" s="488"/>
      <c r="BD150" s="488"/>
      <c r="BE150" s="488"/>
      <c r="BF150" s="488"/>
      <c r="BG150" s="488"/>
      <c r="BH150" s="488"/>
      <c r="BI150" s="488"/>
      <c r="BJ150" s="488"/>
      <c r="BK150" s="488"/>
      <c r="BL150" s="475"/>
      <c r="BM150" s="475"/>
      <c r="BN150" s="478"/>
      <c r="BO150" s="479"/>
      <c r="BP150" s="479"/>
      <c r="BQ150" s="479"/>
      <c r="BR150" s="478"/>
      <c r="BS150" s="479"/>
      <c r="BT150" s="479"/>
      <c r="BU150" s="479"/>
      <c r="BV150" s="479"/>
      <c r="BW150" s="479"/>
      <c r="BX150" s="479"/>
      <c r="BY150" s="507"/>
      <c r="BZ150" s="507"/>
      <c r="CA150" s="478"/>
      <c r="CB150" s="112"/>
      <c r="CC150" s="112"/>
      <c r="CD150" s="112"/>
      <c r="CE150" s="112"/>
      <c r="CF150" s="112"/>
      <c r="CG150" s="112"/>
      <c r="CH150" s="112"/>
    </row>
    <row r="151" spans="1:86" ht="38.25" x14ac:dyDescent="0.25">
      <c r="A151" s="491"/>
      <c r="B151" s="481"/>
      <c r="C151" s="481"/>
      <c r="D151" s="475"/>
      <c r="E151" s="485"/>
      <c r="F151" s="130" t="s">
        <v>723</v>
      </c>
      <c r="G151" s="130" t="s">
        <v>723</v>
      </c>
      <c r="H151" s="130" t="s">
        <v>723</v>
      </c>
      <c r="I151" s="130" t="s">
        <v>1164</v>
      </c>
      <c r="J151" s="118" t="s">
        <v>1165</v>
      </c>
      <c r="K151" s="485"/>
      <c r="L151" s="497"/>
      <c r="M151" s="499"/>
      <c r="N151" s="485"/>
      <c r="O151" s="130" t="s">
        <v>723</v>
      </c>
      <c r="P151" s="130" t="s">
        <v>723</v>
      </c>
      <c r="Q151" s="130" t="s">
        <v>723</v>
      </c>
      <c r="R151" s="130" t="s">
        <v>1164</v>
      </c>
      <c r="S151" s="118" t="s">
        <v>1165</v>
      </c>
      <c r="T151" s="499"/>
      <c r="U151" s="130" t="s">
        <v>723</v>
      </c>
      <c r="V151" s="130" t="s">
        <v>723</v>
      </c>
      <c r="W151" s="130" t="s">
        <v>723</v>
      </c>
      <c r="X151" s="130" t="s">
        <v>1164</v>
      </c>
      <c r="Y151" s="118" t="s">
        <v>1165</v>
      </c>
      <c r="Z151" s="115" t="s">
        <v>271</v>
      </c>
      <c r="AA151" s="115" t="s">
        <v>546</v>
      </c>
      <c r="AB151" s="116" t="s">
        <v>273</v>
      </c>
      <c r="AC151" s="116" t="s">
        <v>1148</v>
      </c>
      <c r="AD151" s="116" t="s">
        <v>242</v>
      </c>
      <c r="AE151" s="497"/>
      <c r="AF151" s="497"/>
      <c r="AG151" s="497"/>
      <c r="AH151" s="485"/>
      <c r="AI151" s="485"/>
      <c r="AJ151" s="485"/>
      <c r="AK151" s="485"/>
      <c r="AL151" s="485"/>
      <c r="AM151" s="485"/>
      <c r="AN151" s="485"/>
      <c r="AO151" s="485"/>
      <c r="AP151" s="485"/>
      <c r="AQ151" s="485"/>
      <c r="AR151" s="488"/>
      <c r="AS151" s="488"/>
      <c r="AT151" s="488"/>
      <c r="AU151" s="488"/>
      <c r="AV151" s="488"/>
      <c r="AW151" s="488"/>
      <c r="AX151" s="488"/>
      <c r="AY151" s="488"/>
      <c r="AZ151" s="488"/>
      <c r="BA151" s="488"/>
      <c r="BB151" s="488"/>
      <c r="BC151" s="488"/>
      <c r="BD151" s="488"/>
      <c r="BE151" s="488"/>
      <c r="BF151" s="488"/>
      <c r="BG151" s="488"/>
      <c r="BH151" s="488"/>
      <c r="BI151" s="488"/>
      <c r="BJ151" s="488"/>
      <c r="BK151" s="488"/>
      <c r="BL151" s="475"/>
      <c r="BM151" s="475"/>
      <c r="BN151" s="478"/>
      <c r="BO151" s="479"/>
      <c r="BP151" s="479"/>
      <c r="BQ151" s="479"/>
      <c r="BR151" s="478"/>
      <c r="BS151" s="479"/>
      <c r="BT151" s="479"/>
      <c r="BU151" s="479"/>
      <c r="BV151" s="479"/>
      <c r="BW151" s="479"/>
      <c r="BX151" s="479"/>
      <c r="BY151" s="507"/>
      <c r="BZ151" s="507"/>
      <c r="CA151" s="478"/>
      <c r="CB151" s="112"/>
      <c r="CC151" s="112"/>
      <c r="CD151" s="112"/>
      <c r="CE151" s="112"/>
      <c r="CF151" s="112"/>
      <c r="CG151" s="112"/>
      <c r="CH151" s="112"/>
    </row>
    <row r="152" spans="1:86" ht="38.25" x14ac:dyDescent="0.25">
      <c r="A152" s="491"/>
      <c r="B152" s="481"/>
      <c r="C152" s="481"/>
      <c r="D152" s="475"/>
      <c r="E152" s="485"/>
      <c r="F152" s="130" t="s">
        <v>723</v>
      </c>
      <c r="G152" s="130" t="s">
        <v>723</v>
      </c>
      <c r="H152" s="130" t="s">
        <v>723</v>
      </c>
      <c r="I152" s="130" t="s">
        <v>1166</v>
      </c>
      <c r="J152" s="118" t="s">
        <v>1167</v>
      </c>
      <c r="K152" s="485"/>
      <c r="L152" s="497"/>
      <c r="M152" s="499"/>
      <c r="N152" s="485"/>
      <c r="O152" s="130" t="s">
        <v>723</v>
      </c>
      <c r="P152" s="130" t="s">
        <v>723</v>
      </c>
      <c r="Q152" s="130" t="s">
        <v>723</v>
      </c>
      <c r="R152" s="130" t="s">
        <v>1166</v>
      </c>
      <c r="S152" s="118" t="s">
        <v>1167</v>
      </c>
      <c r="T152" s="499"/>
      <c r="U152" s="130" t="s">
        <v>723</v>
      </c>
      <c r="V152" s="130" t="s">
        <v>723</v>
      </c>
      <c r="W152" s="130" t="s">
        <v>723</v>
      </c>
      <c r="X152" s="130" t="s">
        <v>1166</v>
      </c>
      <c r="Y152" s="118" t="s">
        <v>1167</v>
      </c>
      <c r="Z152" s="115" t="s">
        <v>759</v>
      </c>
      <c r="AA152" s="115" t="s">
        <v>440</v>
      </c>
      <c r="AB152" s="116" t="s">
        <v>82</v>
      </c>
      <c r="AC152" s="116" t="s">
        <v>1149</v>
      </c>
      <c r="AD152" s="116" t="s">
        <v>916</v>
      </c>
      <c r="AE152" s="497"/>
      <c r="AF152" s="497"/>
      <c r="AG152" s="497"/>
      <c r="AH152" s="485"/>
      <c r="AI152" s="485"/>
      <c r="AJ152" s="485"/>
      <c r="AK152" s="485"/>
      <c r="AL152" s="485"/>
      <c r="AM152" s="485"/>
      <c r="AN152" s="485"/>
      <c r="AO152" s="485"/>
      <c r="AP152" s="485"/>
      <c r="AQ152" s="485"/>
      <c r="AR152" s="488"/>
      <c r="AS152" s="488"/>
      <c r="AT152" s="488"/>
      <c r="AU152" s="488"/>
      <c r="AV152" s="488"/>
      <c r="AW152" s="488"/>
      <c r="AX152" s="488"/>
      <c r="AY152" s="488"/>
      <c r="AZ152" s="488"/>
      <c r="BA152" s="488"/>
      <c r="BB152" s="488"/>
      <c r="BC152" s="488"/>
      <c r="BD152" s="488"/>
      <c r="BE152" s="488"/>
      <c r="BF152" s="488"/>
      <c r="BG152" s="488"/>
      <c r="BH152" s="488"/>
      <c r="BI152" s="488"/>
      <c r="BJ152" s="488"/>
      <c r="BK152" s="488"/>
      <c r="BL152" s="475"/>
      <c r="BM152" s="475"/>
      <c r="BN152" s="478"/>
      <c r="BO152" s="479"/>
      <c r="BP152" s="479"/>
      <c r="BQ152" s="479"/>
      <c r="BR152" s="478"/>
      <c r="BS152" s="479"/>
      <c r="BT152" s="479"/>
      <c r="BU152" s="479"/>
      <c r="BV152" s="479"/>
      <c r="BW152" s="479"/>
      <c r="BX152" s="479"/>
      <c r="BY152" s="507"/>
      <c r="BZ152" s="507"/>
      <c r="CA152" s="478"/>
      <c r="CB152" s="112"/>
      <c r="CC152" s="112"/>
      <c r="CD152" s="112"/>
      <c r="CE152" s="112"/>
      <c r="CF152" s="112"/>
      <c r="CG152" s="112"/>
      <c r="CH152" s="112"/>
    </row>
    <row r="153" spans="1:86" ht="63.75" x14ac:dyDescent="0.25">
      <c r="A153" s="491"/>
      <c r="B153" s="481"/>
      <c r="C153" s="481"/>
      <c r="D153" s="475"/>
      <c r="E153" s="485"/>
      <c r="F153" s="493" t="s">
        <v>723</v>
      </c>
      <c r="G153" s="493" t="s">
        <v>723</v>
      </c>
      <c r="H153" s="493" t="s">
        <v>723</v>
      </c>
      <c r="I153" s="493" t="s">
        <v>142</v>
      </c>
      <c r="J153" s="493" t="s">
        <v>1168</v>
      </c>
      <c r="K153" s="485"/>
      <c r="L153" s="497"/>
      <c r="M153" s="499"/>
      <c r="N153" s="485"/>
      <c r="O153" s="493" t="s">
        <v>723</v>
      </c>
      <c r="P153" s="493" t="s">
        <v>723</v>
      </c>
      <c r="Q153" s="493" t="s">
        <v>723</v>
      </c>
      <c r="R153" s="493" t="s">
        <v>142</v>
      </c>
      <c r="S153" s="493" t="s">
        <v>1168</v>
      </c>
      <c r="T153" s="499"/>
      <c r="U153" s="493" t="s">
        <v>723</v>
      </c>
      <c r="V153" s="493" t="s">
        <v>723</v>
      </c>
      <c r="W153" s="493" t="s">
        <v>723</v>
      </c>
      <c r="X153" s="493" t="s">
        <v>142</v>
      </c>
      <c r="Y153" s="493" t="s">
        <v>1168</v>
      </c>
      <c r="Z153" s="115" t="s">
        <v>146</v>
      </c>
      <c r="AA153" s="115" t="s">
        <v>540</v>
      </c>
      <c r="AB153" s="116" t="s">
        <v>540</v>
      </c>
      <c r="AC153" s="116" t="s">
        <v>1169</v>
      </c>
      <c r="AD153" s="116" t="s">
        <v>1001</v>
      </c>
      <c r="AE153" s="497"/>
      <c r="AF153" s="497"/>
      <c r="AG153" s="497"/>
      <c r="AH153" s="485"/>
      <c r="AI153" s="485"/>
      <c r="AJ153" s="485"/>
      <c r="AK153" s="485"/>
      <c r="AL153" s="485"/>
      <c r="AM153" s="485"/>
      <c r="AN153" s="485"/>
      <c r="AO153" s="485"/>
      <c r="AP153" s="485"/>
      <c r="AQ153" s="485"/>
      <c r="AR153" s="488"/>
      <c r="AS153" s="488"/>
      <c r="AT153" s="488"/>
      <c r="AU153" s="488"/>
      <c r="AV153" s="488"/>
      <c r="AW153" s="488"/>
      <c r="AX153" s="488"/>
      <c r="AY153" s="488"/>
      <c r="AZ153" s="488"/>
      <c r="BA153" s="488"/>
      <c r="BB153" s="488"/>
      <c r="BC153" s="488"/>
      <c r="BD153" s="488"/>
      <c r="BE153" s="488"/>
      <c r="BF153" s="488"/>
      <c r="BG153" s="488"/>
      <c r="BH153" s="488"/>
      <c r="BI153" s="488"/>
      <c r="BJ153" s="488"/>
      <c r="BK153" s="488"/>
      <c r="BL153" s="475"/>
      <c r="BM153" s="475"/>
      <c r="BN153" s="478"/>
      <c r="BO153" s="479"/>
      <c r="BP153" s="479"/>
      <c r="BQ153" s="479"/>
      <c r="BR153" s="478"/>
      <c r="BS153" s="479"/>
      <c r="BT153" s="479"/>
      <c r="BU153" s="479"/>
      <c r="BV153" s="479"/>
      <c r="BW153" s="479"/>
      <c r="BX153" s="479"/>
      <c r="BY153" s="507"/>
      <c r="BZ153" s="507"/>
      <c r="CA153" s="478"/>
      <c r="CB153" s="112"/>
      <c r="CC153" s="112"/>
      <c r="CD153" s="112"/>
      <c r="CE153" s="112"/>
      <c r="CF153" s="112"/>
      <c r="CG153" s="112"/>
      <c r="CH153" s="112"/>
    </row>
    <row r="154" spans="1:86" ht="76.5" x14ac:dyDescent="0.25">
      <c r="A154" s="491"/>
      <c r="B154" s="481"/>
      <c r="C154" s="481"/>
      <c r="D154" s="475"/>
      <c r="E154" s="485"/>
      <c r="F154" s="494"/>
      <c r="G154" s="494"/>
      <c r="H154" s="494"/>
      <c r="I154" s="494"/>
      <c r="J154" s="494"/>
      <c r="K154" s="485"/>
      <c r="L154" s="497"/>
      <c r="M154" s="499"/>
      <c r="N154" s="485"/>
      <c r="O154" s="494"/>
      <c r="P154" s="494"/>
      <c r="Q154" s="494"/>
      <c r="R154" s="494"/>
      <c r="S154" s="494"/>
      <c r="T154" s="499"/>
      <c r="U154" s="494"/>
      <c r="V154" s="494"/>
      <c r="W154" s="494"/>
      <c r="X154" s="494"/>
      <c r="Y154" s="494"/>
      <c r="Z154" s="115" t="s">
        <v>395</v>
      </c>
      <c r="AA154" s="115" t="s">
        <v>531</v>
      </c>
      <c r="AB154" s="116" t="s">
        <v>397</v>
      </c>
      <c r="AC154" s="116" t="s">
        <v>1170</v>
      </c>
      <c r="AD154" s="116" t="s">
        <v>110</v>
      </c>
      <c r="AE154" s="497"/>
      <c r="AF154" s="497"/>
      <c r="AG154" s="497"/>
      <c r="AH154" s="485"/>
      <c r="AI154" s="485"/>
      <c r="AJ154" s="485"/>
      <c r="AK154" s="485"/>
      <c r="AL154" s="485"/>
      <c r="AM154" s="485"/>
      <c r="AN154" s="485"/>
      <c r="AO154" s="485"/>
      <c r="AP154" s="485"/>
      <c r="AQ154" s="485"/>
      <c r="AR154" s="488"/>
      <c r="AS154" s="488"/>
      <c r="AT154" s="488"/>
      <c r="AU154" s="488"/>
      <c r="AV154" s="488"/>
      <c r="AW154" s="488"/>
      <c r="AX154" s="488"/>
      <c r="AY154" s="488"/>
      <c r="AZ154" s="488"/>
      <c r="BA154" s="488"/>
      <c r="BB154" s="488"/>
      <c r="BC154" s="488"/>
      <c r="BD154" s="488"/>
      <c r="BE154" s="488"/>
      <c r="BF154" s="488"/>
      <c r="BG154" s="488"/>
      <c r="BH154" s="488"/>
      <c r="BI154" s="488"/>
      <c r="BJ154" s="488"/>
      <c r="BK154" s="488"/>
      <c r="BL154" s="475"/>
      <c r="BM154" s="475"/>
      <c r="BN154" s="478"/>
      <c r="BO154" s="479"/>
      <c r="BP154" s="479"/>
      <c r="BQ154" s="479"/>
      <c r="BR154" s="478"/>
      <c r="BS154" s="479"/>
      <c r="BT154" s="479"/>
      <c r="BU154" s="479"/>
      <c r="BV154" s="479"/>
      <c r="BW154" s="479"/>
      <c r="BX154" s="479"/>
      <c r="BY154" s="507"/>
      <c r="BZ154" s="507"/>
      <c r="CA154" s="478"/>
      <c r="CB154" s="112"/>
      <c r="CC154" s="112"/>
      <c r="CD154" s="112"/>
      <c r="CE154" s="112"/>
      <c r="CF154" s="112"/>
      <c r="CG154" s="112"/>
      <c r="CH154" s="112"/>
    </row>
    <row r="155" spans="1:86" ht="51" x14ac:dyDescent="0.25">
      <c r="A155" s="491"/>
      <c r="B155" s="481"/>
      <c r="C155" s="481"/>
      <c r="D155" s="475"/>
      <c r="E155" s="485"/>
      <c r="F155" s="494"/>
      <c r="G155" s="494"/>
      <c r="H155" s="494"/>
      <c r="I155" s="494"/>
      <c r="J155" s="494"/>
      <c r="K155" s="485"/>
      <c r="L155" s="497"/>
      <c r="M155" s="499"/>
      <c r="N155" s="485"/>
      <c r="O155" s="494"/>
      <c r="P155" s="494"/>
      <c r="Q155" s="494"/>
      <c r="R155" s="494"/>
      <c r="S155" s="494"/>
      <c r="T155" s="499"/>
      <c r="U155" s="494"/>
      <c r="V155" s="494"/>
      <c r="W155" s="494"/>
      <c r="X155" s="494"/>
      <c r="Y155" s="494"/>
      <c r="Z155" s="115" t="s">
        <v>1171</v>
      </c>
      <c r="AA155" s="115" t="s">
        <v>1172</v>
      </c>
      <c r="AB155" s="116" t="s">
        <v>434</v>
      </c>
      <c r="AC155" s="116" t="s">
        <v>1173</v>
      </c>
      <c r="AD155" s="116" t="s">
        <v>1174</v>
      </c>
      <c r="AE155" s="497"/>
      <c r="AF155" s="497"/>
      <c r="AG155" s="497"/>
      <c r="AH155" s="485"/>
      <c r="AI155" s="485"/>
      <c r="AJ155" s="485"/>
      <c r="AK155" s="485"/>
      <c r="AL155" s="485"/>
      <c r="AM155" s="485"/>
      <c r="AN155" s="485"/>
      <c r="AO155" s="485"/>
      <c r="AP155" s="485"/>
      <c r="AQ155" s="485"/>
      <c r="AR155" s="488"/>
      <c r="AS155" s="488"/>
      <c r="AT155" s="488"/>
      <c r="AU155" s="488"/>
      <c r="AV155" s="488"/>
      <c r="AW155" s="488"/>
      <c r="AX155" s="488"/>
      <c r="AY155" s="488"/>
      <c r="AZ155" s="488"/>
      <c r="BA155" s="488"/>
      <c r="BB155" s="488"/>
      <c r="BC155" s="488"/>
      <c r="BD155" s="488"/>
      <c r="BE155" s="488"/>
      <c r="BF155" s="488"/>
      <c r="BG155" s="488"/>
      <c r="BH155" s="488"/>
      <c r="BI155" s="488"/>
      <c r="BJ155" s="488"/>
      <c r="BK155" s="488"/>
      <c r="BL155" s="475"/>
      <c r="BM155" s="475"/>
      <c r="BN155" s="478"/>
      <c r="BO155" s="479"/>
      <c r="BP155" s="479"/>
      <c r="BQ155" s="479"/>
      <c r="BR155" s="478"/>
      <c r="BS155" s="479"/>
      <c r="BT155" s="479"/>
      <c r="BU155" s="479"/>
      <c r="BV155" s="479"/>
      <c r="BW155" s="479"/>
      <c r="BX155" s="479"/>
      <c r="BY155" s="507"/>
      <c r="BZ155" s="507"/>
      <c r="CA155" s="478"/>
      <c r="CB155" s="112"/>
      <c r="CC155" s="112"/>
      <c r="CD155" s="112"/>
      <c r="CE155" s="112"/>
      <c r="CF155" s="112"/>
      <c r="CG155" s="112"/>
      <c r="CH155" s="112"/>
    </row>
    <row r="156" spans="1:86" ht="63.75" x14ac:dyDescent="0.25">
      <c r="A156" s="492"/>
      <c r="B156" s="482"/>
      <c r="C156" s="482"/>
      <c r="D156" s="476"/>
      <c r="E156" s="486"/>
      <c r="F156" s="495"/>
      <c r="G156" s="495"/>
      <c r="H156" s="495"/>
      <c r="I156" s="495"/>
      <c r="J156" s="495"/>
      <c r="K156" s="486"/>
      <c r="L156" s="498"/>
      <c r="M156" s="500"/>
      <c r="N156" s="486"/>
      <c r="O156" s="495"/>
      <c r="P156" s="495"/>
      <c r="Q156" s="495"/>
      <c r="R156" s="495"/>
      <c r="S156" s="495"/>
      <c r="T156" s="500"/>
      <c r="U156" s="495"/>
      <c r="V156" s="495"/>
      <c r="W156" s="495"/>
      <c r="X156" s="495"/>
      <c r="Y156" s="495"/>
      <c r="Z156" s="115" t="s">
        <v>1022</v>
      </c>
      <c r="AA156" s="115" t="s">
        <v>1023</v>
      </c>
      <c r="AB156" s="116" t="s">
        <v>1024</v>
      </c>
      <c r="AC156" s="116" t="s">
        <v>1152</v>
      </c>
      <c r="AD156" s="116" t="s">
        <v>1025</v>
      </c>
      <c r="AE156" s="498"/>
      <c r="AF156" s="498"/>
      <c r="AG156" s="498"/>
      <c r="AH156" s="486"/>
      <c r="AI156" s="486"/>
      <c r="AJ156" s="486"/>
      <c r="AK156" s="486"/>
      <c r="AL156" s="486"/>
      <c r="AM156" s="486"/>
      <c r="AN156" s="486"/>
      <c r="AO156" s="486"/>
      <c r="AP156" s="486"/>
      <c r="AQ156" s="485"/>
      <c r="AR156" s="488"/>
      <c r="AS156" s="488"/>
      <c r="AT156" s="488"/>
      <c r="AU156" s="488"/>
      <c r="AV156" s="488"/>
      <c r="AW156" s="488"/>
      <c r="AX156" s="488"/>
      <c r="AY156" s="488"/>
      <c r="AZ156" s="488"/>
      <c r="BA156" s="488"/>
      <c r="BB156" s="488"/>
      <c r="BC156" s="488"/>
      <c r="BD156" s="488"/>
      <c r="BE156" s="488"/>
      <c r="BF156" s="488"/>
      <c r="BG156" s="488"/>
      <c r="BH156" s="488"/>
      <c r="BI156" s="488"/>
      <c r="BJ156" s="488"/>
      <c r="BK156" s="488"/>
      <c r="BL156" s="476"/>
      <c r="BM156" s="476"/>
      <c r="BN156" s="478"/>
      <c r="BO156" s="479"/>
      <c r="BP156" s="479"/>
      <c r="BQ156" s="479"/>
      <c r="BR156" s="478"/>
      <c r="BS156" s="479"/>
      <c r="BT156" s="479"/>
      <c r="BU156" s="479"/>
      <c r="BV156" s="479"/>
      <c r="BW156" s="479"/>
      <c r="BX156" s="479"/>
      <c r="BY156" s="507"/>
      <c r="BZ156" s="507"/>
      <c r="CA156" s="478"/>
      <c r="CB156" s="112"/>
      <c r="CC156" s="112"/>
      <c r="CD156" s="112"/>
      <c r="CE156" s="112"/>
      <c r="CF156" s="112"/>
      <c r="CG156" s="112"/>
      <c r="CH156" s="112"/>
    </row>
    <row r="157" spans="1:86" ht="76.5" x14ac:dyDescent="0.25">
      <c r="A157" s="401">
        <v>2018</v>
      </c>
      <c r="B157" s="404">
        <v>43374</v>
      </c>
      <c r="C157" s="404">
        <v>43465</v>
      </c>
      <c r="D157" s="423" t="s">
        <v>805</v>
      </c>
      <c r="E157" s="423" t="s">
        <v>761</v>
      </c>
      <c r="F157" s="107" t="s">
        <v>723</v>
      </c>
      <c r="G157" s="107" t="s">
        <v>723</v>
      </c>
      <c r="H157" s="107" t="s">
        <v>723</v>
      </c>
      <c r="I157" s="107" t="s">
        <v>1175</v>
      </c>
      <c r="J157" s="106" t="s">
        <v>1176</v>
      </c>
      <c r="K157" s="416" t="s">
        <v>1177</v>
      </c>
      <c r="L157" s="384" t="s">
        <v>1178</v>
      </c>
      <c r="M157" s="504">
        <v>43369</v>
      </c>
      <c r="N157" s="416" t="s">
        <v>1179</v>
      </c>
      <c r="O157" s="107" t="s">
        <v>723</v>
      </c>
      <c r="P157" s="107" t="s">
        <v>723</v>
      </c>
      <c r="Q157" s="107" t="s">
        <v>723</v>
      </c>
      <c r="R157" s="107" t="s">
        <v>1175</v>
      </c>
      <c r="S157" s="107" t="s">
        <v>1176</v>
      </c>
      <c r="T157" s="504">
        <v>43375</v>
      </c>
      <c r="U157" s="106" t="s">
        <v>723</v>
      </c>
      <c r="V157" s="106" t="s">
        <v>723</v>
      </c>
      <c r="W157" s="106" t="s">
        <v>723</v>
      </c>
      <c r="X157" s="106" t="s">
        <v>1175</v>
      </c>
      <c r="Y157" s="106" t="s">
        <v>1176</v>
      </c>
      <c r="Z157" s="106" t="s">
        <v>68</v>
      </c>
      <c r="AA157" s="106" t="s">
        <v>450</v>
      </c>
      <c r="AB157" s="103" t="s">
        <v>69</v>
      </c>
      <c r="AC157" s="103" t="s">
        <v>1158</v>
      </c>
      <c r="AD157" s="103" t="s">
        <v>788</v>
      </c>
      <c r="AE157" s="384" t="s">
        <v>1180</v>
      </c>
      <c r="AF157" s="384" t="s">
        <v>1181</v>
      </c>
      <c r="AG157" s="384" t="s">
        <v>1182</v>
      </c>
      <c r="AH157" s="107" t="s">
        <v>723</v>
      </c>
      <c r="AI157" s="107" t="s">
        <v>723</v>
      </c>
      <c r="AJ157" s="107" t="s">
        <v>723</v>
      </c>
      <c r="AK157" s="107" t="s">
        <v>556</v>
      </c>
      <c r="AL157" s="108" t="s">
        <v>1183</v>
      </c>
      <c r="AM157" s="416" t="s">
        <v>70</v>
      </c>
      <c r="AN157" s="416" t="s">
        <v>509</v>
      </c>
      <c r="AO157" s="416" t="s">
        <v>557</v>
      </c>
      <c r="AP157" s="416" t="s">
        <v>509</v>
      </c>
      <c r="AQ157" s="415" t="s">
        <v>1184</v>
      </c>
      <c r="AR157" s="504">
        <v>43383</v>
      </c>
      <c r="AS157" s="416">
        <v>19300814.399999999</v>
      </c>
      <c r="AT157" s="416">
        <v>22388944.699999999</v>
      </c>
      <c r="AU157" s="416">
        <v>0</v>
      </c>
      <c r="AV157" s="416">
        <v>22388944.699999999</v>
      </c>
      <c r="AW157" s="416" t="s">
        <v>726</v>
      </c>
      <c r="AX157" s="416" t="s">
        <v>73</v>
      </c>
      <c r="AY157" s="416" t="s">
        <v>74</v>
      </c>
      <c r="AZ157" s="415" t="s">
        <v>1185</v>
      </c>
      <c r="BA157" s="421">
        <v>43383</v>
      </c>
      <c r="BB157" s="421">
        <v>43465</v>
      </c>
      <c r="BC157" s="384" t="s">
        <v>1302</v>
      </c>
      <c r="BD157" s="384" t="s">
        <v>1124</v>
      </c>
      <c r="BE157" s="416">
        <v>5311</v>
      </c>
      <c r="BF157" s="416" t="s">
        <v>216</v>
      </c>
      <c r="BG157" s="416" t="s">
        <v>217</v>
      </c>
      <c r="BH157" s="416" t="s">
        <v>218</v>
      </c>
      <c r="BI157" s="415" t="s">
        <v>77</v>
      </c>
      <c r="BJ157" s="415" t="s">
        <v>77</v>
      </c>
      <c r="BK157" s="384" t="s">
        <v>1124</v>
      </c>
      <c r="BL157" s="427" t="s">
        <v>77</v>
      </c>
      <c r="BM157" s="427" t="s">
        <v>77</v>
      </c>
      <c r="BN157" s="401" t="s">
        <v>728</v>
      </c>
      <c r="BO157" s="423" t="s">
        <v>771</v>
      </c>
      <c r="BP157" s="423" t="s">
        <v>771</v>
      </c>
      <c r="BQ157" s="423" t="s">
        <v>771</v>
      </c>
      <c r="BR157" s="384" t="s">
        <v>913</v>
      </c>
      <c r="BS157" s="427" t="s">
        <v>78</v>
      </c>
      <c r="BT157" s="427" t="s">
        <v>79</v>
      </c>
      <c r="BU157" s="427" t="s">
        <v>694</v>
      </c>
      <c r="BV157" s="427" t="s">
        <v>196</v>
      </c>
      <c r="BW157" s="427" t="s">
        <v>220</v>
      </c>
      <c r="BX157" s="427" t="s">
        <v>200</v>
      </c>
      <c r="BY157" s="425">
        <v>43483</v>
      </c>
      <c r="BZ157" s="425">
        <v>43483</v>
      </c>
      <c r="CA157" s="426"/>
      <c r="CB157" s="112"/>
      <c r="CC157" s="112"/>
      <c r="CD157" s="112"/>
      <c r="CE157" s="112"/>
      <c r="CF157" s="112"/>
      <c r="CG157" s="112"/>
      <c r="CH157" s="112"/>
    </row>
    <row r="158" spans="1:86" ht="38.25" x14ac:dyDescent="0.25">
      <c r="A158" s="402"/>
      <c r="B158" s="405"/>
      <c r="C158" s="405"/>
      <c r="D158" s="424"/>
      <c r="E158" s="424"/>
      <c r="F158" s="107" t="s">
        <v>723</v>
      </c>
      <c r="G158" s="107" t="s">
        <v>723</v>
      </c>
      <c r="H158" s="107" t="s">
        <v>723</v>
      </c>
      <c r="I158" s="107" t="s">
        <v>1186</v>
      </c>
      <c r="J158" s="106" t="s">
        <v>813</v>
      </c>
      <c r="K158" s="446"/>
      <c r="L158" s="444"/>
      <c r="M158" s="505"/>
      <c r="N158" s="446"/>
      <c r="O158" s="107" t="s">
        <v>723</v>
      </c>
      <c r="P158" s="107" t="s">
        <v>723</v>
      </c>
      <c r="Q158" s="107" t="s">
        <v>723</v>
      </c>
      <c r="R158" s="107" t="s">
        <v>1186</v>
      </c>
      <c r="S158" s="107" t="s">
        <v>813</v>
      </c>
      <c r="T158" s="505"/>
      <c r="U158" s="106" t="s">
        <v>723</v>
      </c>
      <c r="V158" s="106" t="s">
        <v>723</v>
      </c>
      <c r="W158" s="106" t="s">
        <v>723</v>
      </c>
      <c r="X158" s="106" t="s">
        <v>1186</v>
      </c>
      <c r="Y158" s="106" t="s">
        <v>813</v>
      </c>
      <c r="Z158" s="106" t="s">
        <v>167</v>
      </c>
      <c r="AA158" s="106" t="s">
        <v>274</v>
      </c>
      <c r="AB158" s="103" t="s">
        <v>169</v>
      </c>
      <c r="AC158" s="103" t="s">
        <v>1187</v>
      </c>
      <c r="AD158" s="103" t="s">
        <v>780</v>
      </c>
      <c r="AE158" s="444"/>
      <c r="AF158" s="444"/>
      <c r="AG158" s="444"/>
      <c r="AH158" s="501" t="s">
        <v>723</v>
      </c>
      <c r="AI158" s="501" t="s">
        <v>723</v>
      </c>
      <c r="AJ158" s="501" t="s">
        <v>723</v>
      </c>
      <c r="AK158" s="501" t="s">
        <v>1175</v>
      </c>
      <c r="AL158" s="501" t="s">
        <v>1176</v>
      </c>
      <c r="AM158" s="446"/>
      <c r="AN158" s="446"/>
      <c r="AO158" s="446"/>
      <c r="AP158" s="446"/>
      <c r="AQ158" s="415"/>
      <c r="AR158" s="446"/>
      <c r="AS158" s="446"/>
      <c r="AT158" s="446"/>
      <c r="AU158" s="446"/>
      <c r="AV158" s="446"/>
      <c r="AW158" s="446"/>
      <c r="AX158" s="446"/>
      <c r="AY158" s="446"/>
      <c r="AZ158" s="415"/>
      <c r="BA158" s="415"/>
      <c r="BB158" s="415"/>
      <c r="BC158" s="446"/>
      <c r="BD158" s="446"/>
      <c r="BE158" s="446"/>
      <c r="BF158" s="446"/>
      <c r="BG158" s="446"/>
      <c r="BH158" s="446"/>
      <c r="BI158" s="415"/>
      <c r="BJ158" s="415"/>
      <c r="BK158" s="446"/>
      <c r="BL158" s="427"/>
      <c r="BM158" s="427"/>
      <c r="BN158" s="402"/>
      <c r="BO158" s="424"/>
      <c r="BP158" s="424"/>
      <c r="BQ158" s="424"/>
      <c r="BR158" s="424"/>
      <c r="BS158" s="427"/>
      <c r="BT158" s="427"/>
      <c r="BU158" s="427"/>
      <c r="BV158" s="427"/>
      <c r="BW158" s="427"/>
      <c r="BX158" s="427"/>
      <c r="BY158" s="425"/>
      <c r="BZ158" s="425"/>
      <c r="CA158" s="426"/>
      <c r="CB158" s="112"/>
      <c r="CC158" s="112"/>
      <c r="CD158" s="112"/>
      <c r="CE158" s="112"/>
      <c r="CF158" s="112"/>
      <c r="CG158" s="112"/>
      <c r="CH158" s="112"/>
    </row>
    <row r="159" spans="1:86" ht="63.75" x14ac:dyDescent="0.25">
      <c r="A159" s="402"/>
      <c r="B159" s="405"/>
      <c r="C159" s="405"/>
      <c r="D159" s="424"/>
      <c r="E159" s="424"/>
      <c r="F159" s="107" t="s">
        <v>723</v>
      </c>
      <c r="G159" s="107" t="s">
        <v>723</v>
      </c>
      <c r="H159" s="107" t="s">
        <v>723</v>
      </c>
      <c r="I159" s="107" t="s">
        <v>556</v>
      </c>
      <c r="J159" s="85" t="s">
        <v>1183</v>
      </c>
      <c r="K159" s="446"/>
      <c r="L159" s="444"/>
      <c r="M159" s="505"/>
      <c r="N159" s="446"/>
      <c r="O159" s="107" t="s">
        <v>723</v>
      </c>
      <c r="P159" s="107" t="s">
        <v>723</v>
      </c>
      <c r="Q159" s="107" t="s">
        <v>723</v>
      </c>
      <c r="R159" s="107" t="s">
        <v>556</v>
      </c>
      <c r="S159" s="108" t="s">
        <v>1183</v>
      </c>
      <c r="T159" s="505"/>
      <c r="U159" s="106" t="s">
        <v>723</v>
      </c>
      <c r="V159" s="106" t="s">
        <v>723</v>
      </c>
      <c r="W159" s="106" t="s">
        <v>723</v>
      </c>
      <c r="X159" s="106" t="s">
        <v>556</v>
      </c>
      <c r="Y159" s="85" t="s">
        <v>1183</v>
      </c>
      <c r="Z159" s="106" t="s">
        <v>1188</v>
      </c>
      <c r="AA159" s="106" t="s">
        <v>404</v>
      </c>
      <c r="AB159" s="103" t="s">
        <v>186</v>
      </c>
      <c r="AC159" s="103" t="s">
        <v>1189</v>
      </c>
      <c r="AD159" s="103" t="s">
        <v>800</v>
      </c>
      <c r="AE159" s="444"/>
      <c r="AF159" s="444"/>
      <c r="AG159" s="444"/>
      <c r="AH159" s="502"/>
      <c r="AI159" s="502"/>
      <c r="AJ159" s="502"/>
      <c r="AK159" s="502"/>
      <c r="AL159" s="502"/>
      <c r="AM159" s="446"/>
      <c r="AN159" s="446"/>
      <c r="AO159" s="446"/>
      <c r="AP159" s="446"/>
      <c r="AQ159" s="415"/>
      <c r="AR159" s="446"/>
      <c r="AS159" s="446"/>
      <c r="AT159" s="446"/>
      <c r="AU159" s="446"/>
      <c r="AV159" s="446"/>
      <c r="AW159" s="446"/>
      <c r="AX159" s="446"/>
      <c r="AY159" s="446"/>
      <c r="AZ159" s="415"/>
      <c r="BA159" s="415"/>
      <c r="BB159" s="415"/>
      <c r="BC159" s="446"/>
      <c r="BD159" s="446"/>
      <c r="BE159" s="446"/>
      <c r="BF159" s="446"/>
      <c r="BG159" s="446"/>
      <c r="BH159" s="446"/>
      <c r="BI159" s="415"/>
      <c r="BJ159" s="415"/>
      <c r="BK159" s="446"/>
      <c r="BL159" s="427"/>
      <c r="BM159" s="427"/>
      <c r="BN159" s="402"/>
      <c r="BO159" s="424"/>
      <c r="BP159" s="424"/>
      <c r="BQ159" s="424"/>
      <c r="BR159" s="424"/>
      <c r="BS159" s="427"/>
      <c r="BT159" s="427"/>
      <c r="BU159" s="427"/>
      <c r="BV159" s="427"/>
      <c r="BW159" s="427"/>
      <c r="BX159" s="427"/>
      <c r="BY159" s="425"/>
      <c r="BZ159" s="425"/>
      <c r="CA159" s="426"/>
      <c r="CB159" s="112"/>
      <c r="CC159" s="112"/>
      <c r="CD159" s="112"/>
      <c r="CE159" s="112"/>
      <c r="CF159" s="112"/>
      <c r="CG159" s="112"/>
      <c r="CH159" s="112"/>
    </row>
    <row r="160" spans="1:86" ht="51" x14ac:dyDescent="0.25">
      <c r="A160" s="402"/>
      <c r="B160" s="405"/>
      <c r="C160" s="405"/>
      <c r="D160" s="424"/>
      <c r="E160" s="424"/>
      <c r="F160" s="107" t="s">
        <v>723</v>
      </c>
      <c r="G160" s="107" t="s">
        <v>723</v>
      </c>
      <c r="H160" s="107" t="s">
        <v>723</v>
      </c>
      <c r="I160" s="107" t="s">
        <v>1190</v>
      </c>
      <c r="J160" s="85" t="s">
        <v>1191</v>
      </c>
      <c r="K160" s="446"/>
      <c r="L160" s="444"/>
      <c r="M160" s="505"/>
      <c r="N160" s="446"/>
      <c r="O160" s="107" t="s">
        <v>723</v>
      </c>
      <c r="P160" s="107" t="s">
        <v>723</v>
      </c>
      <c r="Q160" s="107" t="s">
        <v>723</v>
      </c>
      <c r="R160" s="107" t="s">
        <v>1190</v>
      </c>
      <c r="S160" s="85" t="s">
        <v>1191</v>
      </c>
      <c r="T160" s="505"/>
      <c r="U160" s="106" t="s">
        <v>723</v>
      </c>
      <c r="V160" s="106" t="s">
        <v>723</v>
      </c>
      <c r="W160" s="106" t="s">
        <v>723</v>
      </c>
      <c r="X160" s="106" t="s">
        <v>1190</v>
      </c>
      <c r="Y160" s="85" t="s">
        <v>1191</v>
      </c>
      <c r="Z160" s="106" t="s">
        <v>759</v>
      </c>
      <c r="AA160" s="106" t="s">
        <v>440</v>
      </c>
      <c r="AB160" s="103" t="s">
        <v>82</v>
      </c>
      <c r="AC160" s="103" t="s">
        <v>1149</v>
      </c>
      <c r="AD160" s="103" t="s">
        <v>916</v>
      </c>
      <c r="AE160" s="444"/>
      <c r="AF160" s="444"/>
      <c r="AG160" s="444"/>
      <c r="AH160" s="502"/>
      <c r="AI160" s="502"/>
      <c r="AJ160" s="502"/>
      <c r="AK160" s="502"/>
      <c r="AL160" s="502"/>
      <c r="AM160" s="446"/>
      <c r="AN160" s="446"/>
      <c r="AO160" s="446"/>
      <c r="AP160" s="446"/>
      <c r="AQ160" s="415"/>
      <c r="AR160" s="446"/>
      <c r="AS160" s="446"/>
      <c r="AT160" s="446"/>
      <c r="AU160" s="446"/>
      <c r="AV160" s="446"/>
      <c r="AW160" s="446"/>
      <c r="AX160" s="446"/>
      <c r="AY160" s="446"/>
      <c r="AZ160" s="415"/>
      <c r="BA160" s="415"/>
      <c r="BB160" s="415"/>
      <c r="BC160" s="446"/>
      <c r="BD160" s="446"/>
      <c r="BE160" s="446"/>
      <c r="BF160" s="446"/>
      <c r="BG160" s="446"/>
      <c r="BH160" s="446"/>
      <c r="BI160" s="415"/>
      <c r="BJ160" s="415"/>
      <c r="BK160" s="446"/>
      <c r="BL160" s="427"/>
      <c r="BM160" s="427"/>
      <c r="BN160" s="402"/>
      <c r="BO160" s="424"/>
      <c r="BP160" s="424"/>
      <c r="BQ160" s="424"/>
      <c r="BR160" s="424"/>
      <c r="BS160" s="427"/>
      <c r="BT160" s="427"/>
      <c r="BU160" s="427"/>
      <c r="BV160" s="427"/>
      <c r="BW160" s="427"/>
      <c r="BX160" s="427"/>
      <c r="BY160" s="425"/>
      <c r="BZ160" s="425"/>
      <c r="CA160" s="426"/>
      <c r="CB160" s="112"/>
      <c r="CC160" s="112"/>
      <c r="CD160" s="112"/>
      <c r="CE160" s="112"/>
      <c r="CF160" s="112"/>
      <c r="CG160" s="112"/>
      <c r="CH160" s="112"/>
    </row>
    <row r="161" spans="1:86" ht="51" x14ac:dyDescent="0.25">
      <c r="A161" s="402"/>
      <c r="B161" s="405"/>
      <c r="C161" s="405"/>
      <c r="D161" s="424"/>
      <c r="E161" s="424"/>
      <c r="F161" s="107" t="s">
        <v>723</v>
      </c>
      <c r="G161" s="107" t="s">
        <v>723</v>
      </c>
      <c r="H161" s="107" t="s">
        <v>723</v>
      </c>
      <c r="I161" s="107" t="s">
        <v>553</v>
      </c>
      <c r="J161" s="85" t="s">
        <v>1192</v>
      </c>
      <c r="K161" s="446"/>
      <c r="L161" s="444"/>
      <c r="M161" s="505"/>
      <c r="N161" s="446"/>
      <c r="O161" s="107" t="s">
        <v>723</v>
      </c>
      <c r="P161" s="107" t="s">
        <v>723</v>
      </c>
      <c r="Q161" s="107" t="s">
        <v>723</v>
      </c>
      <c r="R161" s="107" t="s">
        <v>553</v>
      </c>
      <c r="S161" s="85" t="s">
        <v>1192</v>
      </c>
      <c r="T161" s="505"/>
      <c r="U161" s="106" t="s">
        <v>723</v>
      </c>
      <c r="V161" s="106" t="s">
        <v>723</v>
      </c>
      <c r="W161" s="106" t="s">
        <v>723</v>
      </c>
      <c r="X161" s="106" t="s">
        <v>553</v>
      </c>
      <c r="Y161" s="85" t="s">
        <v>1192</v>
      </c>
      <c r="Z161" s="106" t="s">
        <v>1193</v>
      </c>
      <c r="AA161" s="106" t="s">
        <v>802</v>
      </c>
      <c r="AB161" s="103" t="s">
        <v>171</v>
      </c>
      <c r="AC161" s="103" t="s">
        <v>1194</v>
      </c>
      <c r="AD161" s="103" t="s">
        <v>1195</v>
      </c>
      <c r="AE161" s="444"/>
      <c r="AF161" s="444"/>
      <c r="AG161" s="444"/>
      <c r="AH161" s="502"/>
      <c r="AI161" s="502"/>
      <c r="AJ161" s="502"/>
      <c r="AK161" s="502"/>
      <c r="AL161" s="502"/>
      <c r="AM161" s="446"/>
      <c r="AN161" s="446"/>
      <c r="AO161" s="446"/>
      <c r="AP161" s="446"/>
      <c r="AQ161" s="415"/>
      <c r="AR161" s="446"/>
      <c r="AS161" s="446"/>
      <c r="AT161" s="446"/>
      <c r="AU161" s="446"/>
      <c r="AV161" s="446"/>
      <c r="AW161" s="446"/>
      <c r="AX161" s="446"/>
      <c r="AY161" s="446"/>
      <c r="AZ161" s="415"/>
      <c r="BA161" s="415"/>
      <c r="BB161" s="415"/>
      <c r="BC161" s="446"/>
      <c r="BD161" s="446"/>
      <c r="BE161" s="446"/>
      <c r="BF161" s="446"/>
      <c r="BG161" s="446"/>
      <c r="BH161" s="446"/>
      <c r="BI161" s="415"/>
      <c r="BJ161" s="415"/>
      <c r="BK161" s="446"/>
      <c r="BL161" s="427"/>
      <c r="BM161" s="427"/>
      <c r="BN161" s="402"/>
      <c r="BO161" s="424"/>
      <c r="BP161" s="424"/>
      <c r="BQ161" s="424"/>
      <c r="BR161" s="424"/>
      <c r="BS161" s="427"/>
      <c r="BT161" s="427"/>
      <c r="BU161" s="427"/>
      <c r="BV161" s="427"/>
      <c r="BW161" s="427"/>
      <c r="BX161" s="427"/>
      <c r="BY161" s="425"/>
      <c r="BZ161" s="425"/>
      <c r="CA161" s="426"/>
      <c r="CB161" s="112"/>
      <c r="CC161" s="112"/>
      <c r="CD161" s="112"/>
      <c r="CE161" s="112"/>
      <c r="CF161" s="112"/>
      <c r="CG161" s="112"/>
      <c r="CH161" s="112"/>
    </row>
    <row r="162" spans="1:86" ht="38.25" x14ac:dyDescent="0.25">
      <c r="A162" s="402"/>
      <c r="B162" s="405"/>
      <c r="C162" s="405"/>
      <c r="D162" s="424"/>
      <c r="E162" s="424"/>
      <c r="F162" s="107" t="s">
        <v>723</v>
      </c>
      <c r="G162" s="107" t="s">
        <v>723</v>
      </c>
      <c r="H162" s="107" t="s">
        <v>723</v>
      </c>
      <c r="I162" s="107" t="s">
        <v>555</v>
      </c>
      <c r="J162" s="85" t="s">
        <v>818</v>
      </c>
      <c r="K162" s="446"/>
      <c r="L162" s="444"/>
      <c r="M162" s="505"/>
      <c r="N162" s="446"/>
      <c r="O162" s="107" t="s">
        <v>723</v>
      </c>
      <c r="P162" s="107" t="s">
        <v>723</v>
      </c>
      <c r="Q162" s="107" t="s">
        <v>723</v>
      </c>
      <c r="R162" s="107" t="s">
        <v>555</v>
      </c>
      <c r="S162" s="85" t="s">
        <v>818</v>
      </c>
      <c r="T162" s="505"/>
      <c r="U162" s="106" t="s">
        <v>723</v>
      </c>
      <c r="V162" s="106" t="s">
        <v>723</v>
      </c>
      <c r="W162" s="106" t="s">
        <v>723</v>
      </c>
      <c r="X162" s="106" t="s">
        <v>819</v>
      </c>
      <c r="Y162" s="85" t="s">
        <v>820</v>
      </c>
      <c r="Z162" s="106" t="s">
        <v>759</v>
      </c>
      <c r="AA162" s="106" t="s">
        <v>440</v>
      </c>
      <c r="AB162" s="103" t="s">
        <v>82</v>
      </c>
      <c r="AC162" s="103" t="s">
        <v>1149</v>
      </c>
      <c r="AD162" s="103" t="s">
        <v>916</v>
      </c>
      <c r="AE162" s="444"/>
      <c r="AF162" s="444"/>
      <c r="AG162" s="444"/>
      <c r="AH162" s="502"/>
      <c r="AI162" s="502"/>
      <c r="AJ162" s="502"/>
      <c r="AK162" s="502"/>
      <c r="AL162" s="502"/>
      <c r="AM162" s="446"/>
      <c r="AN162" s="446"/>
      <c r="AO162" s="446"/>
      <c r="AP162" s="446"/>
      <c r="AQ162" s="415"/>
      <c r="AR162" s="446"/>
      <c r="AS162" s="446"/>
      <c r="AT162" s="446"/>
      <c r="AU162" s="446"/>
      <c r="AV162" s="446"/>
      <c r="AW162" s="446"/>
      <c r="AX162" s="446"/>
      <c r="AY162" s="446"/>
      <c r="AZ162" s="415"/>
      <c r="BA162" s="415"/>
      <c r="BB162" s="415"/>
      <c r="BC162" s="446"/>
      <c r="BD162" s="446"/>
      <c r="BE162" s="446"/>
      <c r="BF162" s="446"/>
      <c r="BG162" s="446"/>
      <c r="BH162" s="446"/>
      <c r="BI162" s="415"/>
      <c r="BJ162" s="415"/>
      <c r="BK162" s="446"/>
      <c r="BL162" s="427"/>
      <c r="BM162" s="427"/>
      <c r="BN162" s="402"/>
      <c r="BO162" s="424"/>
      <c r="BP162" s="424"/>
      <c r="BQ162" s="424"/>
      <c r="BR162" s="424"/>
      <c r="BS162" s="427"/>
      <c r="BT162" s="427"/>
      <c r="BU162" s="427"/>
      <c r="BV162" s="427"/>
      <c r="BW162" s="427"/>
      <c r="BX162" s="427"/>
      <c r="BY162" s="425"/>
      <c r="BZ162" s="425"/>
      <c r="CA162" s="426"/>
      <c r="CB162" s="112"/>
      <c r="CC162" s="112"/>
      <c r="CD162" s="112"/>
      <c r="CE162" s="112"/>
      <c r="CF162" s="112"/>
      <c r="CG162" s="112"/>
      <c r="CH162" s="112"/>
    </row>
    <row r="163" spans="1:86" ht="51" x14ac:dyDescent="0.25">
      <c r="A163" s="402"/>
      <c r="B163" s="405"/>
      <c r="C163" s="405"/>
      <c r="D163" s="424"/>
      <c r="E163" s="424"/>
      <c r="F163" s="107" t="s">
        <v>723</v>
      </c>
      <c r="G163" s="107" t="s">
        <v>723</v>
      </c>
      <c r="H163" s="107" t="s">
        <v>723</v>
      </c>
      <c r="I163" s="107" t="s">
        <v>819</v>
      </c>
      <c r="J163" s="85" t="s">
        <v>820</v>
      </c>
      <c r="K163" s="446"/>
      <c r="L163" s="444"/>
      <c r="M163" s="505"/>
      <c r="N163" s="446"/>
      <c r="O163" s="107" t="s">
        <v>723</v>
      </c>
      <c r="P163" s="107" t="s">
        <v>723</v>
      </c>
      <c r="Q163" s="107" t="s">
        <v>723</v>
      </c>
      <c r="R163" s="107" t="s">
        <v>819</v>
      </c>
      <c r="S163" s="85" t="s">
        <v>820</v>
      </c>
      <c r="T163" s="505"/>
      <c r="U163" s="106" t="s">
        <v>723</v>
      </c>
      <c r="V163" s="106" t="s">
        <v>723</v>
      </c>
      <c r="W163" s="106" t="s">
        <v>723</v>
      </c>
      <c r="X163" s="106" t="s">
        <v>558</v>
      </c>
      <c r="Y163" s="85" t="s">
        <v>1196</v>
      </c>
      <c r="Z163" s="501" t="s">
        <v>734</v>
      </c>
      <c r="AA163" s="501" t="s">
        <v>378</v>
      </c>
      <c r="AB163" s="416" t="s">
        <v>148</v>
      </c>
      <c r="AC163" s="416" t="s">
        <v>1197</v>
      </c>
      <c r="AD163" s="416" t="s">
        <v>1198</v>
      </c>
      <c r="AE163" s="444"/>
      <c r="AF163" s="444"/>
      <c r="AG163" s="444"/>
      <c r="AH163" s="502"/>
      <c r="AI163" s="502"/>
      <c r="AJ163" s="502"/>
      <c r="AK163" s="502"/>
      <c r="AL163" s="502"/>
      <c r="AM163" s="446"/>
      <c r="AN163" s="446"/>
      <c r="AO163" s="446"/>
      <c r="AP163" s="446"/>
      <c r="AQ163" s="415"/>
      <c r="AR163" s="446"/>
      <c r="AS163" s="446"/>
      <c r="AT163" s="446"/>
      <c r="AU163" s="446"/>
      <c r="AV163" s="446"/>
      <c r="AW163" s="446"/>
      <c r="AX163" s="446"/>
      <c r="AY163" s="446"/>
      <c r="AZ163" s="415"/>
      <c r="BA163" s="415"/>
      <c r="BB163" s="415"/>
      <c r="BC163" s="446"/>
      <c r="BD163" s="446"/>
      <c r="BE163" s="446"/>
      <c r="BF163" s="446"/>
      <c r="BG163" s="446"/>
      <c r="BH163" s="446"/>
      <c r="BI163" s="415"/>
      <c r="BJ163" s="415"/>
      <c r="BK163" s="446"/>
      <c r="BL163" s="427"/>
      <c r="BM163" s="427"/>
      <c r="BN163" s="402"/>
      <c r="BO163" s="424"/>
      <c r="BP163" s="424"/>
      <c r="BQ163" s="424"/>
      <c r="BR163" s="424"/>
      <c r="BS163" s="427"/>
      <c r="BT163" s="427"/>
      <c r="BU163" s="427"/>
      <c r="BV163" s="427"/>
      <c r="BW163" s="427"/>
      <c r="BX163" s="427"/>
      <c r="BY163" s="425"/>
      <c r="BZ163" s="425"/>
      <c r="CA163" s="426"/>
      <c r="CB163" s="112"/>
      <c r="CC163" s="112"/>
      <c r="CD163" s="112"/>
      <c r="CE163" s="112"/>
      <c r="CF163" s="112"/>
      <c r="CG163" s="112"/>
      <c r="CH163" s="112"/>
    </row>
    <row r="164" spans="1:86" ht="12.75" customHeight="1" x14ac:dyDescent="0.25">
      <c r="A164" s="402"/>
      <c r="B164" s="405"/>
      <c r="C164" s="405"/>
      <c r="D164" s="424"/>
      <c r="E164" s="424"/>
      <c r="F164" s="107" t="s">
        <v>723</v>
      </c>
      <c r="G164" s="107" t="s">
        <v>723</v>
      </c>
      <c r="H164" s="107" t="s">
        <v>723</v>
      </c>
      <c r="I164" s="107" t="s">
        <v>558</v>
      </c>
      <c r="J164" s="85" t="s">
        <v>1196</v>
      </c>
      <c r="K164" s="446"/>
      <c r="L164" s="444"/>
      <c r="M164" s="505"/>
      <c r="N164" s="446"/>
      <c r="O164" s="107" t="s">
        <v>723</v>
      </c>
      <c r="P164" s="107" t="s">
        <v>723</v>
      </c>
      <c r="Q164" s="107" t="s">
        <v>723</v>
      </c>
      <c r="R164" s="107" t="s">
        <v>558</v>
      </c>
      <c r="S164" s="85" t="s">
        <v>1196</v>
      </c>
      <c r="T164" s="505"/>
      <c r="U164" s="106" t="s">
        <v>723</v>
      </c>
      <c r="V164" s="106" t="s">
        <v>723</v>
      </c>
      <c r="W164" s="106" t="s">
        <v>723</v>
      </c>
      <c r="X164" s="106" t="s">
        <v>1199</v>
      </c>
      <c r="Y164" s="85" t="s">
        <v>1200</v>
      </c>
      <c r="Z164" s="502"/>
      <c r="AA164" s="502"/>
      <c r="AB164" s="446"/>
      <c r="AC164" s="446"/>
      <c r="AD164" s="446"/>
      <c r="AE164" s="444"/>
      <c r="AF164" s="444"/>
      <c r="AG164" s="444"/>
      <c r="AH164" s="502"/>
      <c r="AI164" s="502"/>
      <c r="AJ164" s="502"/>
      <c r="AK164" s="502"/>
      <c r="AL164" s="502"/>
      <c r="AM164" s="446"/>
      <c r="AN164" s="446"/>
      <c r="AO164" s="446"/>
      <c r="AP164" s="446"/>
      <c r="AQ164" s="415"/>
      <c r="AR164" s="447"/>
      <c r="AS164" s="447"/>
      <c r="AT164" s="447"/>
      <c r="AU164" s="447"/>
      <c r="AV164" s="447"/>
      <c r="AW164" s="447"/>
      <c r="AX164" s="447"/>
      <c r="AY164" s="447"/>
      <c r="AZ164" s="415"/>
      <c r="BA164" s="415"/>
      <c r="BB164" s="415"/>
      <c r="BC164" s="447"/>
      <c r="BD164" s="447"/>
      <c r="BE164" s="447"/>
      <c r="BF164" s="447"/>
      <c r="BG164" s="447"/>
      <c r="BH164" s="447"/>
      <c r="BI164" s="415"/>
      <c r="BJ164" s="415"/>
      <c r="BK164" s="447"/>
      <c r="BL164" s="427"/>
      <c r="BM164" s="427"/>
      <c r="BN164" s="403"/>
      <c r="BO164" s="453"/>
      <c r="BP164" s="453"/>
      <c r="BQ164" s="453"/>
      <c r="BR164" s="453"/>
      <c r="BS164" s="427"/>
      <c r="BT164" s="427"/>
      <c r="BU164" s="427"/>
      <c r="BV164" s="427"/>
      <c r="BW164" s="427"/>
      <c r="BX164" s="427"/>
      <c r="BY164" s="425"/>
      <c r="BZ164" s="425"/>
      <c r="CA164" s="426"/>
      <c r="CB164" s="112"/>
      <c r="CC164" s="112"/>
      <c r="CD164" s="112"/>
      <c r="CE164" s="112"/>
      <c r="CF164" s="112"/>
      <c r="CG164" s="112"/>
      <c r="CH164" s="112"/>
    </row>
    <row r="165" spans="1:86" ht="12.75" customHeight="1" x14ac:dyDescent="0.25">
      <c r="A165" s="402"/>
      <c r="B165" s="405"/>
      <c r="C165" s="405"/>
      <c r="D165" s="424"/>
      <c r="E165" s="424"/>
      <c r="F165" s="107" t="s">
        <v>723</v>
      </c>
      <c r="G165" s="107" t="s">
        <v>723</v>
      </c>
      <c r="H165" s="107" t="s">
        <v>723</v>
      </c>
      <c r="I165" s="107" t="s">
        <v>1199</v>
      </c>
      <c r="J165" s="85" t="s">
        <v>1200</v>
      </c>
      <c r="K165" s="446"/>
      <c r="L165" s="444"/>
      <c r="M165" s="505"/>
      <c r="N165" s="446"/>
      <c r="O165" s="107" t="s">
        <v>723</v>
      </c>
      <c r="P165" s="107" t="s">
        <v>723</v>
      </c>
      <c r="Q165" s="107" t="s">
        <v>723</v>
      </c>
      <c r="R165" s="107" t="s">
        <v>1199</v>
      </c>
      <c r="S165" s="85" t="s">
        <v>1200</v>
      </c>
      <c r="T165" s="505"/>
      <c r="U165" s="106" t="s">
        <v>723</v>
      </c>
      <c r="V165" s="106" t="s">
        <v>723</v>
      </c>
      <c r="W165" s="106" t="s">
        <v>723</v>
      </c>
      <c r="X165" s="106" t="s">
        <v>1201</v>
      </c>
      <c r="Y165" s="85" t="s">
        <v>1202</v>
      </c>
      <c r="Z165" s="502"/>
      <c r="AA165" s="502"/>
      <c r="AB165" s="446"/>
      <c r="AC165" s="446"/>
      <c r="AD165" s="446"/>
      <c r="AE165" s="444"/>
      <c r="AF165" s="444"/>
      <c r="AG165" s="444"/>
      <c r="AH165" s="502"/>
      <c r="AI165" s="502"/>
      <c r="AJ165" s="502"/>
      <c r="AK165" s="502"/>
      <c r="AL165" s="502"/>
      <c r="AM165" s="446"/>
      <c r="AN165" s="446"/>
      <c r="AO165" s="446"/>
      <c r="AP165" s="446"/>
      <c r="AQ165" s="415" t="s">
        <v>1203</v>
      </c>
      <c r="AR165" s="504">
        <v>43383</v>
      </c>
      <c r="AS165" s="416">
        <v>77037602.75</v>
      </c>
      <c r="AT165" s="416">
        <v>89363619.189999998</v>
      </c>
      <c r="AU165" s="416">
        <v>0</v>
      </c>
      <c r="AV165" s="416">
        <v>89363619.189999998</v>
      </c>
      <c r="AW165" s="416" t="s">
        <v>726</v>
      </c>
      <c r="AX165" s="416" t="s">
        <v>73</v>
      </c>
      <c r="AY165" s="416" t="s">
        <v>74</v>
      </c>
      <c r="AZ165" s="416" t="s">
        <v>1185</v>
      </c>
      <c r="BA165" s="421">
        <v>43383</v>
      </c>
      <c r="BB165" s="421">
        <v>43465</v>
      </c>
      <c r="BC165" s="384" t="s">
        <v>1303</v>
      </c>
      <c r="BD165" s="384" t="s">
        <v>1124</v>
      </c>
      <c r="BE165" s="416">
        <v>5311</v>
      </c>
      <c r="BF165" s="416" t="s">
        <v>216</v>
      </c>
      <c r="BG165" s="416" t="s">
        <v>217</v>
      </c>
      <c r="BH165" s="416" t="s">
        <v>218</v>
      </c>
      <c r="BI165" s="415" t="s">
        <v>77</v>
      </c>
      <c r="BJ165" s="415" t="s">
        <v>77</v>
      </c>
      <c r="BK165" s="384" t="s">
        <v>1124</v>
      </c>
      <c r="BL165" s="427" t="s">
        <v>77</v>
      </c>
      <c r="BM165" s="427" t="s">
        <v>77</v>
      </c>
      <c r="BN165" s="401" t="s">
        <v>1204</v>
      </c>
      <c r="BO165" s="423" t="s">
        <v>1205</v>
      </c>
      <c r="BP165" s="423" t="s">
        <v>1206</v>
      </c>
      <c r="BQ165" s="423"/>
      <c r="BR165" s="384" t="s">
        <v>1207</v>
      </c>
      <c r="BS165" s="427" t="s">
        <v>78</v>
      </c>
      <c r="BT165" s="427" t="s">
        <v>79</v>
      </c>
      <c r="BU165" s="427" t="s">
        <v>694</v>
      </c>
      <c r="BV165" s="427" t="s">
        <v>196</v>
      </c>
      <c r="BW165" s="427" t="s">
        <v>220</v>
      </c>
      <c r="BX165" s="427" t="s">
        <v>200</v>
      </c>
      <c r="BY165" s="404">
        <v>43483</v>
      </c>
      <c r="BZ165" s="404">
        <v>43483</v>
      </c>
      <c r="CA165" s="401"/>
      <c r="CB165" s="112"/>
      <c r="CC165" s="112"/>
      <c r="CD165" s="112"/>
      <c r="CE165" s="112"/>
      <c r="CF165" s="112"/>
      <c r="CG165" s="112"/>
      <c r="CH165" s="112"/>
    </row>
    <row r="166" spans="1:86" ht="12.75" customHeight="1" x14ac:dyDescent="0.25">
      <c r="A166" s="402"/>
      <c r="B166" s="405"/>
      <c r="C166" s="405"/>
      <c r="D166" s="424"/>
      <c r="E166" s="424"/>
      <c r="F166" s="107" t="s">
        <v>723</v>
      </c>
      <c r="G166" s="107" t="s">
        <v>723</v>
      </c>
      <c r="H166" s="107" t="s">
        <v>723</v>
      </c>
      <c r="I166" s="107" t="s">
        <v>1201</v>
      </c>
      <c r="J166" s="85" t="s">
        <v>1202</v>
      </c>
      <c r="K166" s="446"/>
      <c r="L166" s="444"/>
      <c r="M166" s="505"/>
      <c r="N166" s="446"/>
      <c r="O166" s="107" t="s">
        <v>723</v>
      </c>
      <c r="P166" s="107" t="s">
        <v>723</v>
      </c>
      <c r="Q166" s="107" t="s">
        <v>723</v>
      </c>
      <c r="R166" s="107" t="s">
        <v>1201</v>
      </c>
      <c r="S166" s="85" t="s">
        <v>1202</v>
      </c>
      <c r="T166" s="505"/>
      <c r="U166" s="106" t="s">
        <v>723</v>
      </c>
      <c r="V166" s="106" t="s">
        <v>723</v>
      </c>
      <c r="W166" s="106" t="s">
        <v>723</v>
      </c>
      <c r="X166" s="106" t="s">
        <v>850</v>
      </c>
      <c r="Y166" s="85" t="s">
        <v>1208</v>
      </c>
      <c r="Z166" s="502"/>
      <c r="AA166" s="502"/>
      <c r="AB166" s="446"/>
      <c r="AC166" s="446"/>
      <c r="AD166" s="446"/>
      <c r="AE166" s="444"/>
      <c r="AF166" s="444"/>
      <c r="AG166" s="444"/>
      <c r="AH166" s="502"/>
      <c r="AI166" s="502"/>
      <c r="AJ166" s="502"/>
      <c r="AK166" s="502"/>
      <c r="AL166" s="502"/>
      <c r="AM166" s="446"/>
      <c r="AN166" s="446"/>
      <c r="AO166" s="446"/>
      <c r="AP166" s="446"/>
      <c r="AQ166" s="415"/>
      <c r="AR166" s="446"/>
      <c r="AS166" s="446"/>
      <c r="AT166" s="446"/>
      <c r="AU166" s="446"/>
      <c r="AV166" s="446"/>
      <c r="AW166" s="446"/>
      <c r="AX166" s="446"/>
      <c r="AY166" s="446"/>
      <c r="AZ166" s="446"/>
      <c r="BA166" s="415"/>
      <c r="BB166" s="415"/>
      <c r="BC166" s="446"/>
      <c r="BD166" s="446"/>
      <c r="BE166" s="446"/>
      <c r="BF166" s="446"/>
      <c r="BG166" s="446"/>
      <c r="BH166" s="446"/>
      <c r="BI166" s="415"/>
      <c r="BJ166" s="415"/>
      <c r="BK166" s="446"/>
      <c r="BL166" s="427"/>
      <c r="BM166" s="427"/>
      <c r="BN166" s="402"/>
      <c r="BO166" s="424"/>
      <c r="BP166" s="424"/>
      <c r="BQ166" s="424"/>
      <c r="BR166" s="444"/>
      <c r="BS166" s="427"/>
      <c r="BT166" s="427"/>
      <c r="BU166" s="427"/>
      <c r="BV166" s="427"/>
      <c r="BW166" s="427"/>
      <c r="BX166" s="427"/>
      <c r="BY166" s="405"/>
      <c r="BZ166" s="405"/>
      <c r="CA166" s="402"/>
      <c r="CB166" s="112"/>
      <c r="CC166" s="112"/>
      <c r="CD166" s="112"/>
      <c r="CE166" s="112"/>
      <c r="CF166" s="112"/>
      <c r="CG166" s="112"/>
      <c r="CH166" s="112"/>
    </row>
    <row r="167" spans="1:86" ht="12.75" customHeight="1" x14ac:dyDescent="0.25">
      <c r="A167" s="402"/>
      <c r="B167" s="405"/>
      <c r="C167" s="405"/>
      <c r="D167" s="424"/>
      <c r="E167" s="424"/>
      <c r="F167" s="107" t="s">
        <v>723</v>
      </c>
      <c r="G167" s="107" t="s">
        <v>723</v>
      </c>
      <c r="H167" s="107" t="s">
        <v>723</v>
      </c>
      <c r="I167" s="107" t="s">
        <v>1209</v>
      </c>
      <c r="J167" s="85" t="s">
        <v>1208</v>
      </c>
      <c r="K167" s="446"/>
      <c r="L167" s="444"/>
      <c r="M167" s="505"/>
      <c r="N167" s="446"/>
      <c r="O167" s="107" t="s">
        <v>723</v>
      </c>
      <c r="P167" s="107" t="s">
        <v>723</v>
      </c>
      <c r="Q167" s="107" t="s">
        <v>723</v>
      </c>
      <c r="R167" s="107" t="s">
        <v>1209</v>
      </c>
      <c r="S167" s="85" t="s">
        <v>1208</v>
      </c>
      <c r="T167" s="505"/>
      <c r="U167" s="106" t="s">
        <v>723</v>
      </c>
      <c r="V167" s="106" t="s">
        <v>723</v>
      </c>
      <c r="W167" s="106" t="s">
        <v>723</v>
      </c>
      <c r="X167" s="106" t="s">
        <v>1210</v>
      </c>
      <c r="Y167" s="85" t="s">
        <v>1211</v>
      </c>
      <c r="Z167" s="502"/>
      <c r="AA167" s="502"/>
      <c r="AB167" s="446"/>
      <c r="AC167" s="446"/>
      <c r="AD167" s="446"/>
      <c r="AE167" s="444"/>
      <c r="AF167" s="444"/>
      <c r="AG167" s="444"/>
      <c r="AH167" s="502"/>
      <c r="AI167" s="502"/>
      <c r="AJ167" s="502"/>
      <c r="AK167" s="502"/>
      <c r="AL167" s="502"/>
      <c r="AM167" s="446"/>
      <c r="AN167" s="446"/>
      <c r="AO167" s="446"/>
      <c r="AP167" s="446"/>
      <c r="AQ167" s="415"/>
      <c r="AR167" s="446"/>
      <c r="AS167" s="446"/>
      <c r="AT167" s="446"/>
      <c r="AU167" s="446"/>
      <c r="AV167" s="446"/>
      <c r="AW167" s="446"/>
      <c r="AX167" s="446"/>
      <c r="AY167" s="446"/>
      <c r="AZ167" s="446"/>
      <c r="BA167" s="415"/>
      <c r="BB167" s="415"/>
      <c r="BC167" s="446"/>
      <c r="BD167" s="446"/>
      <c r="BE167" s="446"/>
      <c r="BF167" s="446"/>
      <c r="BG167" s="446"/>
      <c r="BH167" s="446"/>
      <c r="BI167" s="415"/>
      <c r="BJ167" s="415"/>
      <c r="BK167" s="446"/>
      <c r="BL167" s="427"/>
      <c r="BM167" s="427"/>
      <c r="BN167" s="402"/>
      <c r="BO167" s="424"/>
      <c r="BP167" s="424"/>
      <c r="BQ167" s="424"/>
      <c r="BR167" s="444"/>
      <c r="BS167" s="427"/>
      <c r="BT167" s="427"/>
      <c r="BU167" s="427"/>
      <c r="BV167" s="427"/>
      <c r="BW167" s="427"/>
      <c r="BX167" s="427"/>
      <c r="BY167" s="405"/>
      <c r="BZ167" s="405"/>
      <c r="CA167" s="402"/>
      <c r="CB167" s="112"/>
      <c r="CC167" s="112"/>
      <c r="CD167" s="112"/>
      <c r="CE167" s="112"/>
      <c r="CF167" s="112"/>
      <c r="CG167" s="112"/>
      <c r="CH167" s="112"/>
    </row>
    <row r="168" spans="1:86" ht="12.75" customHeight="1" x14ac:dyDescent="0.25">
      <c r="A168" s="402"/>
      <c r="B168" s="405"/>
      <c r="C168" s="405"/>
      <c r="D168" s="424"/>
      <c r="E168" s="424"/>
      <c r="F168" s="107" t="s">
        <v>723</v>
      </c>
      <c r="G168" s="107" t="s">
        <v>723</v>
      </c>
      <c r="H168" s="107" t="s">
        <v>723</v>
      </c>
      <c r="I168" s="107" t="s">
        <v>1212</v>
      </c>
      <c r="J168" s="85" t="s">
        <v>1213</v>
      </c>
      <c r="K168" s="446"/>
      <c r="L168" s="444"/>
      <c r="M168" s="505"/>
      <c r="N168" s="446"/>
      <c r="O168" s="107" t="s">
        <v>723</v>
      </c>
      <c r="P168" s="107" t="s">
        <v>723</v>
      </c>
      <c r="Q168" s="107" t="s">
        <v>723</v>
      </c>
      <c r="R168" s="107" t="s">
        <v>1212</v>
      </c>
      <c r="S168" s="85" t="s">
        <v>1213</v>
      </c>
      <c r="T168" s="505"/>
      <c r="U168" s="501" t="s">
        <v>723</v>
      </c>
      <c r="V168" s="501" t="s">
        <v>723</v>
      </c>
      <c r="W168" s="501" t="s">
        <v>723</v>
      </c>
      <c r="X168" s="501" t="s">
        <v>554</v>
      </c>
      <c r="Y168" s="501" t="s">
        <v>1214</v>
      </c>
      <c r="Z168" s="502"/>
      <c r="AA168" s="502"/>
      <c r="AB168" s="446"/>
      <c r="AC168" s="446"/>
      <c r="AD168" s="446"/>
      <c r="AE168" s="444"/>
      <c r="AF168" s="444"/>
      <c r="AG168" s="444"/>
      <c r="AH168" s="502"/>
      <c r="AI168" s="502"/>
      <c r="AJ168" s="502"/>
      <c r="AK168" s="502"/>
      <c r="AL168" s="502"/>
      <c r="AM168" s="446"/>
      <c r="AN168" s="446"/>
      <c r="AO168" s="446"/>
      <c r="AP168" s="446"/>
      <c r="AQ168" s="415"/>
      <c r="AR168" s="446"/>
      <c r="AS168" s="446"/>
      <c r="AT168" s="446"/>
      <c r="AU168" s="446"/>
      <c r="AV168" s="446"/>
      <c r="AW168" s="446"/>
      <c r="AX168" s="446"/>
      <c r="AY168" s="446"/>
      <c r="AZ168" s="446"/>
      <c r="BA168" s="415"/>
      <c r="BB168" s="415"/>
      <c r="BC168" s="446"/>
      <c r="BD168" s="446"/>
      <c r="BE168" s="446"/>
      <c r="BF168" s="446"/>
      <c r="BG168" s="446"/>
      <c r="BH168" s="446"/>
      <c r="BI168" s="415"/>
      <c r="BJ168" s="415"/>
      <c r="BK168" s="446"/>
      <c r="BL168" s="427"/>
      <c r="BM168" s="427"/>
      <c r="BN168" s="402"/>
      <c r="BO168" s="424"/>
      <c r="BP168" s="424"/>
      <c r="BQ168" s="424"/>
      <c r="BR168" s="444"/>
      <c r="BS168" s="427"/>
      <c r="BT168" s="427"/>
      <c r="BU168" s="427"/>
      <c r="BV168" s="427"/>
      <c r="BW168" s="427"/>
      <c r="BX168" s="427"/>
      <c r="BY168" s="405"/>
      <c r="BZ168" s="405"/>
      <c r="CA168" s="402"/>
      <c r="CB168" s="112"/>
      <c r="CC168" s="112"/>
      <c r="CD168" s="112"/>
      <c r="CE168" s="112"/>
      <c r="CF168" s="112"/>
      <c r="CG168" s="112"/>
      <c r="CH168" s="112"/>
    </row>
    <row r="169" spans="1:86" ht="12.75" customHeight="1" x14ac:dyDescent="0.25">
      <c r="A169" s="402"/>
      <c r="B169" s="405"/>
      <c r="C169" s="405"/>
      <c r="D169" s="424"/>
      <c r="E169" s="424"/>
      <c r="F169" s="107" t="s">
        <v>723</v>
      </c>
      <c r="G169" s="107" t="s">
        <v>723</v>
      </c>
      <c r="H169" s="107" t="s">
        <v>723</v>
      </c>
      <c r="I169" s="107" t="s">
        <v>1210</v>
      </c>
      <c r="J169" s="85" t="s">
        <v>1211</v>
      </c>
      <c r="K169" s="446"/>
      <c r="L169" s="444"/>
      <c r="M169" s="505"/>
      <c r="N169" s="446"/>
      <c r="O169" s="107" t="s">
        <v>723</v>
      </c>
      <c r="P169" s="107" t="s">
        <v>723</v>
      </c>
      <c r="Q169" s="107" t="s">
        <v>723</v>
      </c>
      <c r="R169" s="107" t="s">
        <v>1210</v>
      </c>
      <c r="S169" s="85" t="s">
        <v>1211</v>
      </c>
      <c r="T169" s="505"/>
      <c r="U169" s="502"/>
      <c r="V169" s="502"/>
      <c r="W169" s="502"/>
      <c r="X169" s="502"/>
      <c r="Y169" s="502"/>
      <c r="Z169" s="502"/>
      <c r="AA169" s="502"/>
      <c r="AB169" s="446"/>
      <c r="AC169" s="446"/>
      <c r="AD169" s="446"/>
      <c r="AE169" s="444"/>
      <c r="AF169" s="444"/>
      <c r="AG169" s="444"/>
      <c r="AH169" s="502"/>
      <c r="AI169" s="502"/>
      <c r="AJ169" s="502"/>
      <c r="AK169" s="502"/>
      <c r="AL169" s="502"/>
      <c r="AM169" s="446"/>
      <c r="AN169" s="446"/>
      <c r="AO169" s="446"/>
      <c r="AP169" s="446"/>
      <c r="AQ169" s="415"/>
      <c r="AR169" s="446"/>
      <c r="AS169" s="446"/>
      <c r="AT169" s="446"/>
      <c r="AU169" s="446"/>
      <c r="AV169" s="446"/>
      <c r="AW169" s="446"/>
      <c r="AX169" s="446"/>
      <c r="AY169" s="446"/>
      <c r="AZ169" s="446"/>
      <c r="BA169" s="415"/>
      <c r="BB169" s="415"/>
      <c r="BC169" s="446"/>
      <c r="BD169" s="446"/>
      <c r="BE169" s="446"/>
      <c r="BF169" s="446"/>
      <c r="BG169" s="446"/>
      <c r="BH169" s="446"/>
      <c r="BI169" s="415"/>
      <c r="BJ169" s="415"/>
      <c r="BK169" s="446"/>
      <c r="BL169" s="427"/>
      <c r="BM169" s="427"/>
      <c r="BN169" s="402"/>
      <c r="BO169" s="424"/>
      <c r="BP169" s="424"/>
      <c r="BQ169" s="424"/>
      <c r="BR169" s="444"/>
      <c r="BS169" s="427"/>
      <c r="BT169" s="427"/>
      <c r="BU169" s="427"/>
      <c r="BV169" s="427"/>
      <c r="BW169" s="427"/>
      <c r="BX169" s="427"/>
      <c r="BY169" s="405"/>
      <c r="BZ169" s="405"/>
      <c r="CA169" s="402"/>
      <c r="CB169" s="112"/>
      <c r="CC169" s="112"/>
      <c r="CD169" s="112"/>
      <c r="CE169" s="112"/>
      <c r="CF169" s="112"/>
      <c r="CG169" s="112"/>
      <c r="CH169" s="112"/>
    </row>
    <row r="170" spans="1:86" ht="12.75" customHeight="1" x14ac:dyDescent="0.25">
      <c r="A170" s="402"/>
      <c r="B170" s="405"/>
      <c r="C170" s="405"/>
      <c r="D170" s="424"/>
      <c r="E170" s="424"/>
      <c r="F170" s="107" t="s">
        <v>723</v>
      </c>
      <c r="G170" s="107" t="s">
        <v>723</v>
      </c>
      <c r="H170" s="107" t="s">
        <v>723</v>
      </c>
      <c r="I170" s="107" t="s">
        <v>554</v>
      </c>
      <c r="J170" s="85" t="s">
        <v>1214</v>
      </c>
      <c r="K170" s="446"/>
      <c r="L170" s="444"/>
      <c r="M170" s="505"/>
      <c r="N170" s="446"/>
      <c r="O170" s="107" t="s">
        <v>723</v>
      </c>
      <c r="P170" s="107" t="s">
        <v>723</v>
      </c>
      <c r="Q170" s="107" t="s">
        <v>723</v>
      </c>
      <c r="R170" s="107" t="s">
        <v>554</v>
      </c>
      <c r="S170" s="85" t="s">
        <v>1214</v>
      </c>
      <c r="T170" s="505"/>
      <c r="U170" s="502"/>
      <c r="V170" s="502"/>
      <c r="W170" s="502"/>
      <c r="X170" s="502"/>
      <c r="Y170" s="502"/>
      <c r="Z170" s="502"/>
      <c r="AA170" s="502"/>
      <c r="AB170" s="446"/>
      <c r="AC170" s="446"/>
      <c r="AD170" s="446"/>
      <c r="AE170" s="444"/>
      <c r="AF170" s="444"/>
      <c r="AG170" s="444"/>
      <c r="AH170" s="502"/>
      <c r="AI170" s="502"/>
      <c r="AJ170" s="502"/>
      <c r="AK170" s="502"/>
      <c r="AL170" s="502"/>
      <c r="AM170" s="446"/>
      <c r="AN170" s="446"/>
      <c r="AO170" s="446"/>
      <c r="AP170" s="446"/>
      <c r="AQ170" s="415"/>
      <c r="AR170" s="446"/>
      <c r="AS170" s="446"/>
      <c r="AT170" s="446"/>
      <c r="AU170" s="446"/>
      <c r="AV170" s="446"/>
      <c r="AW170" s="446"/>
      <c r="AX170" s="446"/>
      <c r="AY170" s="446"/>
      <c r="AZ170" s="446"/>
      <c r="BA170" s="415"/>
      <c r="BB170" s="415"/>
      <c r="BC170" s="446"/>
      <c r="BD170" s="446"/>
      <c r="BE170" s="446"/>
      <c r="BF170" s="446"/>
      <c r="BG170" s="446"/>
      <c r="BH170" s="446"/>
      <c r="BI170" s="415"/>
      <c r="BJ170" s="415"/>
      <c r="BK170" s="446"/>
      <c r="BL170" s="427"/>
      <c r="BM170" s="427"/>
      <c r="BN170" s="402"/>
      <c r="BO170" s="424"/>
      <c r="BP170" s="424"/>
      <c r="BQ170" s="424"/>
      <c r="BR170" s="444"/>
      <c r="BS170" s="427"/>
      <c r="BT170" s="427"/>
      <c r="BU170" s="427"/>
      <c r="BV170" s="427"/>
      <c r="BW170" s="427"/>
      <c r="BX170" s="427"/>
      <c r="BY170" s="405"/>
      <c r="BZ170" s="405"/>
      <c r="CA170" s="402"/>
      <c r="CB170" s="112"/>
      <c r="CC170" s="112"/>
      <c r="CD170" s="112"/>
      <c r="CE170" s="112"/>
      <c r="CF170" s="112"/>
      <c r="CG170" s="112"/>
      <c r="CH170" s="112"/>
    </row>
    <row r="171" spans="1:86" ht="12.75" customHeight="1" x14ac:dyDescent="0.25">
      <c r="A171" s="403"/>
      <c r="B171" s="406"/>
      <c r="C171" s="406"/>
      <c r="D171" s="453"/>
      <c r="E171" s="453"/>
      <c r="F171" s="107" t="s">
        <v>723</v>
      </c>
      <c r="G171" s="107" t="s">
        <v>723</v>
      </c>
      <c r="H171" s="107" t="s">
        <v>723</v>
      </c>
      <c r="I171" s="107" t="s">
        <v>1215</v>
      </c>
      <c r="J171" s="85" t="s">
        <v>1216</v>
      </c>
      <c r="K171" s="447"/>
      <c r="L171" s="445"/>
      <c r="M171" s="506"/>
      <c r="N171" s="447"/>
      <c r="O171" s="107" t="s">
        <v>723</v>
      </c>
      <c r="P171" s="107" t="s">
        <v>723</v>
      </c>
      <c r="Q171" s="107" t="s">
        <v>723</v>
      </c>
      <c r="R171" s="107" t="s">
        <v>1215</v>
      </c>
      <c r="S171" s="85" t="s">
        <v>1216</v>
      </c>
      <c r="T171" s="506"/>
      <c r="U171" s="503"/>
      <c r="V171" s="503"/>
      <c r="W171" s="503"/>
      <c r="X171" s="503"/>
      <c r="Y171" s="503"/>
      <c r="Z171" s="503"/>
      <c r="AA171" s="503"/>
      <c r="AB171" s="447"/>
      <c r="AC171" s="447"/>
      <c r="AD171" s="447"/>
      <c r="AE171" s="445"/>
      <c r="AF171" s="445"/>
      <c r="AG171" s="445"/>
      <c r="AH171" s="503"/>
      <c r="AI171" s="503"/>
      <c r="AJ171" s="503"/>
      <c r="AK171" s="503"/>
      <c r="AL171" s="503"/>
      <c r="AM171" s="447"/>
      <c r="AN171" s="447"/>
      <c r="AO171" s="447"/>
      <c r="AP171" s="447"/>
      <c r="AQ171" s="415"/>
      <c r="AR171" s="447"/>
      <c r="AS171" s="447"/>
      <c r="AT171" s="447"/>
      <c r="AU171" s="447"/>
      <c r="AV171" s="447"/>
      <c r="AW171" s="447"/>
      <c r="AX171" s="447"/>
      <c r="AY171" s="447"/>
      <c r="AZ171" s="447"/>
      <c r="BA171" s="415"/>
      <c r="BB171" s="415"/>
      <c r="BC171" s="447"/>
      <c r="BD171" s="447"/>
      <c r="BE171" s="447"/>
      <c r="BF171" s="447"/>
      <c r="BG171" s="447"/>
      <c r="BH171" s="447"/>
      <c r="BI171" s="415"/>
      <c r="BJ171" s="415"/>
      <c r="BK171" s="447"/>
      <c r="BL171" s="427"/>
      <c r="BM171" s="427"/>
      <c r="BN171" s="403"/>
      <c r="BO171" s="453"/>
      <c r="BP171" s="453"/>
      <c r="BQ171" s="453"/>
      <c r="BR171" s="445"/>
      <c r="BS171" s="427"/>
      <c r="BT171" s="427"/>
      <c r="BU171" s="427"/>
      <c r="BV171" s="427"/>
      <c r="BW171" s="427"/>
      <c r="BX171" s="427"/>
      <c r="BY171" s="406"/>
      <c r="BZ171" s="406"/>
      <c r="CA171" s="403"/>
      <c r="CB171" s="112"/>
      <c r="CC171" s="112"/>
      <c r="CD171" s="112"/>
      <c r="CE171" s="112"/>
      <c r="CF171" s="112"/>
      <c r="CG171" s="112"/>
      <c r="CH171" s="112"/>
    </row>
    <row r="172" spans="1:86" ht="12.75" customHeight="1" x14ac:dyDescent="0.25">
      <c r="A172" s="490">
        <v>2018</v>
      </c>
      <c r="B172" s="480">
        <v>43374</v>
      </c>
      <c r="C172" s="480">
        <v>43465</v>
      </c>
      <c r="D172" s="474" t="s">
        <v>867</v>
      </c>
      <c r="E172" s="474" t="s">
        <v>761</v>
      </c>
      <c r="F172" s="493" t="s">
        <v>723</v>
      </c>
      <c r="G172" s="493" t="s">
        <v>723</v>
      </c>
      <c r="H172" s="493" t="s">
        <v>723</v>
      </c>
      <c r="I172" s="493" t="s">
        <v>114</v>
      </c>
      <c r="J172" s="484" t="s">
        <v>1217</v>
      </c>
      <c r="K172" s="484" t="s">
        <v>1218</v>
      </c>
      <c r="L172" s="483" t="s">
        <v>1219</v>
      </c>
      <c r="M172" s="496">
        <v>43374</v>
      </c>
      <c r="N172" s="484" t="s">
        <v>1220</v>
      </c>
      <c r="O172" s="493" t="s">
        <v>723</v>
      </c>
      <c r="P172" s="493" t="s">
        <v>723</v>
      </c>
      <c r="Q172" s="493" t="s">
        <v>723</v>
      </c>
      <c r="R172" s="493" t="s">
        <v>114</v>
      </c>
      <c r="S172" s="493" t="s">
        <v>1217</v>
      </c>
      <c r="T172" s="496">
        <v>43377</v>
      </c>
      <c r="U172" s="493" t="s">
        <v>723</v>
      </c>
      <c r="V172" s="493" t="s">
        <v>723</v>
      </c>
      <c r="W172" s="493" t="s">
        <v>723</v>
      </c>
      <c r="X172" s="493" t="s">
        <v>114</v>
      </c>
      <c r="Y172" s="493" t="s">
        <v>1217</v>
      </c>
      <c r="Z172" s="115" t="s">
        <v>68</v>
      </c>
      <c r="AA172" s="115" t="s">
        <v>450</v>
      </c>
      <c r="AB172" s="116" t="s">
        <v>69</v>
      </c>
      <c r="AC172" s="116" t="s">
        <v>1158</v>
      </c>
      <c r="AD172" s="116" t="s">
        <v>788</v>
      </c>
      <c r="AE172" s="483" t="s">
        <v>1221</v>
      </c>
      <c r="AF172" s="483" t="s">
        <v>1222</v>
      </c>
      <c r="AG172" s="483" t="s">
        <v>1223</v>
      </c>
      <c r="AH172" s="493" t="s">
        <v>723</v>
      </c>
      <c r="AI172" s="493" t="s">
        <v>723</v>
      </c>
      <c r="AJ172" s="493" t="s">
        <v>723</v>
      </c>
      <c r="AK172" s="493" t="s">
        <v>114</v>
      </c>
      <c r="AL172" s="484" t="s">
        <v>1217</v>
      </c>
      <c r="AM172" s="484" t="s">
        <v>70</v>
      </c>
      <c r="AN172" s="484" t="s">
        <v>1224</v>
      </c>
      <c r="AO172" s="484" t="s">
        <v>557</v>
      </c>
      <c r="AP172" s="484" t="s">
        <v>1224</v>
      </c>
      <c r="AQ172" s="485" t="s">
        <v>1225</v>
      </c>
      <c r="AR172" s="496">
        <v>43388</v>
      </c>
      <c r="AS172" s="484">
        <v>6809615.54</v>
      </c>
      <c r="AT172" s="484">
        <v>6809615.54</v>
      </c>
      <c r="AU172" s="484">
        <v>0</v>
      </c>
      <c r="AV172" s="484">
        <v>6809615.54</v>
      </c>
      <c r="AW172" s="484" t="s">
        <v>726</v>
      </c>
      <c r="AX172" s="484" t="s">
        <v>73</v>
      </c>
      <c r="AY172" s="484" t="s">
        <v>74</v>
      </c>
      <c r="AZ172" s="484" t="s">
        <v>238</v>
      </c>
      <c r="BA172" s="487">
        <v>43388</v>
      </c>
      <c r="BB172" s="487">
        <v>43465</v>
      </c>
      <c r="BC172" s="483" t="s">
        <v>1304</v>
      </c>
      <c r="BD172" s="483" t="s">
        <v>1124</v>
      </c>
      <c r="BE172" s="484">
        <v>2211</v>
      </c>
      <c r="BF172" s="484" t="s">
        <v>216</v>
      </c>
      <c r="BG172" s="484" t="s">
        <v>217</v>
      </c>
      <c r="BH172" s="484" t="s">
        <v>218</v>
      </c>
      <c r="BI172" s="488" t="s">
        <v>77</v>
      </c>
      <c r="BJ172" s="488" t="s">
        <v>77</v>
      </c>
      <c r="BK172" s="489" t="s">
        <v>1124</v>
      </c>
      <c r="BL172" s="479" t="s">
        <v>77</v>
      </c>
      <c r="BM172" s="479" t="s">
        <v>77</v>
      </c>
      <c r="BN172" s="490" t="s">
        <v>1226</v>
      </c>
      <c r="BO172" s="474" t="s">
        <v>771</v>
      </c>
      <c r="BP172" s="474" t="s">
        <v>771</v>
      </c>
      <c r="BQ172" s="474" t="s">
        <v>771</v>
      </c>
      <c r="BR172" s="483" t="s">
        <v>913</v>
      </c>
      <c r="BS172" s="479" t="s">
        <v>78</v>
      </c>
      <c r="BT172" s="479" t="s">
        <v>79</v>
      </c>
      <c r="BU172" s="479" t="s">
        <v>694</v>
      </c>
      <c r="BV172" s="479" t="s">
        <v>196</v>
      </c>
      <c r="BW172" s="479" t="s">
        <v>220</v>
      </c>
      <c r="BX172" s="479" t="s">
        <v>200</v>
      </c>
      <c r="BY172" s="507">
        <v>43483</v>
      </c>
      <c r="BZ172" s="480">
        <v>43483</v>
      </c>
      <c r="CA172" s="490"/>
      <c r="CB172" s="112"/>
      <c r="CC172" s="112"/>
      <c r="CD172" s="112"/>
      <c r="CE172" s="112"/>
      <c r="CF172" s="112"/>
      <c r="CG172" s="112"/>
      <c r="CH172" s="112"/>
    </row>
    <row r="173" spans="1:86" ht="12.75" customHeight="1" x14ac:dyDescent="0.25">
      <c r="A173" s="491"/>
      <c r="B173" s="481"/>
      <c r="C173" s="481"/>
      <c r="D173" s="475"/>
      <c r="E173" s="475"/>
      <c r="F173" s="494"/>
      <c r="G173" s="494"/>
      <c r="H173" s="494"/>
      <c r="I173" s="494"/>
      <c r="J173" s="485"/>
      <c r="K173" s="485"/>
      <c r="L173" s="497"/>
      <c r="M173" s="499"/>
      <c r="N173" s="485"/>
      <c r="O173" s="494"/>
      <c r="P173" s="494"/>
      <c r="Q173" s="494"/>
      <c r="R173" s="494"/>
      <c r="S173" s="494"/>
      <c r="T173" s="499"/>
      <c r="U173" s="494"/>
      <c r="V173" s="494"/>
      <c r="W173" s="494"/>
      <c r="X173" s="494"/>
      <c r="Y173" s="494"/>
      <c r="Z173" s="115" t="s">
        <v>246</v>
      </c>
      <c r="AA173" s="115" t="s">
        <v>152</v>
      </c>
      <c r="AB173" s="116" t="s">
        <v>153</v>
      </c>
      <c r="AC173" s="116" t="s">
        <v>1227</v>
      </c>
      <c r="AD173" s="116" t="s">
        <v>1228</v>
      </c>
      <c r="AE173" s="497"/>
      <c r="AF173" s="497"/>
      <c r="AG173" s="497"/>
      <c r="AH173" s="494"/>
      <c r="AI173" s="494"/>
      <c r="AJ173" s="494"/>
      <c r="AK173" s="494"/>
      <c r="AL173" s="485"/>
      <c r="AM173" s="485"/>
      <c r="AN173" s="485"/>
      <c r="AO173" s="485"/>
      <c r="AP173" s="485"/>
      <c r="AQ173" s="485"/>
      <c r="AR173" s="485"/>
      <c r="AS173" s="485"/>
      <c r="AT173" s="485"/>
      <c r="AU173" s="485"/>
      <c r="AV173" s="485"/>
      <c r="AW173" s="485"/>
      <c r="AX173" s="485"/>
      <c r="AY173" s="485"/>
      <c r="AZ173" s="485"/>
      <c r="BA173" s="488"/>
      <c r="BB173" s="488"/>
      <c r="BC173" s="485"/>
      <c r="BD173" s="485"/>
      <c r="BE173" s="485"/>
      <c r="BF173" s="485"/>
      <c r="BG173" s="485"/>
      <c r="BH173" s="485"/>
      <c r="BI173" s="488"/>
      <c r="BJ173" s="488"/>
      <c r="BK173" s="488"/>
      <c r="BL173" s="479"/>
      <c r="BM173" s="479"/>
      <c r="BN173" s="491"/>
      <c r="BO173" s="475"/>
      <c r="BP173" s="475"/>
      <c r="BQ173" s="475"/>
      <c r="BR173" s="475"/>
      <c r="BS173" s="479"/>
      <c r="BT173" s="479"/>
      <c r="BU173" s="479"/>
      <c r="BV173" s="479"/>
      <c r="BW173" s="479"/>
      <c r="BX173" s="479"/>
      <c r="BY173" s="507"/>
      <c r="BZ173" s="481"/>
      <c r="CA173" s="491"/>
      <c r="CB173" s="112"/>
      <c r="CC173" s="112"/>
      <c r="CD173" s="112"/>
      <c r="CE173" s="112"/>
      <c r="CF173" s="112"/>
      <c r="CG173" s="112"/>
      <c r="CH173" s="112"/>
    </row>
    <row r="174" spans="1:86" ht="12.75" customHeight="1" x14ac:dyDescent="0.25">
      <c r="A174" s="491"/>
      <c r="B174" s="481"/>
      <c r="C174" s="481"/>
      <c r="D174" s="475"/>
      <c r="E174" s="475"/>
      <c r="F174" s="494"/>
      <c r="G174" s="494"/>
      <c r="H174" s="494"/>
      <c r="I174" s="494"/>
      <c r="J174" s="485"/>
      <c r="K174" s="485"/>
      <c r="L174" s="497"/>
      <c r="M174" s="499"/>
      <c r="N174" s="485"/>
      <c r="O174" s="494"/>
      <c r="P174" s="494"/>
      <c r="Q174" s="494"/>
      <c r="R174" s="494"/>
      <c r="S174" s="494"/>
      <c r="T174" s="499"/>
      <c r="U174" s="494"/>
      <c r="V174" s="494"/>
      <c r="W174" s="494"/>
      <c r="X174" s="494"/>
      <c r="Y174" s="494"/>
      <c r="Z174" s="115" t="s">
        <v>931</v>
      </c>
      <c r="AA174" s="115" t="s">
        <v>190</v>
      </c>
      <c r="AB174" s="116" t="s">
        <v>496</v>
      </c>
      <c r="AC174" s="116" t="s">
        <v>1131</v>
      </c>
      <c r="AD174" s="116" t="s">
        <v>242</v>
      </c>
      <c r="AE174" s="497"/>
      <c r="AF174" s="497"/>
      <c r="AG174" s="497"/>
      <c r="AH174" s="494"/>
      <c r="AI174" s="494"/>
      <c r="AJ174" s="494"/>
      <c r="AK174" s="494"/>
      <c r="AL174" s="485"/>
      <c r="AM174" s="485"/>
      <c r="AN174" s="485"/>
      <c r="AO174" s="485"/>
      <c r="AP174" s="485"/>
      <c r="AQ174" s="485"/>
      <c r="AR174" s="485"/>
      <c r="AS174" s="485"/>
      <c r="AT174" s="485"/>
      <c r="AU174" s="485"/>
      <c r="AV174" s="485"/>
      <c r="AW174" s="485"/>
      <c r="AX174" s="485"/>
      <c r="AY174" s="485"/>
      <c r="AZ174" s="485"/>
      <c r="BA174" s="488"/>
      <c r="BB174" s="488"/>
      <c r="BC174" s="485"/>
      <c r="BD174" s="485"/>
      <c r="BE174" s="485"/>
      <c r="BF174" s="485"/>
      <c r="BG174" s="485"/>
      <c r="BH174" s="485"/>
      <c r="BI174" s="488"/>
      <c r="BJ174" s="488"/>
      <c r="BK174" s="488"/>
      <c r="BL174" s="479"/>
      <c r="BM174" s="479"/>
      <c r="BN174" s="491"/>
      <c r="BO174" s="475"/>
      <c r="BP174" s="475"/>
      <c r="BQ174" s="475"/>
      <c r="BR174" s="475"/>
      <c r="BS174" s="479"/>
      <c r="BT174" s="479"/>
      <c r="BU174" s="479"/>
      <c r="BV174" s="479"/>
      <c r="BW174" s="479"/>
      <c r="BX174" s="479"/>
      <c r="BY174" s="507"/>
      <c r="BZ174" s="481"/>
      <c r="CA174" s="491"/>
      <c r="CB174" s="112"/>
      <c r="CC174" s="112"/>
      <c r="CD174" s="112"/>
      <c r="CE174" s="112"/>
      <c r="CF174" s="112"/>
      <c r="CG174" s="112"/>
      <c r="CH174" s="112"/>
    </row>
    <row r="175" spans="1:86" ht="12.75" customHeight="1" x14ac:dyDescent="0.25">
      <c r="A175" s="491"/>
      <c r="B175" s="481"/>
      <c r="C175" s="481"/>
      <c r="D175" s="475"/>
      <c r="E175" s="475"/>
      <c r="F175" s="494"/>
      <c r="G175" s="494"/>
      <c r="H175" s="494"/>
      <c r="I175" s="494"/>
      <c r="J175" s="485"/>
      <c r="K175" s="485"/>
      <c r="L175" s="497"/>
      <c r="M175" s="499"/>
      <c r="N175" s="485"/>
      <c r="O175" s="494"/>
      <c r="P175" s="494"/>
      <c r="Q175" s="494"/>
      <c r="R175" s="494"/>
      <c r="S175" s="494"/>
      <c r="T175" s="499"/>
      <c r="U175" s="494"/>
      <c r="V175" s="494"/>
      <c r="W175" s="494"/>
      <c r="X175" s="494"/>
      <c r="Y175" s="494"/>
      <c r="Z175" s="493" t="s">
        <v>1229</v>
      </c>
      <c r="AA175" s="493" t="s">
        <v>932</v>
      </c>
      <c r="AB175" s="493" t="s">
        <v>412</v>
      </c>
      <c r="AC175" s="493" t="s">
        <v>1230</v>
      </c>
      <c r="AD175" s="484" t="s">
        <v>1231</v>
      </c>
      <c r="AE175" s="497"/>
      <c r="AF175" s="497"/>
      <c r="AG175" s="497"/>
      <c r="AH175" s="494"/>
      <c r="AI175" s="494"/>
      <c r="AJ175" s="494"/>
      <c r="AK175" s="494"/>
      <c r="AL175" s="485"/>
      <c r="AM175" s="485"/>
      <c r="AN175" s="485"/>
      <c r="AO175" s="485"/>
      <c r="AP175" s="485"/>
      <c r="AQ175" s="485"/>
      <c r="AR175" s="485"/>
      <c r="AS175" s="485"/>
      <c r="AT175" s="485"/>
      <c r="AU175" s="485"/>
      <c r="AV175" s="485"/>
      <c r="AW175" s="485"/>
      <c r="AX175" s="485"/>
      <c r="AY175" s="485"/>
      <c r="AZ175" s="485"/>
      <c r="BA175" s="488"/>
      <c r="BB175" s="488"/>
      <c r="BC175" s="485"/>
      <c r="BD175" s="485"/>
      <c r="BE175" s="485"/>
      <c r="BF175" s="485"/>
      <c r="BG175" s="485"/>
      <c r="BH175" s="485"/>
      <c r="BI175" s="488"/>
      <c r="BJ175" s="488"/>
      <c r="BK175" s="488"/>
      <c r="BL175" s="479"/>
      <c r="BM175" s="479"/>
      <c r="BN175" s="491"/>
      <c r="BO175" s="475"/>
      <c r="BP175" s="475"/>
      <c r="BQ175" s="475"/>
      <c r="BR175" s="475"/>
      <c r="BS175" s="479"/>
      <c r="BT175" s="479"/>
      <c r="BU175" s="479"/>
      <c r="BV175" s="479"/>
      <c r="BW175" s="479"/>
      <c r="BX175" s="479"/>
      <c r="BY175" s="507"/>
      <c r="BZ175" s="481"/>
      <c r="CA175" s="491"/>
      <c r="CB175" s="112"/>
      <c r="CC175" s="112"/>
      <c r="CD175" s="112"/>
      <c r="CE175" s="112"/>
      <c r="CF175" s="112"/>
      <c r="CG175" s="112"/>
      <c r="CH175" s="112"/>
    </row>
    <row r="176" spans="1:86" ht="12.75" customHeight="1" x14ac:dyDescent="0.25">
      <c r="A176" s="491"/>
      <c r="B176" s="481"/>
      <c r="C176" s="481"/>
      <c r="D176" s="475"/>
      <c r="E176" s="475"/>
      <c r="F176" s="494"/>
      <c r="G176" s="494"/>
      <c r="H176" s="494"/>
      <c r="I176" s="494"/>
      <c r="J176" s="485"/>
      <c r="K176" s="485"/>
      <c r="L176" s="497"/>
      <c r="M176" s="499"/>
      <c r="N176" s="485"/>
      <c r="O176" s="494"/>
      <c r="P176" s="494"/>
      <c r="Q176" s="494"/>
      <c r="R176" s="494"/>
      <c r="S176" s="494"/>
      <c r="T176" s="499"/>
      <c r="U176" s="494"/>
      <c r="V176" s="494"/>
      <c r="W176" s="494"/>
      <c r="X176" s="494"/>
      <c r="Y176" s="494"/>
      <c r="Z176" s="494"/>
      <c r="AA176" s="494"/>
      <c r="AB176" s="494"/>
      <c r="AC176" s="494"/>
      <c r="AD176" s="485"/>
      <c r="AE176" s="497"/>
      <c r="AF176" s="497"/>
      <c r="AG176" s="497"/>
      <c r="AH176" s="494"/>
      <c r="AI176" s="494"/>
      <c r="AJ176" s="494"/>
      <c r="AK176" s="494"/>
      <c r="AL176" s="485"/>
      <c r="AM176" s="485"/>
      <c r="AN176" s="485"/>
      <c r="AO176" s="485"/>
      <c r="AP176" s="485"/>
      <c r="AQ176" s="485"/>
      <c r="AR176" s="485"/>
      <c r="AS176" s="485"/>
      <c r="AT176" s="485"/>
      <c r="AU176" s="485"/>
      <c r="AV176" s="485"/>
      <c r="AW176" s="485"/>
      <c r="AX176" s="485"/>
      <c r="AY176" s="485"/>
      <c r="AZ176" s="485"/>
      <c r="BA176" s="488"/>
      <c r="BB176" s="488"/>
      <c r="BC176" s="485"/>
      <c r="BD176" s="485"/>
      <c r="BE176" s="485"/>
      <c r="BF176" s="485"/>
      <c r="BG176" s="485"/>
      <c r="BH176" s="485"/>
      <c r="BI176" s="488"/>
      <c r="BJ176" s="488"/>
      <c r="BK176" s="488"/>
      <c r="BL176" s="479"/>
      <c r="BM176" s="479"/>
      <c r="BN176" s="491"/>
      <c r="BO176" s="475"/>
      <c r="BP176" s="475"/>
      <c r="BQ176" s="475"/>
      <c r="BR176" s="475"/>
      <c r="BS176" s="479"/>
      <c r="BT176" s="479"/>
      <c r="BU176" s="479"/>
      <c r="BV176" s="479"/>
      <c r="BW176" s="479"/>
      <c r="BX176" s="479"/>
      <c r="BY176" s="507"/>
      <c r="BZ176" s="481"/>
      <c r="CA176" s="491"/>
      <c r="CB176" s="112"/>
      <c r="CC176" s="112"/>
      <c r="CD176" s="112"/>
      <c r="CE176" s="112"/>
      <c r="CF176" s="112"/>
      <c r="CG176" s="112"/>
      <c r="CH176" s="112"/>
    </row>
    <row r="177" spans="1:86" ht="12.75" customHeight="1" x14ac:dyDescent="0.25">
      <c r="A177" s="491"/>
      <c r="B177" s="481"/>
      <c r="C177" s="481"/>
      <c r="D177" s="475"/>
      <c r="E177" s="475"/>
      <c r="F177" s="494"/>
      <c r="G177" s="494"/>
      <c r="H177" s="494"/>
      <c r="I177" s="494"/>
      <c r="J177" s="485"/>
      <c r="K177" s="485"/>
      <c r="L177" s="497"/>
      <c r="M177" s="499"/>
      <c r="N177" s="485"/>
      <c r="O177" s="494"/>
      <c r="P177" s="494"/>
      <c r="Q177" s="494"/>
      <c r="R177" s="494"/>
      <c r="S177" s="494"/>
      <c r="T177" s="499"/>
      <c r="U177" s="494"/>
      <c r="V177" s="494"/>
      <c r="W177" s="494"/>
      <c r="X177" s="494"/>
      <c r="Y177" s="494"/>
      <c r="Z177" s="494"/>
      <c r="AA177" s="494"/>
      <c r="AB177" s="494"/>
      <c r="AC177" s="494"/>
      <c r="AD177" s="485"/>
      <c r="AE177" s="497"/>
      <c r="AF177" s="497"/>
      <c r="AG177" s="497"/>
      <c r="AH177" s="494"/>
      <c r="AI177" s="494"/>
      <c r="AJ177" s="494"/>
      <c r="AK177" s="494"/>
      <c r="AL177" s="485"/>
      <c r="AM177" s="485"/>
      <c r="AN177" s="485"/>
      <c r="AO177" s="485"/>
      <c r="AP177" s="485"/>
      <c r="AQ177" s="485"/>
      <c r="AR177" s="485"/>
      <c r="AS177" s="485"/>
      <c r="AT177" s="485"/>
      <c r="AU177" s="485"/>
      <c r="AV177" s="485"/>
      <c r="AW177" s="485"/>
      <c r="AX177" s="485"/>
      <c r="AY177" s="485"/>
      <c r="AZ177" s="485"/>
      <c r="BA177" s="488"/>
      <c r="BB177" s="488"/>
      <c r="BC177" s="485"/>
      <c r="BD177" s="485"/>
      <c r="BE177" s="485"/>
      <c r="BF177" s="485"/>
      <c r="BG177" s="485"/>
      <c r="BH177" s="485"/>
      <c r="BI177" s="488"/>
      <c r="BJ177" s="488"/>
      <c r="BK177" s="488"/>
      <c r="BL177" s="479"/>
      <c r="BM177" s="479"/>
      <c r="BN177" s="491"/>
      <c r="BO177" s="475"/>
      <c r="BP177" s="475"/>
      <c r="BQ177" s="475"/>
      <c r="BR177" s="475"/>
      <c r="BS177" s="479"/>
      <c r="BT177" s="479"/>
      <c r="BU177" s="479"/>
      <c r="BV177" s="479"/>
      <c r="BW177" s="479"/>
      <c r="BX177" s="479"/>
      <c r="BY177" s="507"/>
      <c r="BZ177" s="481"/>
      <c r="CA177" s="491"/>
      <c r="CB177" s="112"/>
      <c r="CC177" s="112"/>
      <c r="CD177" s="112"/>
      <c r="CE177" s="112"/>
      <c r="CF177" s="112"/>
      <c r="CG177" s="112"/>
      <c r="CH177" s="112"/>
    </row>
    <row r="178" spans="1:86" ht="12.75" customHeight="1" x14ac:dyDescent="0.25">
      <c r="A178" s="492"/>
      <c r="B178" s="482"/>
      <c r="C178" s="482"/>
      <c r="D178" s="476"/>
      <c r="E178" s="476"/>
      <c r="F178" s="495"/>
      <c r="G178" s="495"/>
      <c r="H178" s="495"/>
      <c r="I178" s="495"/>
      <c r="J178" s="486"/>
      <c r="K178" s="486"/>
      <c r="L178" s="498"/>
      <c r="M178" s="500"/>
      <c r="N178" s="486"/>
      <c r="O178" s="495"/>
      <c r="P178" s="495"/>
      <c r="Q178" s="495"/>
      <c r="R178" s="495"/>
      <c r="S178" s="495"/>
      <c r="T178" s="500"/>
      <c r="U178" s="495"/>
      <c r="V178" s="495"/>
      <c r="W178" s="495"/>
      <c r="X178" s="495"/>
      <c r="Y178" s="495"/>
      <c r="Z178" s="495"/>
      <c r="AA178" s="495"/>
      <c r="AB178" s="495"/>
      <c r="AC178" s="495"/>
      <c r="AD178" s="486"/>
      <c r="AE178" s="498"/>
      <c r="AF178" s="498"/>
      <c r="AG178" s="498"/>
      <c r="AH178" s="495"/>
      <c r="AI178" s="495"/>
      <c r="AJ178" s="495"/>
      <c r="AK178" s="495"/>
      <c r="AL178" s="486"/>
      <c r="AM178" s="486"/>
      <c r="AN178" s="486"/>
      <c r="AO178" s="486"/>
      <c r="AP178" s="486"/>
      <c r="AQ178" s="485"/>
      <c r="AR178" s="486"/>
      <c r="AS178" s="486"/>
      <c r="AT178" s="486"/>
      <c r="AU178" s="486"/>
      <c r="AV178" s="486"/>
      <c r="AW178" s="486"/>
      <c r="AX178" s="486"/>
      <c r="AY178" s="486"/>
      <c r="AZ178" s="486"/>
      <c r="BA178" s="488"/>
      <c r="BB178" s="488"/>
      <c r="BC178" s="486"/>
      <c r="BD178" s="486"/>
      <c r="BE178" s="486"/>
      <c r="BF178" s="486"/>
      <c r="BG178" s="486"/>
      <c r="BH178" s="486"/>
      <c r="BI178" s="488"/>
      <c r="BJ178" s="488"/>
      <c r="BK178" s="488"/>
      <c r="BL178" s="479"/>
      <c r="BM178" s="479"/>
      <c r="BN178" s="492"/>
      <c r="BO178" s="476"/>
      <c r="BP178" s="476"/>
      <c r="BQ178" s="476"/>
      <c r="BR178" s="476"/>
      <c r="BS178" s="479"/>
      <c r="BT178" s="479"/>
      <c r="BU178" s="479"/>
      <c r="BV178" s="479"/>
      <c r="BW178" s="479"/>
      <c r="BX178" s="479"/>
      <c r="BY178" s="507"/>
      <c r="BZ178" s="482"/>
      <c r="CA178" s="492"/>
      <c r="CB178" s="112"/>
      <c r="CC178" s="112"/>
      <c r="CD178" s="112"/>
      <c r="CE178" s="112"/>
      <c r="CF178" s="112"/>
      <c r="CG178" s="112"/>
      <c r="CH178" s="112"/>
    </row>
    <row r="179" spans="1:86" ht="12.75" customHeight="1" x14ac:dyDescent="0.25">
      <c r="A179" s="401">
        <v>2018</v>
      </c>
      <c r="B179" s="404">
        <v>43374</v>
      </c>
      <c r="C179" s="404">
        <v>43465</v>
      </c>
      <c r="D179" s="423" t="s">
        <v>805</v>
      </c>
      <c r="E179" s="423" t="s">
        <v>761</v>
      </c>
      <c r="F179" s="106" t="s">
        <v>723</v>
      </c>
      <c r="G179" s="106" t="s">
        <v>723</v>
      </c>
      <c r="H179" s="106" t="s">
        <v>723</v>
      </c>
      <c r="I179" s="106" t="s">
        <v>1232</v>
      </c>
      <c r="J179" s="106" t="s">
        <v>1233</v>
      </c>
      <c r="K179" s="416" t="s">
        <v>1234</v>
      </c>
      <c r="L179" s="384" t="s">
        <v>1235</v>
      </c>
      <c r="M179" s="504">
        <v>43409</v>
      </c>
      <c r="N179" s="416" t="s">
        <v>1236</v>
      </c>
      <c r="O179" s="106" t="s">
        <v>723</v>
      </c>
      <c r="P179" s="106" t="s">
        <v>723</v>
      </c>
      <c r="Q179" s="106" t="s">
        <v>723</v>
      </c>
      <c r="R179" s="106" t="s">
        <v>1232</v>
      </c>
      <c r="S179" s="106" t="s">
        <v>1233</v>
      </c>
      <c r="T179" s="504">
        <v>43412</v>
      </c>
      <c r="U179" s="106" t="s">
        <v>723</v>
      </c>
      <c r="V179" s="106" t="s">
        <v>723</v>
      </c>
      <c r="W179" s="106" t="s">
        <v>723</v>
      </c>
      <c r="X179" s="106" t="s">
        <v>1237</v>
      </c>
      <c r="Y179" s="106" t="s">
        <v>1238</v>
      </c>
      <c r="Z179" s="106" t="s">
        <v>524</v>
      </c>
      <c r="AA179" s="106" t="s">
        <v>87</v>
      </c>
      <c r="AB179" s="103" t="s">
        <v>798</v>
      </c>
      <c r="AC179" s="103" t="s">
        <v>1098</v>
      </c>
      <c r="AD179" s="103" t="s">
        <v>719</v>
      </c>
      <c r="AE179" s="384" t="s">
        <v>1239</v>
      </c>
      <c r="AF179" s="384" t="s">
        <v>1240</v>
      </c>
      <c r="AG179" s="384" t="s">
        <v>1241</v>
      </c>
      <c r="AH179" s="416" t="s">
        <v>251</v>
      </c>
      <c r="AI179" s="416" t="s">
        <v>251</v>
      </c>
      <c r="AJ179" s="416" t="s">
        <v>251</v>
      </c>
      <c r="AK179" s="416" t="s">
        <v>251</v>
      </c>
      <c r="AL179" s="416" t="s">
        <v>251</v>
      </c>
      <c r="AM179" s="416" t="s">
        <v>251</v>
      </c>
      <c r="AN179" s="416" t="s">
        <v>251</v>
      </c>
      <c r="AO179" s="416" t="s">
        <v>251</v>
      </c>
      <c r="AP179" s="416" t="s">
        <v>251</v>
      </c>
      <c r="AQ179" s="415" t="s">
        <v>751</v>
      </c>
      <c r="AR179" s="416" t="s">
        <v>751</v>
      </c>
      <c r="AS179" s="416" t="s">
        <v>751</v>
      </c>
      <c r="AT179" s="416" t="s">
        <v>751</v>
      </c>
      <c r="AU179" s="416" t="s">
        <v>751</v>
      </c>
      <c r="AV179" s="416" t="s">
        <v>751</v>
      </c>
      <c r="AW179" s="416" t="s">
        <v>751</v>
      </c>
      <c r="AX179" s="416" t="s">
        <v>751</v>
      </c>
      <c r="AY179" s="416" t="s">
        <v>751</v>
      </c>
      <c r="AZ179" s="416" t="s">
        <v>751</v>
      </c>
      <c r="BA179" s="415" t="s">
        <v>751</v>
      </c>
      <c r="BB179" s="415" t="s">
        <v>751</v>
      </c>
      <c r="BC179" s="384" t="s">
        <v>1069</v>
      </c>
      <c r="BD179" s="384" t="s">
        <v>1069</v>
      </c>
      <c r="BE179" s="416" t="s">
        <v>752</v>
      </c>
      <c r="BF179" s="416" t="s">
        <v>752</v>
      </c>
      <c r="BG179" s="416" t="s">
        <v>752</v>
      </c>
      <c r="BH179" s="416" t="s">
        <v>752</v>
      </c>
      <c r="BI179" s="415" t="s">
        <v>752</v>
      </c>
      <c r="BJ179" s="415" t="s">
        <v>752</v>
      </c>
      <c r="BK179" s="415" t="s">
        <v>752</v>
      </c>
      <c r="BL179" s="427" t="s">
        <v>752</v>
      </c>
      <c r="BM179" s="427" t="s">
        <v>752</v>
      </c>
      <c r="BN179" s="426" t="s">
        <v>728</v>
      </c>
      <c r="BO179" s="427" t="s">
        <v>752</v>
      </c>
      <c r="BP179" s="423" t="s">
        <v>752</v>
      </c>
      <c r="BQ179" s="423" t="s">
        <v>752</v>
      </c>
      <c r="BR179" s="401" t="s">
        <v>752</v>
      </c>
      <c r="BS179" s="427" t="s">
        <v>752</v>
      </c>
      <c r="BT179" s="427" t="s">
        <v>752</v>
      </c>
      <c r="BU179" s="427" t="s">
        <v>752</v>
      </c>
      <c r="BV179" s="427" t="s">
        <v>752</v>
      </c>
      <c r="BW179" s="427" t="s">
        <v>752</v>
      </c>
      <c r="BX179" s="427" t="s">
        <v>200</v>
      </c>
      <c r="BY179" s="425">
        <v>43483</v>
      </c>
      <c r="BZ179" s="404">
        <v>43483</v>
      </c>
      <c r="CA179" s="401"/>
      <c r="CB179" s="112"/>
      <c r="CC179" s="112"/>
      <c r="CD179" s="112"/>
      <c r="CE179" s="112"/>
      <c r="CF179" s="112"/>
      <c r="CG179" s="112"/>
      <c r="CH179" s="112"/>
    </row>
    <row r="180" spans="1:86" ht="12.75" customHeight="1" x14ac:dyDescent="0.25">
      <c r="A180" s="402"/>
      <c r="B180" s="405"/>
      <c r="C180" s="405"/>
      <c r="D180" s="424"/>
      <c r="E180" s="424"/>
      <c r="F180" s="106" t="s">
        <v>723</v>
      </c>
      <c r="G180" s="106" t="s">
        <v>723</v>
      </c>
      <c r="H180" s="106" t="s">
        <v>723</v>
      </c>
      <c r="I180" s="106" t="s">
        <v>1237</v>
      </c>
      <c r="J180" s="106" t="s">
        <v>1238</v>
      </c>
      <c r="K180" s="446"/>
      <c r="L180" s="444"/>
      <c r="M180" s="505"/>
      <c r="N180" s="446"/>
      <c r="O180" s="106" t="s">
        <v>723</v>
      </c>
      <c r="P180" s="106" t="s">
        <v>723</v>
      </c>
      <c r="Q180" s="106" t="s">
        <v>723</v>
      </c>
      <c r="R180" s="106" t="s">
        <v>1237</v>
      </c>
      <c r="S180" s="106" t="s">
        <v>1238</v>
      </c>
      <c r="T180" s="505"/>
      <c r="U180" s="85" t="s">
        <v>723</v>
      </c>
      <c r="V180" s="85" t="s">
        <v>723</v>
      </c>
      <c r="W180" s="85" t="s">
        <v>723</v>
      </c>
      <c r="X180" s="106" t="s">
        <v>762</v>
      </c>
      <c r="Y180" s="106" t="s">
        <v>1242</v>
      </c>
      <c r="Z180" s="106" t="s">
        <v>454</v>
      </c>
      <c r="AA180" s="106" t="s">
        <v>776</v>
      </c>
      <c r="AB180" s="103" t="s">
        <v>455</v>
      </c>
      <c r="AC180" s="103" t="s">
        <v>1243</v>
      </c>
      <c r="AD180" s="103" t="s">
        <v>777</v>
      </c>
      <c r="AE180" s="444"/>
      <c r="AF180" s="444"/>
      <c r="AG180" s="444"/>
      <c r="AH180" s="446"/>
      <c r="AI180" s="446"/>
      <c r="AJ180" s="446"/>
      <c r="AK180" s="446"/>
      <c r="AL180" s="446"/>
      <c r="AM180" s="446"/>
      <c r="AN180" s="446"/>
      <c r="AO180" s="446"/>
      <c r="AP180" s="446"/>
      <c r="AQ180" s="415"/>
      <c r="AR180" s="446"/>
      <c r="AS180" s="446"/>
      <c r="AT180" s="446"/>
      <c r="AU180" s="446"/>
      <c r="AV180" s="446"/>
      <c r="AW180" s="446"/>
      <c r="AX180" s="446"/>
      <c r="AY180" s="446"/>
      <c r="AZ180" s="446"/>
      <c r="BA180" s="415"/>
      <c r="BB180" s="415"/>
      <c r="BC180" s="446"/>
      <c r="BD180" s="446"/>
      <c r="BE180" s="446"/>
      <c r="BF180" s="446"/>
      <c r="BG180" s="446"/>
      <c r="BH180" s="446"/>
      <c r="BI180" s="415"/>
      <c r="BJ180" s="415"/>
      <c r="BK180" s="415"/>
      <c r="BL180" s="427"/>
      <c r="BM180" s="427"/>
      <c r="BN180" s="426"/>
      <c r="BO180" s="427"/>
      <c r="BP180" s="424"/>
      <c r="BQ180" s="424"/>
      <c r="BR180" s="402"/>
      <c r="BS180" s="427"/>
      <c r="BT180" s="427"/>
      <c r="BU180" s="427"/>
      <c r="BV180" s="427"/>
      <c r="BW180" s="427"/>
      <c r="BX180" s="427"/>
      <c r="BY180" s="425"/>
      <c r="BZ180" s="405"/>
      <c r="CA180" s="402"/>
      <c r="CB180" s="112"/>
      <c r="CC180" s="112"/>
      <c r="CD180" s="112"/>
      <c r="CE180" s="112"/>
      <c r="CF180" s="112"/>
      <c r="CG180" s="112"/>
      <c r="CH180" s="112"/>
    </row>
    <row r="181" spans="1:86" ht="12.75" customHeight="1" x14ac:dyDescent="0.25">
      <c r="A181" s="402"/>
      <c r="B181" s="405"/>
      <c r="C181" s="405"/>
      <c r="D181" s="424"/>
      <c r="E181" s="424"/>
      <c r="F181" s="85" t="s">
        <v>723</v>
      </c>
      <c r="G181" s="85" t="s">
        <v>723</v>
      </c>
      <c r="H181" s="85" t="s">
        <v>723</v>
      </c>
      <c r="I181" s="106" t="s">
        <v>762</v>
      </c>
      <c r="J181" s="106" t="s">
        <v>1242</v>
      </c>
      <c r="K181" s="446"/>
      <c r="L181" s="444"/>
      <c r="M181" s="505"/>
      <c r="N181" s="446"/>
      <c r="O181" s="85" t="s">
        <v>723</v>
      </c>
      <c r="P181" s="85" t="s">
        <v>723</v>
      </c>
      <c r="Q181" s="85" t="s">
        <v>723</v>
      </c>
      <c r="R181" s="106" t="s">
        <v>762</v>
      </c>
      <c r="S181" s="106" t="s">
        <v>1242</v>
      </c>
      <c r="T181" s="505"/>
      <c r="U181" s="85" t="s">
        <v>723</v>
      </c>
      <c r="V181" s="85" t="s">
        <v>723</v>
      </c>
      <c r="W181" s="85" t="s">
        <v>723</v>
      </c>
      <c r="X181" s="106" t="s">
        <v>1244</v>
      </c>
      <c r="Y181" s="106" t="s">
        <v>1245</v>
      </c>
      <c r="Z181" s="106" t="s">
        <v>759</v>
      </c>
      <c r="AA181" s="106" t="s">
        <v>440</v>
      </c>
      <c r="AB181" s="103" t="s">
        <v>82</v>
      </c>
      <c r="AC181" s="103" t="s">
        <v>1149</v>
      </c>
      <c r="AD181" s="103" t="s">
        <v>916</v>
      </c>
      <c r="AE181" s="444"/>
      <c r="AF181" s="444"/>
      <c r="AG181" s="444"/>
      <c r="AH181" s="446"/>
      <c r="AI181" s="446"/>
      <c r="AJ181" s="446"/>
      <c r="AK181" s="446"/>
      <c r="AL181" s="446"/>
      <c r="AM181" s="446"/>
      <c r="AN181" s="446"/>
      <c r="AO181" s="446"/>
      <c r="AP181" s="446"/>
      <c r="AQ181" s="415"/>
      <c r="AR181" s="446"/>
      <c r="AS181" s="446"/>
      <c r="AT181" s="446"/>
      <c r="AU181" s="446"/>
      <c r="AV181" s="446"/>
      <c r="AW181" s="446"/>
      <c r="AX181" s="446"/>
      <c r="AY181" s="446"/>
      <c r="AZ181" s="446"/>
      <c r="BA181" s="415"/>
      <c r="BB181" s="415"/>
      <c r="BC181" s="446"/>
      <c r="BD181" s="446"/>
      <c r="BE181" s="446"/>
      <c r="BF181" s="446"/>
      <c r="BG181" s="446"/>
      <c r="BH181" s="446"/>
      <c r="BI181" s="415"/>
      <c r="BJ181" s="415"/>
      <c r="BK181" s="415"/>
      <c r="BL181" s="427"/>
      <c r="BM181" s="427"/>
      <c r="BN181" s="426"/>
      <c r="BO181" s="427"/>
      <c r="BP181" s="424"/>
      <c r="BQ181" s="424"/>
      <c r="BR181" s="402"/>
      <c r="BS181" s="427"/>
      <c r="BT181" s="427"/>
      <c r="BU181" s="427"/>
      <c r="BV181" s="427"/>
      <c r="BW181" s="427"/>
      <c r="BX181" s="427"/>
      <c r="BY181" s="425"/>
      <c r="BZ181" s="405"/>
      <c r="CA181" s="402"/>
      <c r="CB181" s="112"/>
      <c r="CC181" s="112"/>
      <c r="CD181" s="112"/>
      <c r="CE181" s="112"/>
      <c r="CF181" s="112"/>
      <c r="CG181" s="112"/>
      <c r="CH181" s="112"/>
    </row>
    <row r="182" spans="1:86" ht="12.75" customHeight="1" x14ac:dyDescent="0.25">
      <c r="A182" s="402"/>
      <c r="B182" s="405"/>
      <c r="C182" s="405"/>
      <c r="D182" s="424"/>
      <c r="E182" s="424"/>
      <c r="F182" s="85" t="s">
        <v>723</v>
      </c>
      <c r="G182" s="85" t="s">
        <v>723</v>
      </c>
      <c r="H182" s="85" t="s">
        <v>723</v>
      </c>
      <c r="I182" s="106" t="s">
        <v>1244</v>
      </c>
      <c r="J182" s="106" t="s">
        <v>1245</v>
      </c>
      <c r="K182" s="446"/>
      <c r="L182" s="444"/>
      <c r="M182" s="505"/>
      <c r="N182" s="446"/>
      <c r="O182" s="85" t="s">
        <v>723</v>
      </c>
      <c r="P182" s="85" t="s">
        <v>723</v>
      </c>
      <c r="Q182" s="85" t="s">
        <v>723</v>
      </c>
      <c r="R182" s="106" t="s">
        <v>1244</v>
      </c>
      <c r="S182" s="106" t="s">
        <v>1245</v>
      </c>
      <c r="T182" s="505"/>
      <c r="U182" s="85" t="s">
        <v>723</v>
      </c>
      <c r="V182" s="85" t="s">
        <v>723</v>
      </c>
      <c r="W182" s="85" t="s">
        <v>723</v>
      </c>
      <c r="X182" s="106" t="s">
        <v>1246</v>
      </c>
      <c r="Y182" s="106" t="s">
        <v>1247</v>
      </c>
      <c r="Z182" s="106" t="s">
        <v>271</v>
      </c>
      <c r="AA182" s="106" t="s">
        <v>546</v>
      </c>
      <c r="AB182" s="103" t="s">
        <v>273</v>
      </c>
      <c r="AC182" s="103" t="s">
        <v>1148</v>
      </c>
      <c r="AD182" s="103" t="s">
        <v>242</v>
      </c>
      <c r="AE182" s="444"/>
      <c r="AF182" s="444"/>
      <c r="AG182" s="444"/>
      <c r="AH182" s="446"/>
      <c r="AI182" s="446"/>
      <c r="AJ182" s="446"/>
      <c r="AK182" s="446"/>
      <c r="AL182" s="446"/>
      <c r="AM182" s="446"/>
      <c r="AN182" s="446"/>
      <c r="AO182" s="446"/>
      <c r="AP182" s="446"/>
      <c r="AQ182" s="415"/>
      <c r="AR182" s="446"/>
      <c r="AS182" s="446"/>
      <c r="AT182" s="446"/>
      <c r="AU182" s="446"/>
      <c r="AV182" s="446"/>
      <c r="AW182" s="446"/>
      <c r="AX182" s="446"/>
      <c r="AY182" s="446"/>
      <c r="AZ182" s="446"/>
      <c r="BA182" s="415"/>
      <c r="BB182" s="415"/>
      <c r="BC182" s="446"/>
      <c r="BD182" s="446"/>
      <c r="BE182" s="446"/>
      <c r="BF182" s="446"/>
      <c r="BG182" s="446"/>
      <c r="BH182" s="446"/>
      <c r="BI182" s="415"/>
      <c r="BJ182" s="415"/>
      <c r="BK182" s="415"/>
      <c r="BL182" s="427"/>
      <c r="BM182" s="427"/>
      <c r="BN182" s="426"/>
      <c r="BO182" s="427"/>
      <c r="BP182" s="424"/>
      <c r="BQ182" s="424"/>
      <c r="BR182" s="402"/>
      <c r="BS182" s="427"/>
      <c r="BT182" s="427"/>
      <c r="BU182" s="427"/>
      <c r="BV182" s="427"/>
      <c r="BW182" s="427"/>
      <c r="BX182" s="427"/>
      <c r="BY182" s="425"/>
      <c r="BZ182" s="405"/>
      <c r="CA182" s="402"/>
      <c r="CB182" s="112"/>
      <c r="CC182" s="112"/>
      <c r="CD182" s="112"/>
      <c r="CE182" s="112"/>
      <c r="CF182" s="112"/>
      <c r="CG182" s="112"/>
      <c r="CH182" s="112"/>
    </row>
    <row r="183" spans="1:86" ht="12.75" customHeight="1" x14ac:dyDescent="0.25">
      <c r="A183" s="402"/>
      <c r="B183" s="405"/>
      <c r="C183" s="405"/>
      <c r="D183" s="424"/>
      <c r="E183" s="424"/>
      <c r="F183" s="85" t="s">
        <v>723</v>
      </c>
      <c r="G183" s="85" t="s">
        <v>723</v>
      </c>
      <c r="H183" s="85" t="s">
        <v>723</v>
      </c>
      <c r="I183" s="106" t="s">
        <v>1246</v>
      </c>
      <c r="J183" s="106" t="s">
        <v>1247</v>
      </c>
      <c r="K183" s="446"/>
      <c r="L183" s="444"/>
      <c r="M183" s="505"/>
      <c r="N183" s="446"/>
      <c r="O183" s="85" t="s">
        <v>723</v>
      </c>
      <c r="P183" s="85" t="s">
        <v>723</v>
      </c>
      <c r="Q183" s="85" t="s">
        <v>723</v>
      </c>
      <c r="R183" s="106" t="s">
        <v>1246</v>
      </c>
      <c r="S183" s="106" t="s">
        <v>1247</v>
      </c>
      <c r="T183" s="505"/>
      <c r="U183" s="85" t="s">
        <v>723</v>
      </c>
      <c r="V183" s="85" t="s">
        <v>723</v>
      </c>
      <c r="W183" s="85" t="s">
        <v>723</v>
      </c>
      <c r="X183" s="85" t="s">
        <v>1248</v>
      </c>
      <c r="Y183" s="85" t="s">
        <v>779</v>
      </c>
      <c r="Z183" s="106" t="s">
        <v>103</v>
      </c>
      <c r="AA183" s="106" t="s">
        <v>1249</v>
      </c>
      <c r="AB183" s="103" t="s">
        <v>257</v>
      </c>
      <c r="AC183" s="103" t="s">
        <v>1150</v>
      </c>
      <c r="AD183" s="103" t="s">
        <v>1250</v>
      </c>
      <c r="AE183" s="444"/>
      <c r="AF183" s="444"/>
      <c r="AG183" s="444"/>
      <c r="AH183" s="446"/>
      <c r="AI183" s="446"/>
      <c r="AJ183" s="446"/>
      <c r="AK183" s="446"/>
      <c r="AL183" s="446"/>
      <c r="AM183" s="446"/>
      <c r="AN183" s="446"/>
      <c r="AO183" s="446"/>
      <c r="AP183" s="446"/>
      <c r="AQ183" s="415"/>
      <c r="AR183" s="446"/>
      <c r="AS183" s="446"/>
      <c r="AT183" s="446"/>
      <c r="AU183" s="446"/>
      <c r="AV183" s="446"/>
      <c r="AW183" s="446"/>
      <c r="AX183" s="446"/>
      <c r="AY183" s="446"/>
      <c r="AZ183" s="446"/>
      <c r="BA183" s="415"/>
      <c r="BB183" s="415"/>
      <c r="BC183" s="446"/>
      <c r="BD183" s="446"/>
      <c r="BE183" s="446"/>
      <c r="BF183" s="446"/>
      <c r="BG183" s="446"/>
      <c r="BH183" s="446"/>
      <c r="BI183" s="415"/>
      <c r="BJ183" s="415"/>
      <c r="BK183" s="415"/>
      <c r="BL183" s="427"/>
      <c r="BM183" s="427"/>
      <c r="BN183" s="426"/>
      <c r="BO183" s="427"/>
      <c r="BP183" s="424"/>
      <c r="BQ183" s="424"/>
      <c r="BR183" s="402"/>
      <c r="BS183" s="427"/>
      <c r="BT183" s="427"/>
      <c r="BU183" s="427"/>
      <c r="BV183" s="427"/>
      <c r="BW183" s="427"/>
      <c r="BX183" s="427"/>
      <c r="BY183" s="425"/>
      <c r="BZ183" s="405"/>
      <c r="CA183" s="402"/>
      <c r="CB183" s="112"/>
      <c r="CC183" s="112"/>
      <c r="CD183" s="112"/>
      <c r="CE183" s="112"/>
      <c r="CF183" s="112"/>
      <c r="CG183" s="112"/>
      <c r="CH183" s="112"/>
    </row>
    <row r="184" spans="1:86" ht="12.75" customHeight="1" x14ac:dyDescent="0.25">
      <c r="A184" s="402"/>
      <c r="B184" s="405"/>
      <c r="C184" s="405"/>
      <c r="D184" s="424"/>
      <c r="E184" s="424"/>
      <c r="F184" s="85" t="s">
        <v>723</v>
      </c>
      <c r="G184" s="85" t="s">
        <v>723</v>
      </c>
      <c r="H184" s="85" t="s">
        <v>723</v>
      </c>
      <c r="I184" s="85" t="s">
        <v>1248</v>
      </c>
      <c r="J184" s="85" t="s">
        <v>779</v>
      </c>
      <c r="K184" s="446"/>
      <c r="L184" s="444"/>
      <c r="M184" s="505"/>
      <c r="N184" s="446"/>
      <c r="O184" s="85" t="s">
        <v>723</v>
      </c>
      <c r="P184" s="85" t="s">
        <v>723</v>
      </c>
      <c r="Q184" s="85" t="s">
        <v>723</v>
      </c>
      <c r="R184" s="85" t="s">
        <v>1248</v>
      </c>
      <c r="S184" s="85" t="s">
        <v>779</v>
      </c>
      <c r="T184" s="505"/>
      <c r="U184" s="501" t="s">
        <v>723</v>
      </c>
      <c r="V184" s="501" t="s">
        <v>723</v>
      </c>
      <c r="W184" s="501" t="s">
        <v>723</v>
      </c>
      <c r="X184" s="501" t="s">
        <v>1251</v>
      </c>
      <c r="Y184" s="501" t="s">
        <v>1252</v>
      </c>
      <c r="Z184" s="106" t="s">
        <v>1253</v>
      </c>
      <c r="AA184" s="106" t="s">
        <v>1254</v>
      </c>
      <c r="AB184" s="103" t="s">
        <v>179</v>
      </c>
      <c r="AC184" s="103" t="s">
        <v>1255</v>
      </c>
      <c r="AD184" s="103" t="s">
        <v>1256</v>
      </c>
      <c r="AE184" s="444"/>
      <c r="AF184" s="444"/>
      <c r="AG184" s="444"/>
      <c r="AH184" s="446"/>
      <c r="AI184" s="446"/>
      <c r="AJ184" s="446"/>
      <c r="AK184" s="446"/>
      <c r="AL184" s="446"/>
      <c r="AM184" s="446"/>
      <c r="AN184" s="446"/>
      <c r="AO184" s="446"/>
      <c r="AP184" s="446"/>
      <c r="AQ184" s="415"/>
      <c r="AR184" s="446"/>
      <c r="AS184" s="446"/>
      <c r="AT184" s="446"/>
      <c r="AU184" s="446"/>
      <c r="AV184" s="446"/>
      <c r="AW184" s="446"/>
      <c r="AX184" s="446"/>
      <c r="AY184" s="446"/>
      <c r="AZ184" s="446"/>
      <c r="BA184" s="415"/>
      <c r="BB184" s="415"/>
      <c r="BC184" s="446"/>
      <c r="BD184" s="446"/>
      <c r="BE184" s="446"/>
      <c r="BF184" s="446"/>
      <c r="BG184" s="446"/>
      <c r="BH184" s="446"/>
      <c r="BI184" s="415"/>
      <c r="BJ184" s="415"/>
      <c r="BK184" s="415"/>
      <c r="BL184" s="427"/>
      <c r="BM184" s="427"/>
      <c r="BN184" s="426"/>
      <c r="BO184" s="427"/>
      <c r="BP184" s="424"/>
      <c r="BQ184" s="424"/>
      <c r="BR184" s="402"/>
      <c r="BS184" s="427"/>
      <c r="BT184" s="427"/>
      <c r="BU184" s="427"/>
      <c r="BV184" s="427"/>
      <c r="BW184" s="427"/>
      <c r="BX184" s="427"/>
      <c r="BY184" s="425"/>
      <c r="BZ184" s="405"/>
      <c r="CA184" s="402"/>
      <c r="CB184" s="112"/>
      <c r="CC184" s="112"/>
      <c r="CD184" s="112"/>
      <c r="CE184" s="112"/>
      <c r="CF184" s="112"/>
      <c r="CG184" s="112"/>
      <c r="CH184" s="112"/>
    </row>
    <row r="185" spans="1:86" ht="12.75" customHeight="1" x14ac:dyDescent="0.25">
      <c r="A185" s="402"/>
      <c r="B185" s="405"/>
      <c r="C185" s="405"/>
      <c r="D185" s="424"/>
      <c r="E185" s="424"/>
      <c r="F185" s="85" t="s">
        <v>723</v>
      </c>
      <c r="G185" s="85" t="s">
        <v>723</v>
      </c>
      <c r="H185" s="85" t="s">
        <v>723</v>
      </c>
      <c r="I185" s="106" t="s">
        <v>1251</v>
      </c>
      <c r="J185" s="106" t="s">
        <v>1252</v>
      </c>
      <c r="K185" s="446"/>
      <c r="L185" s="444"/>
      <c r="M185" s="505"/>
      <c r="N185" s="446"/>
      <c r="O185" s="85" t="s">
        <v>723</v>
      </c>
      <c r="P185" s="85" t="s">
        <v>723</v>
      </c>
      <c r="Q185" s="85" t="s">
        <v>723</v>
      </c>
      <c r="R185" s="106" t="s">
        <v>1251</v>
      </c>
      <c r="S185" s="106" t="s">
        <v>1252</v>
      </c>
      <c r="T185" s="505"/>
      <c r="U185" s="502"/>
      <c r="V185" s="502"/>
      <c r="W185" s="502"/>
      <c r="X185" s="502"/>
      <c r="Y185" s="502"/>
      <c r="Z185" s="106" t="s">
        <v>1229</v>
      </c>
      <c r="AA185" s="106" t="s">
        <v>932</v>
      </c>
      <c r="AB185" s="103" t="s">
        <v>412</v>
      </c>
      <c r="AC185" s="103" t="s">
        <v>1230</v>
      </c>
      <c r="AD185" s="103" t="s">
        <v>1231</v>
      </c>
      <c r="AE185" s="444"/>
      <c r="AF185" s="444"/>
      <c r="AG185" s="444"/>
      <c r="AH185" s="446"/>
      <c r="AI185" s="446"/>
      <c r="AJ185" s="446"/>
      <c r="AK185" s="446"/>
      <c r="AL185" s="446"/>
      <c r="AM185" s="446"/>
      <c r="AN185" s="446"/>
      <c r="AO185" s="446"/>
      <c r="AP185" s="446"/>
      <c r="AQ185" s="415"/>
      <c r="AR185" s="446"/>
      <c r="AS185" s="446"/>
      <c r="AT185" s="446"/>
      <c r="AU185" s="446"/>
      <c r="AV185" s="446"/>
      <c r="AW185" s="446"/>
      <c r="AX185" s="446"/>
      <c r="AY185" s="446"/>
      <c r="AZ185" s="446"/>
      <c r="BA185" s="415"/>
      <c r="BB185" s="415"/>
      <c r="BC185" s="446"/>
      <c r="BD185" s="446"/>
      <c r="BE185" s="446"/>
      <c r="BF185" s="446"/>
      <c r="BG185" s="446"/>
      <c r="BH185" s="446"/>
      <c r="BI185" s="415"/>
      <c r="BJ185" s="415"/>
      <c r="BK185" s="415"/>
      <c r="BL185" s="427"/>
      <c r="BM185" s="427"/>
      <c r="BN185" s="426"/>
      <c r="BO185" s="427"/>
      <c r="BP185" s="424"/>
      <c r="BQ185" s="424"/>
      <c r="BR185" s="402"/>
      <c r="BS185" s="427"/>
      <c r="BT185" s="427"/>
      <c r="BU185" s="427"/>
      <c r="BV185" s="427"/>
      <c r="BW185" s="427"/>
      <c r="BX185" s="427"/>
      <c r="BY185" s="425"/>
      <c r="BZ185" s="405"/>
      <c r="CA185" s="402"/>
      <c r="CB185" s="112"/>
      <c r="CC185" s="112"/>
      <c r="CD185" s="112"/>
      <c r="CE185" s="112"/>
      <c r="CF185" s="112"/>
      <c r="CG185" s="112"/>
      <c r="CH185" s="112"/>
    </row>
    <row r="186" spans="1:86" ht="12.75" customHeight="1" x14ac:dyDescent="0.25">
      <c r="A186" s="402"/>
      <c r="B186" s="405"/>
      <c r="C186" s="405"/>
      <c r="D186" s="424"/>
      <c r="E186" s="424"/>
      <c r="F186" s="501" t="s">
        <v>723</v>
      </c>
      <c r="G186" s="501" t="s">
        <v>723</v>
      </c>
      <c r="H186" s="501" t="s">
        <v>723</v>
      </c>
      <c r="I186" s="501" t="s">
        <v>1257</v>
      </c>
      <c r="J186" s="501" t="s">
        <v>1258</v>
      </c>
      <c r="K186" s="446"/>
      <c r="L186" s="444"/>
      <c r="M186" s="505"/>
      <c r="N186" s="446"/>
      <c r="O186" s="501" t="s">
        <v>723</v>
      </c>
      <c r="P186" s="501" t="s">
        <v>723</v>
      </c>
      <c r="Q186" s="501" t="s">
        <v>723</v>
      </c>
      <c r="R186" s="501" t="s">
        <v>1257</v>
      </c>
      <c r="S186" s="501" t="s">
        <v>1258</v>
      </c>
      <c r="T186" s="505"/>
      <c r="U186" s="502"/>
      <c r="V186" s="502"/>
      <c r="W186" s="502"/>
      <c r="X186" s="502"/>
      <c r="Y186" s="502"/>
      <c r="Z186" s="106" t="s">
        <v>462</v>
      </c>
      <c r="AA186" s="106" t="s">
        <v>426</v>
      </c>
      <c r="AB186" s="103" t="s">
        <v>378</v>
      </c>
      <c r="AC186" s="103" t="s">
        <v>1259</v>
      </c>
      <c r="AD186" s="103" t="s">
        <v>781</v>
      </c>
      <c r="AE186" s="444"/>
      <c r="AF186" s="444"/>
      <c r="AG186" s="444"/>
      <c r="AH186" s="446"/>
      <c r="AI186" s="446"/>
      <c r="AJ186" s="446"/>
      <c r="AK186" s="446"/>
      <c r="AL186" s="446"/>
      <c r="AM186" s="446"/>
      <c r="AN186" s="446"/>
      <c r="AO186" s="446"/>
      <c r="AP186" s="446"/>
      <c r="AQ186" s="415"/>
      <c r="AR186" s="446"/>
      <c r="AS186" s="446"/>
      <c r="AT186" s="446"/>
      <c r="AU186" s="446"/>
      <c r="AV186" s="446"/>
      <c r="AW186" s="446"/>
      <c r="AX186" s="446"/>
      <c r="AY186" s="446"/>
      <c r="AZ186" s="446"/>
      <c r="BA186" s="415"/>
      <c r="BB186" s="415"/>
      <c r="BC186" s="446"/>
      <c r="BD186" s="446"/>
      <c r="BE186" s="446"/>
      <c r="BF186" s="446"/>
      <c r="BG186" s="446"/>
      <c r="BH186" s="446"/>
      <c r="BI186" s="415"/>
      <c r="BJ186" s="415"/>
      <c r="BK186" s="415"/>
      <c r="BL186" s="427"/>
      <c r="BM186" s="427"/>
      <c r="BN186" s="426"/>
      <c r="BO186" s="427"/>
      <c r="BP186" s="424"/>
      <c r="BQ186" s="424"/>
      <c r="BR186" s="402"/>
      <c r="BS186" s="427"/>
      <c r="BT186" s="427"/>
      <c r="BU186" s="427"/>
      <c r="BV186" s="427"/>
      <c r="BW186" s="427"/>
      <c r="BX186" s="427"/>
      <c r="BY186" s="425"/>
      <c r="BZ186" s="405"/>
      <c r="CA186" s="402"/>
      <c r="CB186" s="112"/>
      <c r="CC186" s="112"/>
      <c r="CD186" s="112"/>
      <c r="CE186" s="112"/>
      <c r="CF186" s="112"/>
      <c r="CG186" s="112"/>
      <c r="CH186" s="112"/>
    </row>
    <row r="187" spans="1:86" ht="12.75" customHeight="1" x14ac:dyDescent="0.25">
      <c r="A187" s="402"/>
      <c r="B187" s="405"/>
      <c r="C187" s="405"/>
      <c r="D187" s="424"/>
      <c r="E187" s="424"/>
      <c r="F187" s="502"/>
      <c r="G187" s="502"/>
      <c r="H187" s="502"/>
      <c r="I187" s="502"/>
      <c r="J187" s="502"/>
      <c r="K187" s="446"/>
      <c r="L187" s="444"/>
      <c r="M187" s="505"/>
      <c r="N187" s="446"/>
      <c r="O187" s="502"/>
      <c r="P187" s="502"/>
      <c r="Q187" s="502"/>
      <c r="R187" s="502"/>
      <c r="S187" s="502"/>
      <c r="T187" s="505"/>
      <c r="U187" s="502"/>
      <c r="V187" s="502"/>
      <c r="W187" s="502"/>
      <c r="X187" s="502"/>
      <c r="Y187" s="502"/>
      <c r="Z187" s="106" t="s">
        <v>1260</v>
      </c>
      <c r="AA187" s="106" t="s">
        <v>185</v>
      </c>
      <c r="AB187" s="103" t="s">
        <v>533</v>
      </c>
      <c r="AC187" s="103" t="s">
        <v>1261</v>
      </c>
      <c r="AD187" s="103" t="s">
        <v>545</v>
      </c>
      <c r="AE187" s="444"/>
      <c r="AF187" s="444"/>
      <c r="AG187" s="444"/>
      <c r="AH187" s="446"/>
      <c r="AI187" s="446"/>
      <c r="AJ187" s="446"/>
      <c r="AK187" s="446"/>
      <c r="AL187" s="446"/>
      <c r="AM187" s="446"/>
      <c r="AN187" s="446"/>
      <c r="AO187" s="446"/>
      <c r="AP187" s="446"/>
      <c r="AQ187" s="415"/>
      <c r="AR187" s="446"/>
      <c r="AS187" s="446"/>
      <c r="AT187" s="446"/>
      <c r="AU187" s="446"/>
      <c r="AV187" s="446"/>
      <c r="AW187" s="446"/>
      <c r="AX187" s="446"/>
      <c r="AY187" s="446"/>
      <c r="AZ187" s="446"/>
      <c r="BA187" s="415"/>
      <c r="BB187" s="415"/>
      <c r="BC187" s="446"/>
      <c r="BD187" s="446"/>
      <c r="BE187" s="446"/>
      <c r="BF187" s="446"/>
      <c r="BG187" s="446"/>
      <c r="BH187" s="446"/>
      <c r="BI187" s="415"/>
      <c r="BJ187" s="415"/>
      <c r="BK187" s="415"/>
      <c r="BL187" s="427"/>
      <c r="BM187" s="427"/>
      <c r="BN187" s="426"/>
      <c r="BO187" s="427"/>
      <c r="BP187" s="424"/>
      <c r="BQ187" s="424"/>
      <c r="BR187" s="402"/>
      <c r="BS187" s="427"/>
      <c r="BT187" s="427"/>
      <c r="BU187" s="427"/>
      <c r="BV187" s="427"/>
      <c r="BW187" s="427"/>
      <c r="BX187" s="427"/>
      <c r="BY187" s="425"/>
      <c r="BZ187" s="405"/>
      <c r="CA187" s="402"/>
      <c r="CB187" s="112"/>
      <c r="CC187" s="112"/>
      <c r="CD187" s="112"/>
      <c r="CE187" s="112"/>
      <c r="CF187" s="112"/>
      <c r="CG187" s="112"/>
      <c r="CH187" s="112"/>
    </row>
    <row r="188" spans="1:86" ht="12.75" customHeight="1" x14ac:dyDescent="0.25">
      <c r="A188" s="402"/>
      <c r="B188" s="405"/>
      <c r="C188" s="405"/>
      <c r="D188" s="424"/>
      <c r="E188" s="424"/>
      <c r="F188" s="502"/>
      <c r="G188" s="502"/>
      <c r="H188" s="502"/>
      <c r="I188" s="502"/>
      <c r="J188" s="502"/>
      <c r="K188" s="446"/>
      <c r="L188" s="444"/>
      <c r="M188" s="505"/>
      <c r="N188" s="446"/>
      <c r="O188" s="502"/>
      <c r="P188" s="502"/>
      <c r="Q188" s="502"/>
      <c r="R188" s="502"/>
      <c r="S188" s="502"/>
      <c r="T188" s="505"/>
      <c r="U188" s="502"/>
      <c r="V188" s="502"/>
      <c r="W188" s="502"/>
      <c r="X188" s="502"/>
      <c r="Y188" s="502"/>
      <c r="Z188" s="106" t="s">
        <v>1262</v>
      </c>
      <c r="AA188" s="106" t="s">
        <v>1263</v>
      </c>
      <c r="AB188" s="103" t="s">
        <v>1264</v>
      </c>
      <c r="AC188" s="103" t="s">
        <v>1265</v>
      </c>
      <c r="AD188" s="103" t="s">
        <v>1266</v>
      </c>
      <c r="AE188" s="444"/>
      <c r="AF188" s="444"/>
      <c r="AG188" s="444"/>
      <c r="AH188" s="446"/>
      <c r="AI188" s="446"/>
      <c r="AJ188" s="446"/>
      <c r="AK188" s="446"/>
      <c r="AL188" s="446"/>
      <c r="AM188" s="446"/>
      <c r="AN188" s="446"/>
      <c r="AO188" s="446"/>
      <c r="AP188" s="446"/>
      <c r="AQ188" s="415"/>
      <c r="AR188" s="446"/>
      <c r="AS188" s="446"/>
      <c r="AT188" s="446"/>
      <c r="AU188" s="446"/>
      <c r="AV188" s="446"/>
      <c r="AW188" s="446"/>
      <c r="AX188" s="446"/>
      <c r="AY188" s="446"/>
      <c r="AZ188" s="446"/>
      <c r="BA188" s="415"/>
      <c r="BB188" s="415"/>
      <c r="BC188" s="446"/>
      <c r="BD188" s="446"/>
      <c r="BE188" s="446"/>
      <c r="BF188" s="446"/>
      <c r="BG188" s="446"/>
      <c r="BH188" s="446"/>
      <c r="BI188" s="415"/>
      <c r="BJ188" s="415"/>
      <c r="BK188" s="415"/>
      <c r="BL188" s="427"/>
      <c r="BM188" s="427"/>
      <c r="BN188" s="426"/>
      <c r="BO188" s="427"/>
      <c r="BP188" s="424"/>
      <c r="BQ188" s="424"/>
      <c r="BR188" s="402"/>
      <c r="BS188" s="427"/>
      <c r="BT188" s="427"/>
      <c r="BU188" s="427"/>
      <c r="BV188" s="427"/>
      <c r="BW188" s="427"/>
      <c r="BX188" s="427"/>
      <c r="BY188" s="425"/>
      <c r="BZ188" s="405"/>
      <c r="CA188" s="402"/>
      <c r="CB188" s="112"/>
      <c r="CC188" s="112"/>
      <c r="CD188" s="112"/>
      <c r="CE188" s="112"/>
      <c r="CF188" s="112"/>
      <c r="CG188" s="112"/>
      <c r="CH188" s="112"/>
    </row>
    <row r="189" spans="1:86" ht="12.75" customHeight="1" x14ac:dyDescent="0.25">
      <c r="A189" s="403"/>
      <c r="B189" s="406"/>
      <c r="C189" s="406"/>
      <c r="D189" s="453"/>
      <c r="E189" s="453"/>
      <c r="F189" s="503"/>
      <c r="G189" s="503"/>
      <c r="H189" s="503"/>
      <c r="I189" s="503"/>
      <c r="J189" s="503"/>
      <c r="K189" s="447"/>
      <c r="L189" s="445"/>
      <c r="M189" s="506"/>
      <c r="N189" s="447"/>
      <c r="O189" s="503"/>
      <c r="P189" s="503"/>
      <c r="Q189" s="503"/>
      <c r="R189" s="503"/>
      <c r="S189" s="503"/>
      <c r="T189" s="506"/>
      <c r="U189" s="503"/>
      <c r="V189" s="503"/>
      <c r="W189" s="503"/>
      <c r="X189" s="503"/>
      <c r="Y189" s="503"/>
      <c r="Z189" s="106" t="s">
        <v>1267</v>
      </c>
      <c r="AA189" s="106" t="s">
        <v>1268</v>
      </c>
      <c r="AB189" s="103" t="s">
        <v>550</v>
      </c>
      <c r="AC189" s="103" t="s">
        <v>1269</v>
      </c>
      <c r="AD189" s="103" t="s">
        <v>1270</v>
      </c>
      <c r="AE189" s="445"/>
      <c r="AF189" s="445"/>
      <c r="AG189" s="445"/>
      <c r="AH189" s="447"/>
      <c r="AI189" s="447"/>
      <c r="AJ189" s="447"/>
      <c r="AK189" s="447"/>
      <c r="AL189" s="447"/>
      <c r="AM189" s="447"/>
      <c r="AN189" s="447"/>
      <c r="AO189" s="447"/>
      <c r="AP189" s="447"/>
      <c r="AQ189" s="415"/>
      <c r="AR189" s="447"/>
      <c r="AS189" s="447"/>
      <c r="AT189" s="447"/>
      <c r="AU189" s="447"/>
      <c r="AV189" s="447"/>
      <c r="AW189" s="447"/>
      <c r="AX189" s="447"/>
      <c r="AY189" s="447"/>
      <c r="AZ189" s="447"/>
      <c r="BA189" s="415"/>
      <c r="BB189" s="415"/>
      <c r="BC189" s="447"/>
      <c r="BD189" s="447"/>
      <c r="BE189" s="447"/>
      <c r="BF189" s="447"/>
      <c r="BG189" s="447"/>
      <c r="BH189" s="447"/>
      <c r="BI189" s="415"/>
      <c r="BJ189" s="415"/>
      <c r="BK189" s="415"/>
      <c r="BL189" s="427"/>
      <c r="BM189" s="427"/>
      <c r="BN189" s="426"/>
      <c r="BO189" s="427"/>
      <c r="BP189" s="453"/>
      <c r="BQ189" s="453"/>
      <c r="BR189" s="403"/>
      <c r="BS189" s="427"/>
      <c r="BT189" s="427"/>
      <c r="BU189" s="427"/>
      <c r="BV189" s="427"/>
      <c r="BW189" s="427"/>
      <c r="BX189" s="427"/>
      <c r="BY189" s="425"/>
      <c r="BZ189" s="406"/>
      <c r="CA189" s="403"/>
      <c r="CB189" s="112"/>
      <c r="CC189" s="112"/>
      <c r="CD189" s="112"/>
      <c r="CE189" s="112"/>
      <c r="CF189" s="112"/>
      <c r="CG189" s="112"/>
      <c r="CH189" s="112"/>
    </row>
    <row r="190" spans="1:86" ht="12.75" customHeight="1" x14ac:dyDescent="0.25">
      <c r="A190" s="490">
        <v>2018</v>
      </c>
      <c r="B190" s="480">
        <v>43374</v>
      </c>
      <c r="C190" s="480">
        <v>43465</v>
      </c>
      <c r="D190" s="474" t="s">
        <v>867</v>
      </c>
      <c r="E190" s="474" t="s">
        <v>761</v>
      </c>
      <c r="F190" s="131" t="s">
        <v>723</v>
      </c>
      <c r="G190" s="131" t="s">
        <v>723</v>
      </c>
      <c r="H190" s="131" t="s">
        <v>723</v>
      </c>
      <c r="I190" s="131" t="s">
        <v>1271</v>
      </c>
      <c r="J190" s="131" t="s">
        <v>1272</v>
      </c>
      <c r="K190" s="484" t="s">
        <v>1273</v>
      </c>
      <c r="L190" s="483" t="s">
        <v>1274</v>
      </c>
      <c r="M190" s="496">
        <v>43410</v>
      </c>
      <c r="N190" s="484" t="s">
        <v>1275</v>
      </c>
      <c r="O190" s="131" t="s">
        <v>723</v>
      </c>
      <c r="P190" s="131" t="s">
        <v>723</v>
      </c>
      <c r="Q190" s="131" t="s">
        <v>723</v>
      </c>
      <c r="R190" s="131" t="s">
        <v>1271</v>
      </c>
      <c r="S190" s="131" t="s">
        <v>1272</v>
      </c>
      <c r="T190" s="496">
        <v>43413</v>
      </c>
      <c r="U190" s="131" t="s">
        <v>723</v>
      </c>
      <c r="V190" s="131" t="s">
        <v>723</v>
      </c>
      <c r="W190" s="131" t="s">
        <v>723</v>
      </c>
      <c r="X190" s="131" t="s">
        <v>1271</v>
      </c>
      <c r="Y190" s="131" t="s">
        <v>1272</v>
      </c>
      <c r="Z190" s="115" t="s">
        <v>524</v>
      </c>
      <c r="AA190" s="115" t="s">
        <v>87</v>
      </c>
      <c r="AB190" s="116" t="s">
        <v>798</v>
      </c>
      <c r="AC190" s="116" t="s">
        <v>1098</v>
      </c>
      <c r="AD190" s="116" t="s">
        <v>719</v>
      </c>
      <c r="AE190" s="483" t="s">
        <v>1276</v>
      </c>
      <c r="AF190" s="483" t="s">
        <v>1277</v>
      </c>
      <c r="AG190" s="483" t="s">
        <v>1278</v>
      </c>
      <c r="AH190" s="130" t="s">
        <v>723</v>
      </c>
      <c r="AI190" s="130" t="s">
        <v>723</v>
      </c>
      <c r="AJ190" s="130" t="s">
        <v>723</v>
      </c>
      <c r="AK190" s="131" t="s">
        <v>183</v>
      </c>
      <c r="AL190" s="131" t="s">
        <v>1279</v>
      </c>
      <c r="AM190" s="484" t="s">
        <v>70</v>
      </c>
      <c r="AN190" s="484" t="s">
        <v>1280</v>
      </c>
      <c r="AO190" s="484" t="s">
        <v>557</v>
      </c>
      <c r="AP190" s="484" t="s">
        <v>1280</v>
      </c>
      <c r="AQ190" s="488" t="s">
        <v>1281</v>
      </c>
      <c r="AR190" s="496">
        <v>43419</v>
      </c>
      <c r="AS190" s="484">
        <v>8319834</v>
      </c>
      <c r="AT190" s="484">
        <v>9651007.4399999995</v>
      </c>
      <c r="AU190" s="484">
        <v>0</v>
      </c>
      <c r="AV190" s="484">
        <v>9651007.4399999995</v>
      </c>
      <c r="AW190" s="484" t="s">
        <v>726</v>
      </c>
      <c r="AX190" s="484" t="s">
        <v>73</v>
      </c>
      <c r="AY190" s="484" t="s">
        <v>74</v>
      </c>
      <c r="AZ190" s="484" t="s">
        <v>1282</v>
      </c>
      <c r="BA190" s="487">
        <v>43419</v>
      </c>
      <c r="BB190" s="487">
        <v>43465</v>
      </c>
      <c r="BC190" s="483" t="s">
        <v>1305</v>
      </c>
      <c r="BD190" s="483" t="s">
        <v>1124</v>
      </c>
      <c r="BE190" s="484">
        <v>2711</v>
      </c>
      <c r="BF190" s="484" t="s">
        <v>216</v>
      </c>
      <c r="BG190" s="484" t="s">
        <v>217</v>
      </c>
      <c r="BH190" s="484" t="s">
        <v>218</v>
      </c>
      <c r="BI190" s="488" t="s">
        <v>77</v>
      </c>
      <c r="BJ190" s="488" t="s">
        <v>77</v>
      </c>
      <c r="BK190" s="489" t="s">
        <v>1124</v>
      </c>
      <c r="BL190" s="479" t="s">
        <v>77</v>
      </c>
      <c r="BM190" s="479" t="s">
        <v>77</v>
      </c>
      <c r="BN190" s="490" t="s">
        <v>728</v>
      </c>
      <c r="BO190" s="474" t="s">
        <v>771</v>
      </c>
      <c r="BP190" s="474" t="s">
        <v>771</v>
      </c>
      <c r="BQ190" s="474" t="s">
        <v>771</v>
      </c>
      <c r="BR190" s="477" t="s">
        <v>913</v>
      </c>
      <c r="BS190" s="479" t="s">
        <v>78</v>
      </c>
      <c r="BT190" s="479" t="s">
        <v>79</v>
      </c>
      <c r="BU190" s="479" t="s">
        <v>694</v>
      </c>
      <c r="BV190" s="479" t="s">
        <v>196</v>
      </c>
      <c r="BW190" s="479" t="s">
        <v>220</v>
      </c>
      <c r="BX190" s="479" t="s">
        <v>200</v>
      </c>
      <c r="BY190" s="480">
        <v>43483</v>
      </c>
      <c r="BZ190" s="480">
        <v>43483</v>
      </c>
      <c r="CA190" s="490"/>
      <c r="CB190" s="112"/>
      <c r="CC190" s="112"/>
      <c r="CD190" s="112"/>
      <c r="CE190" s="112"/>
      <c r="CF190" s="112"/>
      <c r="CG190" s="112"/>
      <c r="CH190" s="112"/>
    </row>
    <row r="191" spans="1:86" ht="12.75" customHeight="1" x14ac:dyDescent="0.25">
      <c r="A191" s="491"/>
      <c r="B191" s="481"/>
      <c r="C191" s="481"/>
      <c r="D191" s="475"/>
      <c r="E191" s="475"/>
      <c r="F191" s="131" t="s">
        <v>723</v>
      </c>
      <c r="G191" s="131" t="s">
        <v>723</v>
      </c>
      <c r="H191" s="131" t="s">
        <v>723</v>
      </c>
      <c r="I191" s="131" t="s">
        <v>1283</v>
      </c>
      <c r="J191" s="131" t="s">
        <v>1284</v>
      </c>
      <c r="K191" s="485"/>
      <c r="L191" s="497"/>
      <c r="M191" s="499"/>
      <c r="N191" s="485"/>
      <c r="O191" s="131" t="s">
        <v>723</v>
      </c>
      <c r="P191" s="131" t="s">
        <v>723</v>
      </c>
      <c r="Q191" s="131" t="s">
        <v>723</v>
      </c>
      <c r="R191" s="131" t="s">
        <v>1283</v>
      </c>
      <c r="S191" s="131" t="s">
        <v>1284</v>
      </c>
      <c r="T191" s="499"/>
      <c r="U191" s="131" t="s">
        <v>723</v>
      </c>
      <c r="V191" s="131" t="s">
        <v>723</v>
      </c>
      <c r="W191" s="131" t="s">
        <v>723</v>
      </c>
      <c r="X191" s="131" t="s">
        <v>1283</v>
      </c>
      <c r="Y191" s="131" t="s">
        <v>1284</v>
      </c>
      <c r="Z191" s="115" t="s">
        <v>121</v>
      </c>
      <c r="AA191" s="115" t="s">
        <v>548</v>
      </c>
      <c r="AB191" s="116" t="s">
        <v>123</v>
      </c>
      <c r="AC191" s="116" t="s">
        <v>1285</v>
      </c>
      <c r="AD191" s="116" t="s">
        <v>1286</v>
      </c>
      <c r="AE191" s="497"/>
      <c r="AF191" s="497"/>
      <c r="AG191" s="497"/>
      <c r="AH191" s="493" t="s">
        <v>723</v>
      </c>
      <c r="AI191" s="493" t="s">
        <v>723</v>
      </c>
      <c r="AJ191" s="493" t="s">
        <v>723</v>
      </c>
      <c r="AK191" s="493" t="s">
        <v>579</v>
      </c>
      <c r="AL191" s="493" t="s">
        <v>1287</v>
      </c>
      <c r="AM191" s="485"/>
      <c r="AN191" s="485"/>
      <c r="AO191" s="485"/>
      <c r="AP191" s="485"/>
      <c r="AQ191" s="488"/>
      <c r="AR191" s="485"/>
      <c r="AS191" s="485"/>
      <c r="AT191" s="485"/>
      <c r="AU191" s="485"/>
      <c r="AV191" s="485"/>
      <c r="AW191" s="485"/>
      <c r="AX191" s="485"/>
      <c r="AY191" s="485"/>
      <c r="AZ191" s="485"/>
      <c r="BA191" s="488"/>
      <c r="BB191" s="488"/>
      <c r="BC191" s="485"/>
      <c r="BD191" s="485"/>
      <c r="BE191" s="485"/>
      <c r="BF191" s="485"/>
      <c r="BG191" s="485"/>
      <c r="BH191" s="485"/>
      <c r="BI191" s="488"/>
      <c r="BJ191" s="488"/>
      <c r="BK191" s="488"/>
      <c r="BL191" s="479"/>
      <c r="BM191" s="479"/>
      <c r="BN191" s="491"/>
      <c r="BO191" s="475"/>
      <c r="BP191" s="475"/>
      <c r="BQ191" s="475"/>
      <c r="BR191" s="478"/>
      <c r="BS191" s="479"/>
      <c r="BT191" s="479"/>
      <c r="BU191" s="479"/>
      <c r="BV191" s="479"/>
      <c r="BW191" s="479"/>
      <c r="BX191" s="479"/>
      <c r="BY191" s="481"/>
      <c r="BZ191" s="481"/>
      <c r="CA191" s="491"/>
      <c r="CB191" s="112"/>
      <c r="CC191" s="112"/>
      <c r="CD191" s="112"/>
      <c r="CE191" s="112"/>
      <c r="CF191" s="112"/>
      <c r="CG191" s="112"/>
      <c r="CH191" s="112"/>
    </row>
    <row r="192" spans="1:86" ht="12.75" customHeight="1" x14ac:dyDescent="0.25">
      <c r="A192" s="491"/>
      <c r="B192" s="481"/>
      <c r="C192" s="481"/>
      <c r="D192" s="475"/>
      <c r="E192" s="475"/>
      <c r="F192" s="130" t="s">
        <v>723</v>
      </c>
      <c r="G192" s="130" t="s">
        <v>723</v>
      </c>
      <c r="H192" s="130" t="s">
        <v>723</v>
      </c>
      <c r="I192" s="131" t="s">
        <v>579</v>
      </c>
      <c r="J192" s="131" t="s">
        <v>1287</v>
      </c>
      <c r="K192" s="485"/>
      <c r="L192" s="497"/>
      <c r="M192" s="499"/>
      <c r="N192" s="485"/>
      <c r="O192" s="130" t="s">
        <v>723</v>
      </c>
      <c r="P192" s="130" t="s">
        <v>723</v>
      </c>
      <c r="Q192" s="130" t="s">
        <v>723</v>
      </c>
      <c r="R192" s="131" t="s">
        <v>579</v>
      </c>
      <c r="S192" s="131" t="s">
        <v>1287</v>
      </c>
      <c r="T192" s="499"/>
      <c r="U192" s="130" t="s">
        <v>723</v>
      </c>
      <c r="V192" s="130" t="s">
        <v>723</v>
      </c>
      <c r="W192" s="130" t="s">
        <v>723</v>
      </c>
      <c r="X192" s="131" t="s">
        <v>579</v>
      </c>
      <c r="Y192" s="131" t="s">
        <v>1287</v>
      </c>
      <c r="Z192" s="115" t="s">
        <v>931</v>
      </c>
      <c r="AA192" s="115" t="s">
        <v>190</v>
      </c>
      <c r="AB192" s="116" t="s">
        <v>496</v>
      </c>
      <c r="AC192" s="116" t="s">
        <v>1131</v>
      </c>
      <c r="AD192" s="116" t="s">
        <v>242</v>
      </c>
      <c r="AE192" s="497"/>
      <c r="AF192" s="497"/>
      <c r="AG192" s="497"/>
      <c r="AH192" s="494"/>
      <c r="AI192" s="494"/>
      <c r="AJ192" s="494"/>
      <c r="AK192" s="494"/>
      <c r="AL192" s="494"/>
      <c r="AM192" s="485"/>
      <c r="AN192" s="485"/>
      <c r="AO192" s="485"/>
      <c r="AP192" s="485"/>
      <c r="AQ192" s="488"/>
      <c r="AR192" s="485"/>
      <c r="AS192" s="485"/>
      <c r="AT192" s="485"/>
      <c r="AU192" s="485"/>
      <c r="AV192" s="485"/>
      <c r="AW192" s="485"/>
      <c r="AX192" s="485"/>
      <c r="AY192" s="485"/>
      <c r="AZ192" s="485"/>
      <c r="BA192" s="488"/>
      <c r="BB192" s="488"/>
      <c r="BC192" s="485"/>
      <c r="BD192" s="485"/>
      <c r="BE192" s="485"/>
      <c r="BF192" s="485"/>
      <c r="BG192" s="485"/>
      <c r="BH192" s="485"/>
      <c r="BI192" s="488"/>
      <c r="BJ192" s="488"/>
      <c r="BK192" s="488"/>
      <c r="BL192" s="479"/>
      <c r="BM192" s="479"/>
      <c r="BN192" s="491"/>
      <c r="BO192" s="475"/>
      <c r="BP192" s="475"/>
      <c r="BQ192" s="475"/>
      <c r="BR192" s="478"/>
      <c r="BS192" s="479"/>
      <c r="BT192" s="479"/>
      <c r="BU192" s="479"/>
      <c r="BV192" s="479"/>
      <c r="BW192" s="479"/>
      <c r="BX192" s="479"/>
      <c r="BY192" s="481"/>
      <c r="BZ192" s="481"/>
      <c r="CA192" s="491"/>
      <c r="CB192" s="112"/>
      <c r="CC192" s="112"/>
      <c r="CD192" s="112"/>
      <c r="CE192" s="112"/>
      <c r="CF192" s="112"/>
      <c r="CG192" s="112"/>
      <c r="CH192" s="112"/>
    </row>
    <row r="193" spans="1:86" ht="12.75" customHeight="1" x14ac:dyDescent="0.25">
      <c r="A193" s="491"/>
      <c r="B193" s="481"/>
      <c r="C193" s="481"/>
      <c r="D193" s="475"/>
      <c r="E193" s="475"/>
      <c r="F193" s="493" t="s">
        <v>723</v>
      </c>
      <c r="G193" s="493" t="s">
        <v>723</v>
      </c>
      <c r="H193" s="493" t="s">
        <v>723</v>
      </c>
      <c r="I193" s="493" t="s">
        <v>183</v>
      </c>
      <c r="J193" s="493" t="s">
        <v>1279</v>
      </c>
      <c r="K193" s="485"/>
      <c r="L193" s="497"/>
      <c r="M193" s="499"/>
      <c r="N193" s="485"/>
      <c r="O193" s="493" t="s">
        <v>723</v>
      </c>
      <c r="P193" s="493" t="s">
        <v>723</v>
      </c>
      <c r="Q193" s="493" t="s">
        <v>723</v>
      </c>
      <c r="R193" s="493" t="s">
        <v>183</v>
      </c>
      <c r="S193" s="493" t="s">
        <v>1279</v>
      </c>
      <c r="T193" s="499"/>
      <c r="U193" s="493" t="s">
        <v>723</v>
      </c>
      <c r="V193" s="493" t="s">
        <v>723</v>
      </c>
      <c r="W193" s="493" t="s">
        <v>723</v>
      </c>
      <c r="X193" s="493" t="s">
        <v>183</v>
      </c>
      <c r="Y193" s="493" t="s">
        <v>1279</v>
      </c>
      <c r="Z193" s="115" t="s">
        <v>1288</v>
      </c>
      <c r="AA193" s="115" t="s">
        <v>125</v>
      </c>
      <c r="AB193" s="116" t="s">
        <v>550</v>
      </c>
      <c r="AC193" s="116" t="s">
        <v>1289</v>
      </c>
      <c r="AD193" s="116" t="s">
        <v>1231</v>
      </c>
      <c r="AE193" s="497"/>
      <c r="AF193" s="497"/>
      <c r="AG193" s="497"/>
      <c r="AH193" s="494"/>
      <c r="AI193" s="494"/>
      <c r="AJ193" s="494"/>
      <c r="AK193" s="494"/>
      <c r="AL193" s="494"/>
      <c r="AM193" s="485"/>
      <c r="AN193" s="485"/>
      <c r="AO193" s="485"/>
      <c r="AP193" s="485"/>
      <c r="AQ193" s="488"/>
      <c r="AR193" s="485"/>
      <c r="AS193" s="485"/>
      <c r="AT193" s="485"/>
      <c r="AU193" s="485"/>
      <c r="AV193" s="485"/>
      <c r="AW193" s="485"/>
      <c r="AX193" s="485"/>
      <c r="AY193" s="485"/>
      <c r="AZ193" s="485"/>
      <c r="BA193" s="488"/>
      <c r="BB193" s="488"/>
      <c r="BC193" s="485"/>
      <c r="BD193" s="485"/>
      <c r="BE193" s="485"/>
      <c r="BF193" s="485"/>
      <c r="BG193" s="485"/>
      <c r="BH193" s="485"/>
      <c r="BI193" s="488"/>
      <c r="BJ193" s="488"/>
      <c r="BK193" s="488"/>
      <c r="BL193" s="479"/>
      <c r="BM193" s="479"/>
      <c r="BN193" s="491"/>
      <c r="BO193" s="475"/>
      <c r="BP193" s="475"/>
      <c r="BQ193" s="475"/>
      <c r="BR193" s="478"/>
      <c r="BS193" s="479"/>
      <c r="BT193" s="479"/>
      <c r="BU193" s="479"/>
      <c r="BV193" s="479"/>
      <c r="BW193" s="479"/>
      <c r="BX193" s="479"/>
      <c r="BY193" s="481"/>
      <c r="BZ193" s="481"/>
      <c r="CA193" s="491"/>
      <c r="CB193" s="112"/>
      <c r="CC193" s="112"/>
      <c r="CD193" s="112"/>
      <c r="CE193" s="112"/>
      <c r="CF193" s="112"/>
      <c r="CG193" s="112"/>
      <c r="CH193" s="112"/>
    </row>
    <row r="194" spans="1:86" ht="12.75" customHeight="1" x14ac:dyDescent="0.25">
      <c r="A194" s="491"/>
      <c r="B194" s="481"/>
      <c r="C194" s="481"/>
      <c r="D194" s="475"/>
      <c r="E194" s="475"/>
      <c r="F194" s="494"/>
      <c r="G194" s="494"/>
      <c r="H194" s="494"/>
      <c r="I194" s="494"/>
      <c r="J194" s="494"/>
      <c r="K194" s="485"/>
      <c r="L194" s="497"/>
      <c r="M194" s="499"/>
      <c r="N194" s="485"/>
      <c r="O194" s="494"/>
      <c r="P194" s="494"/>
      <c r="Q194" s="494"/>
      <c r="R194" s="494"/>
      <c r="S194" s="494"/>
      <c r="T194" s="499"/>
      <c r="U194" s="494"/>
      <c r="V194" s="494"/>
      <c r="W194" s="494"/>
      <c r="X194" s="494"/>
      <c r="Y194" s="494"/>
      <c r="Z194" s="115" t="s">
        <v>1267</v>
      </c>
      <c r="AA194" s="115" t="s">
        <v>1268</v>
      </c>
      <c r="AB194" s="116" t="s">
        <v>550</v>
      </c>
      <c r="AC194" s="116" t="s">
        <v>1269</v>
      </c>
      <c r="AD194" s="116" t="s">
        <v>1270</v>
      </c>
      <c r="AE194" s="497"/>
      <c r="AF194" s="497"/>
      <c r="AG194" s="497"/>
      <c r="AH194" s="494"/>
      <c r="AI194" s="494"/>
      <c r="AJ194" s="494"/>
      <c r="AK194" s="494"/>
      <c r="AL194" s="494"/>
      <c r="AM194" s="485"/>
      <c r="AN194" s="485"/>
      <c r="AO194" s="485"/>
      <c r="AP194" s="485"/>
      <c r="AQ194" s="488"/>
      <c r="AR194" s="486"/>
      <c r="AS194" s="486"/>
      <c r="AT194" s="486"/>
      <c r="AU194" s="486"/>
      <c r="AV194" s="486"/>
      <c r="AW194" s="486"/>
      <c r="AX194" s="486"/>
      <c r="AY194" s="486"/>
      <c r="AZ194" s="486"/>
      <c r="BA194" s="488"/>
      <c r="BB194" s="488"/>
      <c r="BC194" s="486"/>
      <c r="BD194" s="486"/>
      <c r="BE194" s="486"/>
      <c r="BF194" s="486"/>
      <c r="BG194" s="486"/>
      <c r="BH194" s="486"/>
      <c r="BI194" s="488"/>
      <c r="BJ194" s="488"/>
      <c r="BK194" s="488"/>
      <c r="BL194" s="479"/>
      <c r="BM194" s="479"/>
      <c r="BN194" s="492"/>
      <c r="BO194" s="476"/>
      <c r="BP194" s="476"/>
      <c r="BQ194" s="476"/>
      <c r="BR194" s="478"/>
      <c r="BS194" s="479"/>
      <c r="BT194" s="479"/>
      <c r="BU194" s="479"/>
      <c r="BV194" s="479"/>
      <c r="BW194" s="479"/>
      <c r="BX194" s="479"/>
      <c r="BY194" s="482"/>
      <c r="BZ194" s="482"/>
      <c r="CA194" s="492"/>
      <c r="CB194" s="112"/>
      <c r="CC194" s="112"/>
      <c r="CD194" s="112"/>
      <c r="CE194" s="112"/>
      <c r="CF194" s="112"/>
      <c r="CG194" s="112"/>
      <c r="CH194" s="112"/>
    </row>
    <row r="195" spans="1:86" ht="12.75" customHeight="1" x14ac:dyDescent="0.25">
      <c r="A195" s="491"/>
      <c r="B195" s="481"/>
      <c r="C195" s="481"/>
      <c r="D195" s="475"/>
      <c r="E195" s="475"/>
      <c r="F195" s="494"/>
      <c r="G195" s="494"/>
      <c r="H195" s="494"/>
      <c r="I195" s="494"/>
      <c r="J195" s="494"/>
      <c r="K195" s="485"/>
      <c r="L195" s="497"/>
      <c r="M195" s="499"/>
      <c r="N195" s="485"/>
      <c r="O195" s="494"/>
      <c r="P195" s="494"/>
      <c r="Q195" s="494"/>
      <c r="R195" s="494"/>
      <c r="S195" s="494"/>
      <c r="T195" s="499"/>
      <c r="U195" s="494"/>
      <c r="V195" s="494"/>
      <c r="W195" s="494"/>
      <c r="X195" s="494"/>
      <c r="Y195" s="494"/>
      <c r="Z195" s="115" t="s">
        <v>103</v>
      </c>
      <c r="AA195" s="115" t="s">
        <v>1249</v>
      </c>
      <c r="AB195" s="116" t="s">
        <v>257</v>
      </c>
      <c r="AC195" s="116" t="s">
        <v>1150</v>
      </c>
      <c r="AD195" s="116" t="s">
        <v>1250</v>
      </c>
      <c r="AE195" s="497"/>
      <c r="AF195" s="497"/>
      <c r="AG195" s="497"/>
      <c r="AH195" s="494"/>
      <c r="AI195" s="494"/>
      <c r="AJ195" s="494"/>
      <c r="AK195" s="494"/>
      <c r="AL195" s="494"/>
      <c r="AM195" s="485"/>
      <c r="AN195" s="485"/>
      <c r="AO195" s="485"/>
      <c r="AP195" s="485"/>
      <c r="AQ195" s="488" t="s">
        <v>1290</v>
      </c>
      <c r="AR195" s="496">
        <v>43419</v>
      </c>
      <c r="AS195" s="484">
        <v>13097383.9</v>
      </c>
      <c r="AT195" s="484">
        <v>15192965.32</v>
      </c>
      <c r="AU195" s="484">
        <v>0</v>
      </c>
      <c r="AV195" s="484">
        <v>15192965.32</v>
      </c>
      <c r="AW195" s="484" t="s">
        <v>726</v>
      </c>
      <c r="AX195" s="484" t="s">
        <v>73</v>
      </c>
      <c r="AY195" s="484" t="s">
        <v>74</v>
      </c>
      <c r="AZ195" s="484" t="s">
        <v>1282</v>
      </c>
      <c r="BA195" s="487">
        <v>43419</v>
      </c>
      <c r="BB195" s="487">
        <v>43465</v>
      </c>
      <c r="BC195" s="483" t="s">
        <v>1306</v>
      </c>
      <c r="BD195" s="483" t="s">
        <v>1124</v>
      </c>
      <c r="BE195" s="484">
        <v>2711</v>
      </c>
      <c r="BF195" s="484" t="s">
        <v>216</v>
      </c>
      <c r="BG195" s="484" t="s">
        <v>217</v>
      </c>
      <c r="BH195" s="484" t="s">
        <v>218</v>
      </c>
      <c r="BI195" s="488" t="s">
        <v>77</v>
      </c>
      <c r="BJ195" s="488" t="s">
        <v>77</v>
      </c>
      <c r="BK195" s="489" t="s">
        <v>1124</v>
      </c>
      <c r="BL195" s="479" t="s">
        <v>77</v>
      </c>
      <c r="BM195" s="479" t="s">
        <v>77</v>
      </c>
      <c r="BN195" s="490" t="s">
        <v>728</v>
      </c>
      <c r="BO195" s="474" t="s">
        <v>771</v>
      </c>
      <c r="BP195" s="474" t="s">
        <v>771</v>
      </c>
      <c r="BQ195" s="474" t="s">
        <v>771</v>
      </c>
      <c r="BR195" s="477" t="s">
        <v>913</v>
      </c>
      <c r="BS195" s="479" t="s">
        <v>78</v>
      </c>
      <c r="BT195" s="479" t="s">
        <v>79</v>
      </c>
      <c r="BU195" s="479" t="s">
        <v>694</v>
      </c>
      <c r="BV195" s="479" t="s">
        <v>196</v>
      </c>
      <c r="BW195" s="479" t="s">
        <v>220</v>
      </c>
      <c r="BX195" s="479" t="s">
        <v>200</v>
      </c>
      <c r="BY195" s="480">
        <v>43483</v>
      </c>
      <c r="BZ195" s="480">
        <v>43483</v>
      </c>
      <c r="CA195" s="483" t="s">
        <v>1307</v>
      </c>
      <c r="CB195" s="112"/>
      <c r="CC195" s="112"/>
      <c r="CD195" s="112"/>
      <c r="CE195" s="112"/>
      <c r="CF195" s="112"/>
      <c r="CG195" s="112"/>
      <c r="CH195" s="112"/>
    </row>
    <row r="196" spans="1:86" ht="12.75" customHeight="1" x14ac:dyDescent="0.25">
      <c r="A196" s="491"/>
      <c r="B196" s="481"/>
      <c r="C196" s="481"/>
      <c r="D196" s="475"/>
      <c r="E196" s="475"/>
      <c r="F196" s="494"/>
      <c r="G196" s="494"/>
      <c r="H196" s="494"/>
      <c r="I196" s="494"/>
      <c r="J196" s="494"/>
      <c r="K196" s="485"/>
      <c r="L196" s="497"/>
      <c r="M196" s="499"/>
      <c r="N196" s="485"/>
      <c r="O196" s="494"/>
      <c r="P196" s="494"/>
      <c r="Q196" s="494"/>
      <c r="R196" s="494"/>
      <c r="S196" s="494"/>
      <c r="T196" s="499"/>
      <c r="U196" s="494"/>
      <c r="V196" s="494"/>
      <c r="W196" s="494"/>
      <c r="X196" s="494"/>
      <c r="Y196" s="494"/>
      <c r="Z196" s="115" t="s">
        <v>1291</v>
      </c>
      <c r="AA196" s="115" t="s">
        <v>450</v>
      </c>
      <c r="AB196" s="116" t="s">
        <v>1292</v>
      </c>
      <c r="AC196" s="116" t="s">
        <v>1293</v>
      </c>
      <c r="AD196" s="116" t="s">
        <v>112</v>
      </c>
      <c r="AE196" s="497"/>
      <c r="AF196" s="497"/>
      <c r="AG196" s="497"/>
      <c r="AH196" s="494"/>
      <c r="AI196" s="494"/>
      <c r="AJ196" s="494"/>
      <c r="AK196" s="494"/>
      <c r="AL196" s="494"/>
      <c r="AM196" s="485"/>
      <c r="AN196" s="485"/>
      <c r="AO196" s="485"/>
      <c r="AP196" s="485"/>
      <c r="AQ196" s="488"/>
      <c r="AR196" s="485"/>
      <c r="AS196" s="485"/>
      <c r="AT196" s="485"/>
      <c r="AU196" s="485"/>
      <c r="AV196" s="485"/>
      <c r="AW196" s="485"/>
      <c r="AX196" s="485"/>
      <c r="AY196" s="485"/>
      <c r="AZ196" s="485"/>
      <c r="BA196" s="488"/>
      <c r="BB196" s="488"/>
      <c r="BC196" s="485"/>
      <c r="BD196" s="485"/>
      <c r="BE196" s="485"/>
      <c r="BF196" s="485"/>
      <c r="BG196" s="485"/>
      <c r="BH196" s="485"/>
      <c r="BI196" s="488"/>
      <c r="BJ196" s="488"/>
      <c r="BK196" s="488"/>
      <c r="BL196" s="479"/>
      <c r="BM196" s="479"/>
      <c r="BN196" s="491"/>
      <c r="BO196" s="475"/>
      <c r="BP196" s="475"/>
      <c r="BQ196" s="475"/>
      <c r="BR196" s="478"/>
      <c r="BS196" s="479"/>
      <c r="BT196" s="479"/>
      <c r="BU196" s="479"/>
      <c r="BV196" s="479"/>
      <c r="BW196" s="479"/>
      <c r="BX196" s="479"/>
      <c r="BY196" s="481"/>
      <c r="BZ196" s="481"/>
      <c r="CA196" s="475"/>
      <c r="CB196" s="112"/>
      <c r="CC196" s="112"/>
      <c r="CD196" s="112"/>
      <c r="CE196" s="112"/>
      <c r="CF196" s="112"/>
      <c r="CG196" s="112"/>
      <c r="CH196" s="112"/>
    </row>
    <row r="197" spans="1:86" ht="12.75" customHeight="1" x14ac:dyDescent="0.25">
      <c r="A197" s="491"/>
      <c r="B197" s="481"/>
      <c r="C197" s="481"/>
      <c r="D197" s="475"/>
      <c r="E197" s="475"/>
      <c r="F197" s="494"/>
      <c r="G197" s="494"/>
      <c r="H197" s="494"/>
      <c r="I197" s="494"/>
      <c r="J197" s="494"/>
      <c r="K197" s="485"/>
      <c r="L197" s="497"/>
      <c r="M197" s="499"/>
      <c r="N197" s="485"/>
      <c r="O197" s="494"/>
      <c r="P197" s="494"/>
      <c r="Q197" s="494"/>
      <c r="R197" s="494"/>
      <c r="S197" s="494"/>
      <c r="T197" s="499"/>
      <c r="U197" s="494"/>
      <c r="V197" s="494"/>
      <c r="W197" s="494"/>
      <c r="X197" s="494"/>
      <c r="Y197" s="494"/>
      <c r="Z197" s="115" t="s">
        <v>1294</v>
      </c>
      <c r="AA197" s="115" t="s">
        <v>261</v>
      </c>
      <c r="AB197" s="116" t="s">
        <v>228</v>
      </c>
      <c r="AC197" s="116" t="s">
        <v>1295</v>
      </c>
      <c r="AD197" s="116" t="s">
        <v>1296</v>
      </c>
      <c r="AE197" s="497"/>
      <c r="AF197" s="497"/>
      <c r="AG197" s="497"/>
      <c r="AH197" s="494"/>
      <c r="AI197" s="494"/>
      <c r="AJ197" s="494"/>
      <c r="AK197" s="494"/>
      <c r="AL197" s="494"/>
      <c r="AM197" s="485"/>
      <c r="AN197" s="485"/>
      <c r="AO197" s="485"/>
      <c r="AP197" s="485"/>
      <c r="AQ197" s="488"/>
      <c r="AR197" s="485"/>
      <c r="AS197" s="485"/>
      <c r="AT197" s="485"/>
      <c r="AU197" s="485"/>
      <c r="AV197" s="485"/>
      <c r="AW197" s="485"/>
      <c r="AX197" s="485"/>
      <c r="AY197" s="485"/>
      <c r="AZ197" s="485"/>
      <c r="BA197" s="488"/>
      <c r="BB197" s="488"/>
      <c r="BC197" s="485"/>
      <c r="BD197" s="485"/>
      <c r="BE197" s="485"/>
      <c r="BF197" s="485"/>
      <c r="BG197" s="485"/>
      <c r="BH197" s="485"/>
      <c r="BI197" s="488"/>
      <c r="BJ197" s="488"/>
      <c r="BK197" s="488"/>
      <c r="BL197" s="479"/>
      <c r="BM197" s="479"/>
      <c r="BN197" s="491"/>
      <c r="BO197" s="475"/>
      <c r="BP197" s="475"/>
      <c r="BQ197" s="475"/>
      <c r="BR197" s="478"/>
      <c r="BS197" s="479"/>
      <c r="BT197" s="479"/>
      <c r="BU197" s="479"/>
      <c r="BV197" s="479"/>
      <c r="BW197" s="479"/>
      <c r="BX197" s="479"/>
      <c r="BY197" s="481"/>
      <c r="BZ197" s="481"/>
      <c r="CA197" s="475"/>
      <c r="CB197" s="112"/>
      <c r="CC197" s="112"/>
      <c r="CD197" s="112"/>
      <c r="CE197" s="112"/>
      <c r="CF197" s="112"/>
      <c r="CG197" s="112"/>
      <c r="CH197" s="112"/>
    </row>
    <row r="198" spans="1:86" ht="12.75" customHeight="1" x14ac:dyDescent="0.25">
      <c r="A198" s="492"/>
      <c r="B198" s="482"/>
      <c r="C198" s="482"/>
      <c r="D198" s="476"/>
      <c r="E198" s="476"/>
      <c r="F198" s="495"/>
      <c r="G198" s="495"/>
      <c r="H198" s="495"/>
      <c r="I198" s="495"/>
      <c r="J198" s="495"/>
      <c r="K198" s="486"/>
      <c r="L198" s="498"/>
      <c r="M198" s="500"/>
      <c r="N198" s="486"/>
      <c r="O198" s="495"/>
      <c r="P198" s="495"/>
      <c r="Q198" s="495"/>
      <c r="R198" s="495"/>
      <c r="S198" s="495"/>
      <c r="T198" s="500"/>
      <c r="U198" s="495"/>
      <c r="V198" s="495"/>
      <c r="W198" s="495"/>
      <c r="X198" s="495"/>
      <c r="Y198" s="495"/>
      <c r="Z198" s="115" t="s">
        <v>1297</v>
      </c>
      <c r="AA198" s="115" t="s">
        <v>111</v>
      </c>
      <c r="AB198" s="116" t="s">
        <v>1134</v>
      </c>
      <c r="AC198" s="116" t="s">
        <v>1135</v>
      </c>
      <c r="AD198" s="116" t="s">
        <v>1136</v>
      </c>
      <c r="AE198" s="498"/>
      <c r="AF198" s="498"/>
      <c r="AG198" s="498"/>
      <c r="AH198" s="495"/>
      <c r="AI198" s="495"/>
      <c r="AJ198" s="495"/>
      <c r="AK198" s="495"/>
      <c r="AL198" s="495"/>
      <c r="AM198" s="486"/>
      <c r="AN198" s="486"/>
      <c r="AO198" s="486"/>
      <c r="AP198" s="486"/>
      <c r="AQ198" s="488"/>
      <c r="AR198" s="486"/>
      <c r="AS198" s="486"/>
      <c r="AT198" s="486"/>
      <c r="AU198" s="486"/>
      <c r="AV198" s="486"/>
      <c r="AW198" s="486"/>
      <c r="AX198" s="486"/>
      <c r="AY198" s="486"/>
      <c r="AZ198" s="486"/>
      <c r="BA198" s="488"/>
      <c r="BB198" s="488"/>
      <c r="BC198" s="486"/>
      <c r="BD198" s="486"/>
      <c r="BE198" s="486"/>
      <c r="BF198" s="486"/>
      <c r="BG198" s="486"/>
      <c r="BH198" s="486"/>
      <c r="BI198" s="488"/>
      <c r="BJ198" s="488"/>
      <c r="BK198" s="488"/>
      <c r="BL198" s="479"/>
      <c r="BM198" s="479"/>
      <c r="BN198" s="492"/>
      <c r="BO198" s="476"/>
      <c r="BP198" s="476"/>
      <c r="BQ198" s="476"/>
      <c r="BR198" s="478"/>
      <c r="BS198" s="479"/>
      <c r="BT198" s="479"/>
      <c r="BU198" s="479"/>
      <c r="BV198" s="479"/>
      <c r="BW198" s="479"/>
      <c r="BX198" s="479"/>
      <c r="BY198" s="482"/>
      <c r="BZ198" s="482"/>
      <c r="CA198" s="476"/>
      <c r="CB198" s="112"/>
      <c r="CC198" s="112"/>
      <c r="CD198" s="112"/>
      <c r="CE198" s="112"/>
      <c r="CF198" s="112"/>
      <c r="CG198" s="112"/>
      <c r="CH198" s="112"/>
    </row>
    <row r="199" spans="1:86" ht="12.75" customHeight="1" x14ac:dyDescent="0.25">
      <c r="CB199" s="112"/>
      <c r="CC199" s="112"/>
      <c r="CD199" s="112"/>
      <c r="CE199" s="112"/>
      <c r="CF199" s="112"/>
      <c r="CG199" s="112"/>
      <c r="CH199" s="112"/>
    </row>
    <row r="200" spans="1:86" ht="12.75" customHeight="1" x14ac:dyDescent="0.25"/>
    <row r="201" spans="1:86" ht="12.75" customHeight="1" x14ac:dyDescent="0.25"/>
    <row r="202" spans="1:86" ht="12.75" customHeight="1" x14ac:dyDescent="0.25"/>
    <row r="203" spans="1:86" ht="12.75" customHeight="1" x14ac:dyDescent="0.25"/>
    <row r="204" spans="1:86" ht="12.75" customHeight="1" x14ac:dyDescent="0.25"/>
    <row r="205" spans="1:86" ht="12.75" customHeight="1" x14ac:dyDescent="0.25"/>
    <row r="206" spans="1:86" ht="12.75" customHeight="1" x14ac:dyDescent="0.25"/>
    <row r="207" spans="1:86" ht="12.75" customHeight="1" x14ac:dyDescent="0.25"/>
    <row r="208" spans="1:86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</sheetData>
  <mergeCells count="1892">
    <mergeCell ref="BZ65:BZ67"/>
    <mergeCell ref="BG65:BG67"/>
    <mergeCell ref="BH65:BH67"/>
    <mergeCell ref="BI65:BI67"/>
    <mergeCell ref="BJ65:BJ67"/>
    <mergeCell ref="BL65:BL67"/>
    <mergeCell ref="BM65:BM67"/>
    <mergeCell ref="BN65:BN67"/>
    <mergeCell ref="BO65:BO67"/>
    <mergeCell ref="BP65:BP67"/>
    <mergeCell ref="BK59:BK67"/>
    <mergeCell ref="BA49:BA58"/>
    <mergeCell ref="BB49:BB58"/>
    <mergeCell ref="BC49:BC58"/>
    <mergeCell ref="BD49:BD58"/>
    <mergeCell ref="BE49:BE58"/>
    <mergeCell ref="BF49:BF58"/>
    <mergeCell ref="BG49:BG58"/>
    <mergeCell ref="BH49:BH58"/>
    <mergeCell ref="BU65:BU67"/>
    <mergeCell ref="BV65:BV67"/>
    <mergeCell ref="BQ49:BQ58"/>
    <mergeCell ref="BR49:BR58"/>
    <mergeCell ref="AH65:AH67"/>
    <mergeCell ref="AI65:AI67"/>
    <mergeCell ref="AJ65:AJ67"/>
    <mergeCell ref="AK65:AK67"/>
    <mergeCell ref="AI49:AI58"/>
    <mergeCell ref="AJ49:AJ58"/>
    <mergeCell ref="AQ65:AQ67"/>
    <mergeCell ref="AR65:AR67"/>
    <mergeCell ref="AS65:AS67"/>
    <mergeCell ref="AT65:AT67"/>
    <mergeCell ref="AU65:AU67"/>
    <mergeCell ref="AV65:AV67"/>
    <mergeCell ref="AW65:AW67"/>
    <mergeCell ref="AE38:AE58"/>
    <mergeCell ref="AG38:AG58"/>
    <mergeCell ref="BS49:BS58"/>
    <mergeCell ref="AX65:AX67"/>
    <mergeCell ref="AY65:AY67"/>
    <mergeCell ref="AZ65:AZ67"/>
    <mergeCell ref="BA65:BA67"/>
    <mergeCell ref="BB65:BB67"/>
    <mergeCell ref="BC65:BC67"/>
    <mergeCell ref="BD65:BD67"/>
    <mergeCell ref="BE65:BE67"/>
    <mergeCell ref="BF65:BF67"/>
    <mergeCell ref="BQ65:BQ67"/>
    <mergeCell ref="BJ49:BJ58"/>
    <mergeCell ref="BL49:BL58"/>
    <mergeCell ref="BM49:BM58"/>
    <mergeCell ref="BN49:BN58"/>
    <mergeCell ref="BO49:BO58"/>
    <mergeCell ref="BP49:BP58"/>
    <mergeCell ref="Z51:Z58"/>
    <mergeCell ref="AA51:AA58"/>
    <mergeCell ref="N30:N37"/>
    <mergeCell ref="AW49:AW58"/>
    <mergeCell ref="AX49:AX58"/>
    <mergeCell ref="AY49:AY58"/>
    <mergeCell ref="AZ49:AZ58"/>
    <mergeCell ref="AS49:AS58"/>
    <mergeCell ref="AT49:AT58"/>
    <mergeCell ref="AU49:AU58"/>
    <mergeCell ref="AV49:AV58"/>
    <mergeCell ref="BI30:BJ37"/>
    <mergeCell ref="AH49:AH58"/>
    <mergeCell ref="AF38:AF57"/>
    <mergeCell ref="AQ49:AQ58"/>
    <mergeCell ref="AR49:AR58"/>
    <mergeCell ref="F25:F29"/>
    <mergeCell ref="G25:G29"/>
    <mergeCell ref="H25:H29"/>
    <mergeCell ref="I25:I29"/>
    <mergeCell ref="J25:J29"/>
    <mergeCell ref="O25:O29"/>
    <mergeCell ref="P25:P29"/>
    <mergeCell ref="X24:X29"/>
    <mergeCell ref="Y24:Y29"/>
    <mergeCell ref="J32:J37"/>
    <mergeCell ref="O32:O37"/>
    <mergeCell ref="P32:P37"/>
    <mergeCell ref="Q32:Q37"/>
    <mergeCell ref="R32:R37"/>
    <mergeCell ref="S32:S37"/>
    <mergeCell ref="AD51:AD58"/>
    <mergeCell ref="BG30:BG37"/>
    <mergeCell ref="BH30:BH37"/>
    <mergeCell ref="BE30:BE37"/>
    <mergeCell ref="BI22:BJ29"/>
    <mergeCell ref="BL22:BM29"/>
    <mergeCell ref="BQ22:BQ29"/>
    <mergeCell ref="BC22:BC29"/>
    <mergeCell ref="BD22:BD29"/>
    <mergeCell ref="BE22:BE29"/>
    <mergeCell ref="BF22:BF29"/>
    <mergeCell ref="BG22:BG29"/>
    <mergeCell ref="BH22:BH29"/>
    <mergeCell ref="BR65:BR67"/>
    <mergeCell ref="BS65:BS67"/>
    <mergeCell ref="BT65:BT67"/>
    <mergeCell ref="BY30:BY37"/>
    <mergeCell ref="BD30:BD37"/>
    <mergeCell ref="BF30:BF37"/>
    <mergeCell ref="BW65:BW67"/>
    <mergeCell ref="BX65:BX67"/>
    <mergeCell ref="BY65:BY67"/>
    <mergeCell ref="BZ30:BZ37"/>
    <mergeCell ref="BV30:BV37"/>
    <mergeCell ref="BU30:BU37"/>
    <mergeCell ref="BK30:BK37"/>
    <mergeCell ref="BK38:BK58"/>
    <mergeCell ref="BP30:BP37"/>
    <mergeCell ref="BQ30:BQ37"/>
    <mergeCell ref="BT30:BT37"/>
    <mergeCell ref="BT49:BT58"/>
    <mergeCell ref="BU49:BU58"/>
    <mergeCell ref="BV49:BV58"/>
    <mergeCell ref="BW49:BW58"/>
    <mergeCell ref="BX49:BX58"/>
    <mergeCell ref="BY49:BY58"/>
    <mergeCell ref="BZ49:BZ58"/>
    <mergeCell ref="BI49:BI58"/>
    <mergeCell ref="BX22:BX29"/>
    <mergeCell ref="BY22:BY29"/>
    <mergeCell ref="BZ22:BZ29"/>
    <mergeCell ref="BN30:BN37"/>
    <mergeCell ref="BO30:BO37"/>
    <mergeCell ref="BW30:BW37"/>
    <mergeCell ref="BX30:BX37"/>
    <mergeCell ref="BL30:BM37"/>
    <mergeCell ref="BR30:BR37"/>
    <mergeCell ref="BS30:BS37"/>
    <mergeCell ref="BK22:BK29"/>
    <mergeCell ref="L30:L37"/>
    <mergeCell ref="AE30:AE37"/>
    <mergeCell ref="AF30:AF37"/>
    <mergeCell ref="AG30:AG37"/>
    <mergeCell ref="AQ30:AQ37"/>
    <mergeCell ref="AR30:AR37"/>
    <mergeCell ref="AS30:AS37"/>
    <mergeCell ref="AT30:AT37"/>
    <mergeCell ref="AU30:AU37"/>
    <mergeCell ref="AV30:AV37"/>
    <mergeCell ref="AW30:AW37"/>
    <mergeCell ref="AX30:AX37"/>
    <mergeCell ref="AY30:AY37"/>
    <mergeCell ref="AZ30:AZ37"/>
    <mergeCell ref="BA30:BA37"/>
    <mergeCell ref="BB30:BB37"/>
    <mergeCell ref="BC30:BC37"/>
    <mergeCell ref="U32:U37"/>
    <mergeCell ref="V32:V37"/>
    <mergeCell ref="AI30:AI37"/>
    <mergeCell ref="BW16:BW21"/>
    <mergeCell ref="BL16:BL21"/>
    <mergeCell ref="AR22:AR29"/>
    <mergeCell ref="M22:M29"/>
    <mergeCell ref="T22:T29"/>
    <mergeCell ref="AH22:AH29"/>
    <mergeCell ref="AS22:AS29"/>
    <mergeCell ref="Q25:Q29"/>
    <mergeCell ref="R25:R29"/>
    <mergeCell ref="S25:S29"/>
    <mergeCell ref="U24:U29"/>
    <mergeCell ref="AM22:AM29"/>
    <mergeCell ref="AL22:AL29"/>
    <mergeCell ref="AT22:AT29"/>
    <mergeCell ref="AU22:AU29"/>
    <mergeCell ref="AV22:AV29"/>
    <mergeCell ref="AW22:AW29"/>
    <mergeCell ref="AX22:AX29"/>
    <mergeCell ref="AY22:AY29"/>
    <mergeCell ref="AZ22:AZ29"/>
    <mergeCell ref="BA22:BA29"/>
    <mergeCell ref="BB22:BB29"/>
    <mergeCell ref="Y17:Y21"/>
    <mergeCell ref="BN22:BN29"/>
    <mergeCell ref="BW22:BW29"/>
    <mergeCell ref="BW10:BW15"/>
    <mergeCell ref="BX10:BX15"/>
    <mergeCell ref="BY10:BY15"/>
    <mergeCell ref="BZ10:BZ15"/>
    <mergeCell ref="AE10:AE15"/>
    <mergeCell ref="AF10:AF15"/>
    <mergeCell ref="AG10:AG15"/>
    <mergeCell ref="BT10:BT15"/>
    <mergeCell ref="BM16:BM21"/>
    <mergeCell ref="BN16:BN21"/>
    <mergeCell ref="BO16:BO21"/>
    <mergeCell ref="BP16:BP21"/>
    <mergeCell ref="BQ16:BQ21"/>
    <mergeCell ref="AU16:AU21"/>
    <mergeCell ref="AV16:AV21"/>
    <mergeCell ref="AW16:AW21"/>
    <mergeCell ref="AX16:AX21"/>
    <mergeCell ref="AY16:AY21"/>
    <mergeCell ref="AZ16:AZ21"/>
    <mergeCell ref="BA16:BA21"/>
    <mergeCell ref="BB16:BB21"/>
    <mergeCell ref="BC16:BC21"/>
    <mergeCell ref="BX16:BX21"/>
    <mergeCell ref="BY16:BY21"/>
    <mergeCell ref="BZ16:BZ21"/>
    <mergeCell ref="BR16:BR21"/>
    <mergeCell ref="BS16:BS21"/>
    <mergeCell ref="BT16:BT21"/>
    <mergeCell ref="BU16:BU21"/>
    <mergeCell ref="BI10:BI15"/>
    <mergeCell ref="BJ10:BJ15"/>
    <mergeCell ref="BD16:BD21"/>
    <mergeCell ref="BR10:BR15"/>
    <mergeCell ref="BI16:BI21"/>
    <mergeCell ref="BJ16:BJ21"/>
    <mergeCell ref="BK16:BK21"/>
    <mergeCell ref="BO22:BO29"/>
    <mergeCell ref="BS10:BS15"/>
    <mergeCell ref="BO10:BO15"/>
    <mergeCell ref="BP10:BP15"/>
    <mergeCell ref="BQ10:BQ15"/>
    <mergeCell ref="BP22:BP29"/>
    <mergeCell ref="BN10:BN15"/>
    <mergeCell ref="BL10:BM15"/>
    <mergeCell ref="BU10:BU15"/>
    <mergeCell ref="BV10:BV15"/>
    <mergeCell ref="BE16:BE21"/>
    <mergeCell ref="BF16:BF21"/>
    <mergeCell ref="BR22:BR29"/>
    <mergeCell ref="BS22:BS29"/>
    <mergeCell ref="BT22:BT29"/>
    <mergeCell ref="BU22:BU29"/>
    <mergeCell ref="BV22:BV29"/>
    <mergeCell ref="BG16:BG21"/>
    <mergeCell ref="BH16:BH21"/>
    <mergeCell ref="BV16:BV21"/>
    <mergeCell ref="E59:E67"/>
    <mergeCell ref="D59:D67"/>
    <mergeCell ref="C59:C67"/>
    <mergeCell ref="B59:B67"/>
    <mergeCell ref="A59:A67"/>
    <mergeCell ref="AQ10:AQ15"/>
    <mergeCell ref="L22:L29"/>
    <mergeCell ref="AE22:AE29"/>
    <mergeCell ref="AF22:AF29"/>
    <mergeCell ref="AG22:AG29"/>
    <mergeCell ref="AE16:AE21"/>
    <mergeCell ref="AF16:AF21"/>
    <mergeCell ref="AG16:AG21"/>
    <mergeCell ref="AQ16:AQ21"/>
    <mergeCell ref="AQ22:AQ29"/>
    <mergeCell ref="AF59:AF67"/>
    <mergeCell ref="AG59:AG67"/>
    <mergeCell ref="AM59:AM67"/>
    <mergeCell ref="T59:T67"/>
    <mergeCell ref="M59:M67"/>
    <mergeCell ref="Z64:Z67"/>
    <mergeCell ref="AA64:AA67"/>
    <mergeCell ref="AB64:AB67"/>
    <mergeCell ref="AL65:AL67"/>
    <mergeCell ref="L10:L15"/>
    <mergeCell ref="L16:L21"/>
    <mergeCell ref="O18:O21"/>
    <mergeCell ref="M16:M21"/>
    <mergeCell ref="P18:P21"/>
    <mergeCell ref="Q18:Q21"/>
    <mergeCell ref="W17:W21"/>
    <mergeCell ref="X17:X21"/>
    <mergeCell ref="K59:K67"/>
    <mergeCell ref="AN59:AN67"/>
    <mergeCell ref="AO59:AO67"/>
    <mergeCell ref="AP59:AP67"/>
    <mergeCell ref="L38:L58"/>
    <mergeCell ref="AM10:AM15"/>
    <mergeCell ref="P13:P15"/>
    <mergeCell ref="L59:L67"/>
    <mergeCell ref="AE59:AE67"/>
    <mergeCell ref="AC64:AC67"/>
    <mergeCell ref="K16:K21"/>
    <mergeCell ref="W32:W37"/>
    <mergeCell ref="X32:X37"/>
    <mergeCell ref="AB51:AB58"/>
    <mergeCell ref="AC51:AC58"/>
    <mergeCell ref="AK49:AK58"/>
    <mergeCell ref="AL49:AL58"/>
    <mergeCell ref="N59:N67"/>
    <mergeCell ref="U66:U67"/>
    <mergeCell ref="V66:V67"/>
    <mergeCell ref="W66:W67"/>
    <mergeCell ref="X66:X67"/>
    <mergeCell ref="Y66:Y67"/>
    <mergeCell ref="M30:M37"/>
    <mergeCell ref="Y32:Y37"/>
    <mergeCell ref="U56:U58"/>
    <mergeCell ref="V56:V58"/>
    <mergeCell ref="W56:W58"/>
    <mergeCell ref="X56:X58"/>
    <mergeCell ref="Y56:Y58"/>
    <mergeCell ref="AJ30:AJ37"/>
    <mergeCell ref="AD64:AD67"/>
    <mergeCell ref="A2:CH2"/>
    <mergeCell ref="A4:CH4"/>
    <mergeCell ref="A5:BK5"/>
    <mergeCell ref="E9:AA9"/>
    <mergeCell ref="AN22:AN29"/>
    <mergeCell ref="AO22:AO29"/>
    <mergeCell ref="AP22:AP29"/>
    <mergeCell ref="AN16:AN21"/>
    <mergeCell ref="AO16:AO21"/>
    <mergeCell ref="AP16:AP21"/>
    <mergeCell ref="AL16:AL21"/>
    <mergeCell ref="AM16:AM21"/>
    <mergeCell ref="AI22:AI29"/>
    <mergeCell ref="AJ22:AJ29"/>
    <mergeCell ref="AK22:AK29"/>
    <mergeCell ref="V24:V29"/>
    <mergeCell ref="W24:W29"/>
    <mergeCell ref="A22:A29"/>
    <mergeCell ref="B22:B29"/>
    <mergeCell ref="C22:C29"/>
    <mergeCell ref="D22:D29"/>
    <mergeCell ref="E22:E29"/>
    <mergeCell ref="K22:K29"/>
    <mergeCell ref="A16:A21"/>
    <mergeCell ref="N22:N29"/>
    <mergeCell ref="W12:W15"/>
    <mergeCell ref="X12:X15"/>
    <mergeCell ref="Y12:Y15"/>
    <mergeCell ref="AI10:AI15"/>
    <mergeCell ref="M10:M15"/>
    <mergeCell ref="F13:F15"/>
    <mergeCell ref="G13:G15"/>
    <mergeCell ref="B16:B21"/>
    <mergeCell ref="C16:C21"/>
    <mergeCell ref="AK10:AK15"/>
    <mergeCell ref="AL10:AL15"/>
    <mergeCell ref="D16:D21"/>
    <mergeCell ref="E16:E21"/>
    <mergeCell ref="A10:A15"/>
    <mergeCell ref="F18:F21"/>
    <mergeCell ref="AN10:AN15"/>
    <mergeCell ref="AO10:AO15"/>
    <mergeCell ref="AP10:AP15"/>
    <mergeCell ref="AR10:AR15"/>
    <mergeCell ref="AS10:AS15"/>
    <mergeCell ref="AT10:AT15"/>
    <mergeCell ref="AU10:AU15"/>
    <mergeCell ref="AV10:AV15"/>
    <mergeCell ref="AR16:AR21"/>
    <mergeCell ref="AS16:AS21"/>
    <mergeCell ref="AT16:AT21"/>
    <mergeCell ref="AJ10:AJ15"/>
    <mergeCell ref="N10:N15"/>
    <mergeCell ref="AH10:AH15"/>
    <mergeCell ref="U12:U15"/>
    <mergeCell ref="V12:V15"/>
    <mergeCell ref="Q13:Q15"/>
    <mergeCell ref="R13:R15"/>
    <mergeCell ref="K10:K15"/>
    <mergeCell ref="H13:H15"/>
    <mergeCell ref="I13:I15"/>
    <mergeCell ref="J13:J15"/>
    <mergeCell ref="O13:O15"/>
    <mergeCell ref="N16:N21"/>
    <mergeCell ref="AQ7:AQ8"/>
    <mergeCell ref="AR7:AR8"/>
    <mergeCell ref="AS7:AS8"/>
    <mergeCell ref="AO30:AO37"/>
    <mergeCell ref="AP30:AP37"/>
    <mergeCell ref="AM30:AM37"/>
    <mergeCell ref="G6:G8"/>
    <mergeCell ref="H6:H8"/>
    <mergeCell ref="I6:I8"/>
    <mergeCell ref="J6:J8"/>
    <mergeCell ref="AF7:AF8"/>
    <mergeCell ref="M7:M8"/>
    <mergeCell ref="N7:N8"/>
    <mergeCell ref="O7:S7"/>
    <mergeCell ref="T7:T8"/>
    <mergeCell ref="U7:Y7"/>
    <mergeCell ref="Z7:AD7"/>
    <mergeCell ref="AK16:AK21"/>
    <mergeCell ref="G18:G21"/>
    <mergeCell ref="H18:H21"/>
    <mergeCell ref="I18:I21"/>
    <mergeCell ref="J18:J21"/>
    <mergeCell ref="AH16:AH21"/>
    <mergeCell ref="AI16:AI21"/>
    <mergeCell ref="AJ16:AJ21"/>
    <mergeCell ref="T10:T15"/>
    <mergeCell ref="S13:S15"/>
    <mergeCell ref="T16:T21"/>
    <mergeCell ref="R18:R21"/>
    <mergeCell ref="S18:S21"/>
    <mergeCell ref="U17:U21"/>
    <mergeCell ref="V17:V21"/>
    <mergeCell ref="I32:I37"/>
    <mergeCell ref="AM38:AM58"/>
    <mergeCell ref="AN38:AN58"/>
    <mergeCell ref="AO38:AO58"/>
    <mergeCell ref="AP38:AP58"/>
    <mergeCell ref="AN30:AN37"/>
    <mergeCell ref="BW7:BW8"/>
    <mergeCell ref="BE7:BE8"/>
    <mergeCell ref="BF7:BF8"/>
    <mergeCell ref="BG7:BG8"/>
    <mergeCell ref="BH7:BH8"/>
    <mergeCell ref="BN7:BN8"/>
    <mergeCell ref="BO7:BO8"/>
    <mergeCell ref="BI7:BM7"/>
    <mergeCell ref="T30:T37"/>
    <mergeCell ref="AL30:AL37"/>
    <mergeCell ref="AH30:AH37"/>
    <mergeCell ref="AK30:AK37"/>
    <mergeCell ref="AW10:AW15"/>
    <mergeCell ref="AX10:AX15"/>
    <mergeCell ref="AY10:AY15"/>
    <mergeCell ref="AZ10:AZ15"/>
    <mergeCell ref="BA10:BA15"/>
    <mergeCell ref="BB10:BB15"/>
    <mergeCell ref="BC10:BC15"/>
    <mergeCell ref="BD10:BD15"/>
    <mergeCell ref="BE10:BE15"/>
    <mergeCell ref="BF10:BF15"/>
    <mergeCell ref="BG10:BG15"/>
    <mergeCell ref="BH10:BH15"/>
    <mergeCell ref="AV7:AV8"/>
    <mergeCell ref="AP7:AP8"/>
    <mergeCell ref="AU7:AU8"/>
    <mergeCell ref="AE7:AE8"/>
    <mergeCell ref="AG7:AG8"/>
    <mergeCell ref="AH7:AL7"/>
    <mergeCell ref="AM7:AM8"/>
    <mergeCell ref="AN7:AN8"/>
    <mergeCell ref="AO7:AO8"/>
    <mergeCell ref="BA7:BB7"/>
    <mergeCell ref="AW7:AW8"/>
    <mergeCell ref="AX7:AX8"/>
    <mergeCell ref="AY7:AY8"/>
    <mergeCell ref="AZ7:AZ8"/>
    <mergeCell ref="BC7:BC8"/>
    <mergeCell ref="BV7:BV8"/>
    <mergeCell ref="A38:A58"/>
    <mergeCell ref="B38:B58"/>
    <mergeCell ref="C38:C58"/>
    <mergeCell ref="D38:D58"/>
    <mergeCell ref="E38:E58"/>
    <mergeCell ref="K38:K58"/>
    <mergeCell ref="M38:M58"/>
    <mergeCell ref="T38:T58"/>
    <mergeCell ref="N38:N58"/>
    <mergeCell ref="A30:A37"/>
    <mergeCell ref="B30:B37"/>
    <mergeCell ref="C30:C37"/>
    <mergeCell ref="D30:D37"/>
    <mergeCell ref="E30:E37"/>
    <mergeCell ref="K30:K37"/>
    <mergeCell ref="F32:F37"/>
    <mergeCell ref="G32:G37"/>
    <mergeCell ref="H32:H37"/>
    <mergeCell ref="R71:R73"/>
    <mergeCell ref="S71:S73"/>
    <mergeCell ref="Z72:Z73"/>
    <mergeCell ref="AA72:AA73"/>
    <mergeCell ref="AB72:AB73"/>
    <mergeCell ref="AC72:AC73"/>
    <mergeCell ref="A6:A8"/>
    <mergeCell ref="E6:E8"/>
    <mergeCell ref="K7:K8"/>
    <mergeCell ref="L7:L8"/>
    <mergeCell ref="B10:B15"/>
    <mergeCell ref="C10:C15"/>
    <mergeCell ref="D10:D15"/>
    <mergeCell ref="E10:E15"/>
    <mergeCell ref="BK10:BK15"/>
    <mergeCell ref="CA7:CA8"/>
    <mergeCell ref="BP7:BP8"/>
    <mergeCell ref="BQ7:BQ8"/>
    <mergeCell ref="BR7:BR8"/>
    <mergeCell ref="BX7:BX8"/>
    <mergeCell ref="BY7:BY8"/>
    <mergeCell ref="BZ7:BZ8"/>
    <mergeCell ref="BS7:BS8"/>
    <mergeCell ref="BT7:BT8"/>
    <mergeCell ref="BU7:BU8"/>
    <mergeCell ref="D6:D8"/>
    <mergeCell ref="B6:B8"/>
    <mergeCell ref="C6:C8"/>
    <mergeCell ref="F6:F8"/>
    <mergeCell ref="K6:BW6"/>
    <mergeCell ref="BD7:BD8"/>
    <mergeCell ref="AT7:AT8"/>
    <mergeCell ref="A68:A73"/>
    <mergeCell ref="B68:B73"/>
    <mergeCell ref="C68:C73"/>
    <mergeCell ref="D68:D73"/>
    <mergeCell ref="E68:E73"/>
    <mergeCell ref="K68:K73"/>
    <mergeCell ref="L68:L73"/>
    <mergeCell ref="M68:M73"/>
    <mergeCell ref="N68:N73"/>
    <mergeCell ref="F71:F73"/>
    <mergeCell ref="G71:G73"/>
    <mergeCell ref="H71:H73"/>
    <mergeCell ref="I71:I73"/>
    <mergeCell ref="J71:J73"/>
    <mergeCell ref="O71:O73"/>
    <mergeCell ref="P71:P73"/>
    <mergeCell ref="Q71:Q73"/>
    <mergeCell ref="AY68:AY73"/>
    <mergeCell ref="AZ68:AZ73"/>
    <mergeCell ref="BA68:BA73"/>
    <mergeCell ref="BB68:BB73"/>
    <mergeCell ref="BC68:BC73"/>
    <mergeCell ref="BD68:BD73"/>
    <mergeCell ref="AM68:AM73"/>
    <mergeCell ref="AN68:AN73"/>
    <mergeCell ref="AO68:AO73"/>
    <mergeCell ref="AP68:AP73"/>
    <mergeCell ref="AQ68:AQ73"/>
    <mergeCell ref="AR68:AR73"/>
    <mergeCell ref="AS68:AS73"/>
    <mergeCell ref="AT68:AT73"/>
    <mergeCell ref="AU68:AU73"/>
    <mergeCell ref="T68:T73"/>
    <mergeCell ref="AE68:AE73"/>
    <mergeCell ref="AF68:AF73"/>
    <mergeCell ref="AG68:AG73"/>
    <mergeCell ref="AH68:AH73"/>
    <mergeCell ref="AI68:AI73"/>
    <mergeCell ref="AJ68:AJ73"/>
    <mergeCell ref="AK68:AK73"/>
    <mergeCell ref="AL68:AL73"/>
    <mergeCell ref="BW68:BW73"/>
    <mergeCell ref="BX68:BX73"/>
    <mergeCell ref="BY68:BY73"/>
    <mergeCell ref="BZ68:BZ73"/>
    <mergeCell ref="CA68:CA73"/>
    <mergeCell ref="U69:U73"/>
    <mergeCell ref="V69:V73"/>
    <mergeCell ref="W69:W73"/>
    <mergeCell ref="X69:X73"/>
    <mergeCell ref="Y69:Y73"/>
    <mergeCell ref="AD72:AD73"/>
    <mergeCell ref="BN68:BN73"/>
    <mergeCell ref="BO68:BO73"/>
    <mergeCell ref="BP68:BP73"/>
    <mergeCell ref="BQ68:BQ73"/>
    <mergeCell ref="BR68:BR73"/>
    <mergeCell ref="BS68:BS73"/>
    <mergeCell ref="BT68:BT73"/>
    <mergeCell ref="BU68:BU73"/>
    <mergeCell ref="BV68:BV73"/>
    <mergeCell ref="BE68:BE73"/>
    <mergeCell ref="BF68:BF73"/>
    <mergeCell ref="BG68:BG73"/>
    <mergeCell ref="BH68:BH73"/>
    <mergeCell ref="BI68:BI73"/>
    <mergeCell ref="BJ68:BJ73"/>
    <mergeCell ref="BK68:BK73"/>
    <mergeCell ref="BL68:BL73"/>
    <mergeCell ref="BM68:BM73"/>
    <mergeCell ref="AV68:AV73"/>
    <mergeCell ref="AW68:AW73"/>
    <mergeCell ref="AX68:AX73"/>
    <mergeCell ref="AH74:AH81"/>
    <mergeCell ref="AI74:AI81"/>
    <mergeCell ref="AJ74:AJ81"/>
    <mergeCell ref="AK74:AK81"/>
    <mergeCell ref="AL74:AL81"/>
    <mergeCell ref="A74:A81"/>
    <mergeCell ref="B74:B81"/>
    <mergeCell ref="C74:C81"/>
    <mergeCell ref="D74:D81"/>
    <mergeCell ref="E74:E81"/>
    <mergeCell ref="K74:K81"/>
    <mergeCell ref="L74:L81"/>
    <mergeCell ref="M74:M81"/>
    <mergeCell ref="N74:N81"/>
    <mergeCell ref="F78:F81"/>
    <mergeCell ref="G78:G81"/>
    <mergeCell ref="H78:H81"/>
    <mergeCell ref="I78:I81"/>
    <mergeCell ref="J78:J81"/>
    <mergeCell ref="O78:O81"/>
    <mergeCell ref="P78:P81"/>
    <mergeCell ref="Q78:Q81"/>
    <mergeCell ref="R78:R81"/>
    <mergeCell ref="S78:S81"/>
    <mergeCell ref="BZ74:BZ81"/>
    <mergeCell ref="CA74:CA81"/>
    <mergeCell ref="U76:U81"/>
    <mergeCell ref="V76:V81"/>
    <mergeCell ref="W76:W81"/>
    <mergeCell ref="X76:X81"/>
    <mergeCell ref="Y76:Y81"/>
    <mergeCell ref="BN74:BN81"/>
    <mergeCell ref="BO74:BO81"/>
    <mergeCell ref="BP74:BP81"/>
    <mergeCell ref="BQ74:BQ81"/>
    <mergeCell ref="BR74:BR81"/>
    <mergeCell ref="BS74:BS81"/>
    <mergeCell ref="BT74:BT81"/>
    <mergeCell ref="BU74:BU81"/>
    <mergeCell ref="BV74:BV81"/>
    <mergeCell ref="BE74:BE81"/>
    <mergeCell ref="BF74:BF81"/>
    <mergeCell ref="BG74:BG81"/>
    <mergeCell ref="BH74:BH81"/>
    <mergeCell ref="BI74:BI81"/>
    <mergeCell ref="BJ74:BJ81"/>
    <mergeCell ref="BK74:BK81"/>
    <mergeCell ref="BL74:BL81"/>
    <mergeCell ref="BM74:BM81"/>
    <mergeCell ref="AV74:AV81"/>
    <mergeCell ref="AW74:AW81"/>
    <mergeCell ref="AX74:AX81"/>
    <mergeCell ref="AY74:AY81"/>
    <mergeCell ref="AZ74:AZ81"/>
    <mergeCell ref="BA74:BA81"/>
    <mergeCell ref="BB74:BB81"/>
    <mergeCell ref="A82:A89"/>
    <mergeCell ref="B82:B89"/>
    <mergeCell ref="C82:C89"/>
    <mergeCell ref="D82:D89"/>
    <mergeCell ref="E82:E89"/>
    <mergeCell ref="K82:K89"/>
    <mergeCell ref="L82:L89"/>
    <mergeCell ref="M82:M89"/>
    <mergeCell ref="N82:N89"/>
    <mergeCell ref="BW74:BW81"/>
    <mergeCell ref="BX74:BX81"/>
    <mergeCell ref="BY74:BY81"/>
    <mergeCell ref="BC74:BC81"/>
    <mergeCell ref="BD74:BD81"/>
    <mergeCell ref="AM74:AM81"/>
    <mergeCell ref="AN74:AN81"/>
    <mergeCell ref="AO74:AO81"/>
    <mergeCell ref="AP74:AP81"/>
    <mergeCell ref="AQ74:AQ81"/>
    <mergeCell ref="AR74:AR81"/>
    <mergeCell ref="AS74:AS81"/>
    <mergeCell ref="AT74:AT81"/>
    <mergeCell ref="AU74:AU81"/>
    <mergeCell ref="T74:T81"/>
    <mergeCell ref="AE74:AE81"/>
    <mergeCell ref="AF74:AF81"/>
    <mergeCell ref="AG74:AG81"/>
    <mergeCell ref="AQ83:AQ89"/>
    <mergeCell ref="AR83:AR89"/>
    <mergeCell ref="AS83:AS89"/>
    <mergeCell ref="AT83:AT89"/>
    <mergeCell ref="AU83:AU89"/>
    <mergeCell ref="AV83:AV89"/>
    <mergeCell ref="AW83:AW89"/>
    <mergeCell ref="AX83:AX89"/>
    <mergeCell ref="AY83:AY89"/>
    <mergeCell ref="T82:T89"/>
    <mergeCell ref="AE82:AE89"/>
    <mergeCell ref="AF82:AF89"/>
    <mergeCell ref="AG82:AG89"/>
    <mergeCell ref="AM82:AM89"/>
    <mergeCell ref="AN82:AN89"/>
    <mergeCell ref="AO82:AO89"/>
    <mergeCell ref="AP82:AP89"/>
    <mergeCell ref="U83:U89"/>
    <mergeCell ref="V83:V89"/>
    <mergeCell ref="W83:W89"/>
    <mergeCell ref="X83:X89"/>
    <mergeCell ref="Y83:Y89"/>
    <mergeCell ref="AH83:AH89"/>
    <mergeCell ref="AI83:AI89"/>
    <mergeCell ref="AJ83:AJ89"/>
    <mergeCell ref="AK83:AK89"/>
    <mergeCell ref="AL83:AL89"/>
    <mergeCell ref="BJ83:BJ89"/>
    <mergeCell ref="BK83:BK89"/>
    <mergeCell ref="BL83:BL89"/>
    <mergeCell ref="BM83:BM89"/>
    <mergeCell ref="BN83:BN89"/>
    <mergeCell ref="BO83:BO89"/>
    <mergeCell ref="BP83:BP89"/>
    <mergeCell ref="BQ83:BQ89"/>
    <mergeCell ref="AZ83:AZ89"/>
    <mergeCell ref="BA83:BA89"/>
    <mergeCell ref="BB83:BB89"/>
    <mergeCell ref="BC83:BC89"/>
    <mergeCell ref="BD83:BD89"/>
    <mergeCell ref="BE83:BE89"/>
    <mergeCell ref="BF83:BF89"/>
    <mergeCell ref="BG83:BG89"/>
    <mergeCell ref="BH83:BH89"/>
    <mergeCell ref="D90:D95"/>
    <mergeCell ref="E90:E95"/>
    <mergeCell ref="K90:K95"/>
    <mergeCell ref="L90:L95"/>
    <mergeCell ref="M90:M95"/>
    <mergeCell ref="N90:N95"/>
    <mergeCell ref="F92:F95"/>
    <mergeCell ref="G92:G95"/>
    <mergeCell ref="H92:H95"/>
    <mergeCell ref="I92:I95"/>
    <mergeCell ref="J92:J95"/>
    <mergeCell ref="CA83:CA89"/>
    <mergeCell ref="F84:F89"/>
    <mergeCell ref="G84:G89"/>
    <mergeCell ref="H84:H89"/>
    <mergeCell ref="I84:I89"/>
    <mergeCell ref="J84:J89"/>
    <mergeCell ref="O84:O89"/>
    <mergeCell ref="P84:P89"/>
    <mergeCell ref="Q84:Q89"/>
    <mergeCell ref="R84:R89"/>
    <mergeCell ref="S84:S89"/>
    <mergeCell ref="BR83:BR89"/>
    <mergeCell ref="BS83:BS89"/>
    <mergeCell ref="BT83:BT89"/>
    <mergeCell ref="BU83:BU89"/>
    <mergeCell ref="BV83:BV89"/>
    <mergeCell ref="BW83:BW89"/>
    <mergeCell ref="BX83:BX89"/>
    <mergeCell ref="BY83:BY89"/>
    <mergeCell ref="BZ83:BZ89"/>
    <mergeCell ref="BI83:BI89"/>
    <mergeCell ref="AZ90:AZ95"/>
    <mergeCell ref="BA90:BA95"/>
    <mergeCell ref="BB90:BB95"/>
    <mergeCell ref="BC90:BC95"/>
    <mergeCell ref="BD90:BD95"/>
    <mergeCell ref="AM90:AM95"/>
    <mergeCell ref="AN90:AN95"/>
    <mergeCell ref="AO90:AO95"/>
    <mergeCell ref="AP90:AP95"/>
    <mergeCell ref="AQ90:AQ95"/>
    <mergeCell ref="AR90:AR95"/>
    <mergeCell ref="AS90:AS95"/>
    <mergeCell ref="AT90:AT95"/>
    <mergeCell ref="AU90:AU95"/>
    <mergeCell ref="T90:T95"/>
    <mergeCell ref="AE90:AE95"/>
    <mergeCell ref="AF90:AF95"/>
    <mergeCell ref="AG90:AG95"/>
    <mergeCell ref="AH90:AH95"/>
    <mergeCell ref="AI90:AI95"/>
    <mergeCell ref="AJ90:AJ95"/>
    <mergeCell ref="AK90:AK95"/>
    <mergeCell ref="AL90:AL95"/>
    <mergeCell ref="BW90:BW95"/>
    <mergeCell ref="BX90:BX95"/>
    <mergeCell ref="BY90:BY95"/>
    <mergeCell ref="BZ90:BZ95"/>
    <mergeCell ref="CA90:CA95"/>
    <mergeCell ref="U91:U95"/>
    <mergeCell ref="V91:V95"/>
    <mergeCell ref="W91:W95"/>
    <mergeCell ref="X91:X95"/>
    <mergeCell ref="Y91:Y95"/>
    <mergeCell ref="BN90:BN95"/>
    <mergeCell ref="BO90:BO95"/>
    <mergeCell ref="BP90:BP95"/>
    <mergeCell ref="BQ90:BQ95"/>
    <mergeCell ref="BR90:BR95"/>
    <mergeCell ref="BS90:BS95"/>
    <mergeCell ref="BT90:BT95"/>
    <mergeCell ref="BU90:BU95"/>
    <mergeCell ref="BV90:BV95"/>
    <mergeCell ref="BE90:BE95"/>
    <mergeCell ref="BF90:BF95"/>
    <mergeCell ref="BG90:BG95"/>
    <mergeCell ref="BH90:BH95"/>
    <mergeCell ref="BI90:BI95"/>
    <mergeCell ref="BJ90:BJ95"/>
    <mergeCell ref="BK90:BK95"/>
    <mergeCell ref="BL90:BL95"/>
    <mergeCell ref="BM90:BM95"/>
    <mergeCell ref="AV90:AV95"/>
    <mergeCell ref="AW90:AW95"/>
    <mergeCell ref="AX90:AX95"/>
    <mergeCell ref="AY90:AY95"/>
    <mergeCell ref="AH96:AH100"/>
    <mergeCell ref="AI96:AI100"/>
    <mergeCell ref="AJ96:AJ100"/>
    <mergeCell ref="AK96:AK100"/>
    <mergeCell ref="AL96:AL100"/>
    <mergeCell ref="O92:O95"/>
    <mergeCell ref="P92:P95"/>
    <mergeCell ref="Q92:Q95"/>
    <mergeCell ref="R92:R95"/>
    <mergeCell ref="S92:S95"/>
    <mergeCell ref="A96:A100"/>
    <mergeCell ref="B96:B100"/>
    <mergeCell ref="C96:C100"/>
    <mergeCell ref="D96:D100"/>
    <mergeCell ref="E96:E100"/>
    <mergeCell ref="K96:K100"/>
    <mergeCell ref="L96:L100"/>
    <mergeCell ref="M96:M100"/>
    <mergeCell ref="N96:N100"/>
    <mergeCell ref="F98:F100"/>
    <mergeCell ref="G98:G100"/>
    <mergeCell ref="H98:H100"/>
    <mergeCell ref="I98:I100"/>
    <mergeCell ref="J98:J100"/>
    <mergeCell ref="O98:O100"/>
    <mergeCell ref="P98:P100"/>
    <mergeCell ref="Q98:Q100"/>
    <mergeCell ref="R98:R100"/>
    <mergeCell ref="S98:S100"/>
    <mergeCell ref="A90:A95"/>
    <mergeCell ref="B90:B95"/>
    <mergeCell ref="C90:C95"/>
    <mergeCell ref="BZ96:BZ100"/>
    <mergeCell ref="CA96:CA100"/>
    <mergeCell ref="U97:U100"/>
    <mergeCell ref="V97:V100"/>
    <mergeCell ref="W97:W100"/>
    <mergeCell ref="X97:X100"/>
    <mergeCell ref="Y97:Y100"/>
    <mergeCell ref="BN96:BN100"/>
    <mergeCell ref="BO96:BO100"/>
    <mergeCell ref="BP96:BP100"/>
    <mergeCell ref="BQ96:BQ100"/>
    <mergeCell ref="BR96:BR100"/>
    <mergeCell ref="BS96:BS100"/>
    <mergeCell ref="BT96:BT100"/>
    <mergeCell ref="BU96:BU100"/>
    <mergeCell ref="BV96:BV100"/>
    <mergeCell ref="BE96:BE100"/>
    <mergeCell ref="BF96:BF100"/>
    <mergeCell ref="BG96:BG100"/>
    <mergeCell ref="BH96:BH100"/>
    <mergeCell ref="BI96:BI100"/>
    <mergeCell ref="BJ96:BJ100"/>
    <mergeCell ref="BK96:BK100"/>
    <mergeCell ref="BL96:BL100"/>
    <mergeCell ref="BM96:BM100"/>
    <mergeCell ref="AV96:AV100"/>
    <mergeCell ref="AW96:AW100"/>
    <mergeCell ref="AX96:AX100"/>
    <mergeCell ref="AY96:AY100"/>
    <mergeCell ref="AZ96:AZ100"/>
    <mergeCell ref="BA96:BA100"/>
    <mergeCell ref="BB96:BB100"/>
    <mergeCell ref="A101:A107"/>
    <mergeCell ref="B101:B107"/>
    <mergeCell ref="C101:C107"/>
    <mergeCell ref="D101:D107"/>
    <mergeCell ref="E101:E107"/>
    <mergeCell ref="K101:K107"/>
    <mergeCell ref="L101:L107"/>
    <mergeCell ref="M101:M107"/>
    <mergeCell ref="N101:N107"/>
    <mergeCell ref="F103:F107"/>
    <mergeCell ref="G103:G107"/>
    <mergeCell ref="H103:H107"/>
    <mergeCell ref="I103:I107"/>
    <mergeCell ref="J103:J107"/>
    <mergeCell ref="BW96:BW100"/>
    <mergeCell ref="BX96:BX100"/>
    <mergeCell ref="BY96:BY100"/>
    <mergeCell ref="BC96:BC100"/>
    <mergeCell ref="BD96:BD100"/>
    <mergeCell ref="AM96:AM100"/>
    <mergeCell ref="AN96:AN100"/>
    <mergeCell ref="AO96:AO100"/>
    <mergeCell ref="AP96:AP100"/>
    <mergeCell ref="AQ96:AQ100"/>
    <mergeCell ref="AR96:AR100"/>
    <mergeCell ref="AS96:AS100"/>
    <mergeCell ref="AT96:AT100"/>
    <mergeCell ref="AU96:AU100"/>
    <mergeCell ref="T96:T100"/>
    <mergeCell ref="AE96:AE100"/>
    <mergeCell ref="AF96:AF100"/>
    <mergeCell ref="AG96:AG100"/>
    <mergeCell ref="AY101:AY107"/>
    <mergeCell ref="AZ101:AZ107"/>
    <mergeCell ref="BA101:BA107"/>
    <mergeCell ref="BB101:BB107"/>
    <mergeCell ref="BC101:BC107"/>
    <mergeCell ref="BD101:BD107"/>
    <mergeCell ref="AM101:AM107"/>
    <mergeCell ref="AN101:AN107"/>
    <mergeCell ref="AO101:AO107"/>
    <mergeCell ref="AP101:AP107"/>
    <mergeCell ref="AQ101:AQ107"/>
    <mergeCell ref="AR101:AR107"/>
    <mergeCell ref="AS101:AS107"/>
    <mergeCell ref="AT101:AT107"/>
    <mergeCell ref="AU101:AU107"/>
    <mergeCell ref="T101:T107"/>
    <mergeCell ref="AE101:AE107"/>
    <mergeCell ref="AF101:AF107"/>
    <mergeCell ref="AG101:AG107"/>
    <mergeCell ref="AH101:AH107"/>
    <mergeCell ref="AI101:AI107"/>
    <mergeCell ref="AJ101:AJ107"/>
    <mergeCell ref="AK101:AK107"/>
    <mergeCell ref="AL101:AL107"/>
    <mergeCell ref="S110:S111"/>
    <mergeCell ref="BW101:BW107"/>
    <mergeCell ref="BX101:BX107"/>
    <mergeCell ref="BY101:BY107"/>
    <mergeCell ref="BZ101:BZ107"/>
    <mergeCell ref="CA101:CA107"/>
    <mergeCell ref="U102:U107"/>
    <mergeCell ref="V102:V107"/>
    <mergeCell ref="W102:W107"/>
    <mergeCell ref="X102:X107"/>
    <mergeCell ref="Y102:Y107"/>
    <mergeCell ref="BN101:BN107"/>
    <mergeCell ref="BO101:BO107"/>
    <mergeCell ref="BP101:BP107"/>
    <mergeCell ref="BQ101:BQ107"/>
    <mergeCell ref="BR101:BR107"/>
    <mergeCell ref="BS101:BS107"/>
    <mergeCell ref="BT101:BT107"/>
    <mergeCell ref="BU101:BU107"/>
    <mergeCell ref="BV101:BV107"/>
    <mergeCell ref="BE101:BE107"/>
    <mergeCell ref="BF101:BF107"/>
    <mergeCell ref="BG101:BG107"/>
    <mergeCell ref="BH101:BH107"/>
    <mergeCell ref="BI101:BI107"/>
    <mergeCell ref="BJ101:BJ107"/>
    <mergeCell ref="BK101:BK107"/>
    <mergeCell ref="BL101:BL107"/>
    <mergeCell ref="BM101:BM107"/>
    <mergeCell ref="AV101:AV107"/>
    <mergeCell ref="AW101:AW107"/>
    <mergeCell ref="AX101:AX107"/>
    <mergeCell ref="T108:T111"/>
    <mergeCell ref="AE108:AE111"/>
    <mergeCell ref="AF108:AF111"/>
    <mergeCell ref="AG108:AG111"/>
    <mergeCell ref="AH108:AH111"/>
    <mergeCell ref="AI108:AI111"/>
    <mergeCell ref="AJ108:AJ111"/>
    <mergeCell ref="AK108:AK111"/>
    <mergeCell ref="AL108:AL111"/>
    <mergeCell ref="O103:O107"/>
    <mergeCell ref="P103:P107"/>
    <mergeCell ref="Q103:Q107"/>
    <mergeCell ref="R103:R107"/>
    <mergeCell ref="S103:S107"/>
    <mergeCell ref="A108:A111"/>
    <mergeCell ref="B108:B111"/>
    <mergeCell ref="C108:C111"/>
    <mergeCell ref="D108:D111"/>
    <mergeCell ref="E108:E111"/>
    <mergeCell ref="K108:K111"/>
    <mergeCell ref="L108:L111"/>
    <mergeCell ref="M108:M111"/>
    <mergeCell ref="N108:N111"/>
    <mergeCell ref="F110:F111"/>
    <mergeCell ref="G110:G111"/>
    <mergeCell ref="H110:H111"/>
    <mergeCell ref="I110:I111"/>
    <mergeCell ref="J110:J111"/>
    <mergeCell ref="O110:O111"/>
    <mergeCell ref="P110:P111"/>
    <mergeCell ref="Q110:Q111"/>
    <mergeCell ref="R110:R111"/>
    <mergeCell ref="BM108:BM111"/>
    <mergeCell ref="AV108:AV111"/>
    <mergeCell ref="AW108:AW111"/>
    <mergeCell ref="AX108:AX111"/>
    <mergeCell ref="AY108:AY111"/>
    <mergeCell ref="AZ108:AZ111"/>
    <mergeCell ref="BA108:BA111"/>
    <mergeCell ref="BB108:BB111"/>
    <mergeCell ref="BC108:BC111"/>
    <mergeCell ref="BD108:BD111"/>
    <mergeCell ref="AM108:AM111"/>
    <mergeCell ref="AN108:AN111"/>
    <mergeCell ref="AO108:AO111"/>
    <mergeCell ref="AP108:AP111"/>
    <mergeCell ref="AQ108:AQ111"/>
    <mergeCell ref="AR108:AR111"/>
    <mergeCell ref="AS108:AS111"/>
    <mergeCell ref="AT108:AT111"/>
    <mergeCell ref="AU108:AU111"/>
    <mergeCell ref="F114:F117"/>
    <mergeCell ref="G114:G117"/>
    <mergeCell ref="H114:H117"/>
    <mergeCell ref="I114:I117"/>
    <mergeCell ref="J114:J117"/>
    <mergeCell ref="BW108:BW111"/>
    <mergeCell ref="BX108:BX111"/>
    <mergeCell ref="BY108:BY111"/>
    <mergeCell ref="BZ108:BZ111"/>
    <mergeCell ref="CA108:CA111"/>
    <mergeCell ref="U109:U111"/>
    <mergeCell ref="V109:V111"/>
    <mergeCell ref="W109:W111"/>
    <mergeCell ref="X109:X111"/>
    <mergeCell ref="Y109:Y111"/>
    <mergeCell ref="BN108:BN111"/>
    <mergeCell ref="BO108:BO111"/>
    <mergeCell ref="BP108:BP111"/>
    <mergeCell ref="BQ108:BQ111"/>
    <mergeCell ref="BR108:BR111"/>
    <mergeCell ref="BS108:BS111"/>
    <mergeCell ref="BT108:BT111"/>
    <mergeCell ref="BU108:BU111"/>
    <mergeCell ref="BV108:BV111"/>
    <mergeCell ref="BE108:BE111"/>
    <mergeCell ref="BF108:BF111"/>
    <mergeCell ref="BG108:BG111"/>
    <mergeCell ref="BH108:BH111"/>
    <mergeCell ref="BI108:BI111"/>
    <mergeCell ref="BJ108:BJ111"/>
    <mergeCell ref="BK108:BK111"/>
    <mergeCell ref="BL108:BL111"/>
    <mergeCell ref="AZ112:AZ117"/>
    <mergeCell ref="BA112:BA117"/>
    <mergeCell ref="BB112:BB117"/>
    <mergeCell ref="BC112:BC117"/>
    <mergeCell ref="BD112:BD117"/>
    <mergeCell ref="AM112:AM117"/>
    <mergeCell ref="AN112:AN117"/>
    <mergeCell ref="AO112:AO117"/>
    <mergeCell ref="AP112:AP117"/>
    <mergeCell ref="AQ112:AQ117"/>
    <mergeCell ref="AR112:AR117"/>
    <mergeCell ref="AS112:AS117"/>
    <mergeCell ref="AT112:AT117"/>
    <mergeCell ref="AU112:AU117"/>
    <mergeCell ref="T112:T117"/>
    <mergeCell ref="AE112:AE117"/>
    <mergeCell ref="AF112:AF117"/>
    <mergeCell ref="AG112:AG117"/>
    <mergeCell ref="AH112:AH117"/>
    <mergeCell ref="AI112:AI117"/>
    <mergeCell ref="AJ112:AJ117"/>
    <mergeCell ref="AK112:AK117"/>
    <mergeCell ref="AL112:AL117"/>
    <mergeCell ref="BW112:BW117"/>
    <mergeCell ref="BX112:BX117"/>
    <mergeCell ref="BY112:BY117"/>
    <mergeCell ref="BZ112:BZ117"/>
    <mergeCell ref="CA112:CA117"/>
    <mergeCell ref="U113:U117"/>
    <mergeCell ref="V113:V117"/>
    <mergeCell ref="W113:W117"/>
    <mergeCell ref="X113:X117"/>
    <mergeCell ref="Y113:Y117"/>
    <mergeCell ref="BN112:BN117"/>
    <mergeCell ref="BO112:BO117"/>
    <mergeCell ref="BP112:BP117"/>
    <mergeCell ref="BQ112:BQ117"/>
    <mergeCell ref="BR112:BR117"/>
    <mergeCell ref="BS112:BS117"/>
    <mergeCell ref="BT112:BT117"/>
    <mergeCell ref="BU112:BU117"/>
    <mergeCell ref="BV112:BV117"/>
    <mergeCell ref="BE112:BE117"/>
    <mergeCell ref="BF112:BF117"/>
    <mergeCell ref="BG112:BG117"/>
    <mergeCell ref="BH112:BH117"/>
    <mergeCell ref="BI112:BI117"/>
    <mergeCell ref="BJ112:BJ117"/>
    <mergeCell ref="BK112:BK117"/>
    <mergeCell ref="BL112:BL117"/>
    <mergeCell ref="BM112:BM117"/>
    <mergeCell ref="AV112:AV117"/>
    <mergeCell ref="AW112:AW117"/>
    <mergeCell ref="AX112:AX117"/>
    <mergeCell ref="AY112:AY117"/>
    <mergeCell ref="T118:T124"/>
    <mergeCell ref="AE118:AE124"/>
    <mergeCell ref="AF118:AF124"/>
    <mergeCell ref="AG118:AG124"/>
    <mergeCell ref="AH118:AH124"/>
    <mergeCell ref="AI118:AI124"/>
    <mergeCell ref="AJ118:AJ124"/>
    <mergeCell ref="AK118:AK124"/>
    <mergeCell ref="AL118:AL124"/>
    <mergeCell ref="O114:O117"/>
    <mergeCell ref="P114:P117"/>
    <mergeCell ref="Q114:Q117"/>
    <mergeCell ref="R114:R117"/>
    <mergeCell ref="S114:S117"/>
    <mergeCell ref="A118:A124"/>
    <mergeCell ref="B118:B124"/>
    <mergeCell ref="C118:C124"/>
    <mergeCell ref="D118:D124"/>
    <mergeCell ref="E118:E124"/>
    <mergeCell ref="K118:K124"/>
    <mergeCell ref="L118:L124"/>
    <mergeCell ref="M118:M124"/>
    <mergeCell ref="N118:N124"/>
    <mergeCell ref="A112:A117"/>
    <mergeCell ref="B112:B117"/>
    <mergeCell ref="C112:C117"/>
    <mergeCell ref="D112:D117"/>
    <mergeCell ref="E112:E117"/>
    <mergeCell ref="K112:K117"/>
    <mergeCell ref="L112:L117"/>
    <mergeCell ref="M112:M117"/>
    <mergeCell ref="N112:N117"/>
    <mergeCell ref="BH118:BH124"/>
    <mergeCell ref="BI118:BI124"/>
    <mergeCell ref="BJ118:BJ124"/>
    <mergeCell ref="BK118:BK124"/>
    <mergeCell ref="BL118:BL124"/>
    <mergeCell ref="BM118:BM124"/>
    <mergeCell ref="AV118:AV124"/>
    <mergeCell ref="AW118:AW124"/>
    <mergeCell ref="AX118:AX124"/>
    <mergeCell ref="AY118:AY124"/>
    <mergeCell ref="AZ118:AZ124"/>
    <mergeCell ref="BA118:BA124"/>
    <mergeCell ref="BB118:BB124"/>
    <mergeCell ref="BC118:BC124"/>
    <mergeCell ref="BD118:BD124"/>
    <mergeCell ref="AM118:AM124"/>
    <mergeCell ref="AN118:AN124"/>
    <mergeCell ref="AO118:AO124"/>
    <mergeCell ref="AP118:AP124"/>
    <mergeCell ref="AQ118:AQ124"/>
    <mergeCell ref="AR118:AR124"/>
    <mergeCell ref="AS118:AS124"/>
    <mergeCell ref="AT118:AT124"/>
    <mergeCell ref="AU118:AU124"/>
    <mergeCell ref="BW118:BW124"/>
    <mergeCell ref="BX118:BX124"/>
    <mergeCell ref="BY118:BY124"/>
    <mergeCell ref="BZ118:BZ124"/>
    <mergeCell ref="CA118:CA124"/>
    <mergeCell ref="F120:F124"/>
    <mergeCell ref="G120:G124"/>
    <mergeCell ref="H120:H124"/>
    <mergeCell ref="I120:I124"/>
    <mergeCell ref="J120:J124"/>
    <mergeCell ref="O120:O124"/>
    <mergeCell ref="P120:P124"/>
    <mergeCell ref="Q120:Q124"/>
    <mergeCell ref="R120:R124"/>
    <mergeCell ref="S120:S124"/>
    <mergeCell ref="U120:U124"/>
    <mergeCell ref="V120:V124"/>
    <mergeCell ref="W120:W124"/>
    <mergeCell ref="X120:X124"/>
    <mergeCell ref="Y120:Y124"/>
    <mergeCell ref="BN118:BN124"/>
    <mergeCell ref="BO118:BO124"/>
    <mergeCell ref="BP118:BP124"/>
    <mergeCell ref="BQ118:BQ124"/>
    <mergeCell ref="BR118:BR124"/>
    <mergeCell ref="BS118:BS124"/>
    <mergeCell ref="BT118:BT124"/>
    <mergeCell ref="BU118:BU124"/>
    <mergeCell ref="BV118:BV124"/>
    <mergeCell ref="BE118:BE124"/>
    <mergeCell ref="BF118:BF124"/>
    <mergeCell ref="BG118:BG124"/>
    <mergeCell ref="J125:J130"/>
    <mergeCell ref="K125:K130"/>
    <mergeCell ref="L125:L130"/>
    <mergeCell ref="M125:M130"/>
    <mergeCell ref="N125:N130"/>
    <mergeCell ref="O125:O130"/>
    <mergeCell ref="P125:P130"/>
    <mergeCell ref="Q125:Q130"/>
    <mergeCell ref="R125:R130"/>
    <mergeCell ref="A125:A130"/>
    <mergeCell ref="B125:B130"/>
    <mergeCell ref="C125:C130"/>
    <mergeCell ref="D125:D130"/>
    <mergeCell ref="E125:E130"/>
    <mergeCell ref="F125:F130"/>
    <mergeCell ref="G125:G130"/>
    <mergeCell ref="H125:H130"/>
    <mergeCell ref="I125:I130"/>
    <mergeCell ref="AG125:AG130"/>
    <mergeCell ref="AH125:AH130"/>
    <mergeCell ref="AI125:AI130"/>
    <mergeCell ref="AJ125:AJ130"/>
    <mergeCell ref="AK125:AK130"/>
    <mergeCell ref="AL125:AL130"/>
    <mergeCell ref="AM125:AM130"/>
    <mergeCell ref="AN125:AN130"/>
    <mergeCell ref="AO125:AO130"/>
    <mergeCell ref="S125:S130"/>
    <mergeCell ref="T125:T130"/>
    <mergeCell ref="U125:U130"/>
    <mergeCell ref="V125:V130"/>
    <mergeCell ref="W125:W130"/>
    <mergeCell ref="X125:X130"/>
    <mergeCell ref="Y125:Y130"/>
    <mergeCell ref="AE125:AE130"/>
    <mergeCell ref="AF125:AF130"/>
    <mergeCell ref="AY125:AY130"/>
    <mergeCell ref="AZ125:AZ130"/>
    <mergeCell ref="BA125:BA130"/>
    <mergeCell ref="BB125:BB130"/>
    <mergeCell ref="BC125:BC130"/>
    <mergeCell ref="BD125:BD130"/>
    <mergeCell ref="BE125:BE130"/>
    <mergeCell ref="BF125:BF130"/>
    <mergeCell ref="BG125:BG130"/>
    <mergeCell ref="AP125:AP130"/>
    <mergeCell ref="AQ125:AQ130"/>
    <mergeCell ref="AR125:AR130"/>
    <mergeCell ref="AS125:AS130"/>
    <mergeCell ref="AT125:AT130"/>
    <mergeCell ref="AU125:AU130"/>
    <mergeCell ref="AV125:AV130"/>
    <mergeCell ref="AW125:AW130"/>
    <mergeCell ref="AX125:AX130"/>
    <mergeCell ref="BZ125:BZ130"/>
    <mergeCell ref="CA125:CA130"/>
    <mergeCell ref="BQ125:BQ130"/>
    <mergeCell ref="BR125:BR130"/>
    <mergeCell ref="BS125:BS130"/>
    <mergeCell ref="BT125:BT130"/>
    <mergeCell ref="BU125:BU130"/>
    <mergeCell ref="BV125:BV130"/>
    <mergeCell ref="BW125:BW130"/>
    <mergeCell ref="BX125:BX130"/>
    <mergeCell ref="BY125:BY130"/>
    <mergeCell ref="BH125:BH130"/>
    <mergeCell ref="BI125:BI130"/>
    <mergeCell ref="BJ125:BJ130"/>
    <mergeCell ref="BK125:BK130"/>
    <mergeCell ref="BL125:BL130"/>
    <mergeCell ref="BM125:BM130"/>
    <mergeCell ref="BN125:BN130"/>
    <mergeCell ref="BO125:BO130"/>
    <mergeCell ref="BP125:BP130"/>
    <mergeCell ref="A131:A136"/>
    <mergeCell ref="B131:B136"/>
    <mergeCell ref="C131:C136"/>
    <mergeCell ref="D131:D136"/>
    <mergeCell ref="E131:E136"/>
    <mergeCell ref="K131:K136"/>
    <mergeCell ref="L131:L136"/>
    <mergeCell ref="M131:M136"/>
    <mergeCell ref="N131:N136"/>
    <mergeCell ref="T131:T136"/>
    <mergeCell ref="AE131:AE136"/>
    <mergeCell ref="AF131:AF136"/>
    <mergeCell ref="AG131:AG136"/>
    <mergeCell ref="AH131:AH136"/>
    <mergeCell ref="AI131:AI136"/>
    <mergeCell ref="AJ131:AJ136"/>
    <mergeCell ref="AK131:AK136"/>
    <mergeCell ref="BQ131:BQ136"/>
    <mergeCell ref="BR131:BR136"/>
    <mergeCell ref="BS131:BS136"/>
    <mergeCell ref="AL131:AL136"/>
    <mergeCell ref="AM131:AM136"/>
    <mergeCell ref="AN131:AN136"/>
    <mergeCell ref="AO131:AO136"/>
    <mergeCell ref="AP131:AP136"/>
    <mergeCell ref="AQ131:AQ136"/>
    <mergeCell ref="AR131:AR136"/>
    <mergeCell ref="AS131:AS136"/>
    <mergeCell ref="AT131:AT136"/>
    <mergeCell ref="AU131:AU136"/>
    <mergeCell ref="AV131:AV136"/>
    <mergeCell ref="AW131:AW136"/>
    <mergeCell ref="AX131:AX136"/>
    <mergeCell ref="AY131:AY136"/>
    <mergeCell ref="AZ131:AZ136"/>
    <mergeCell ref="BA131:BA136"/>
    <mergeCell ref="BB131:BB136"/>
    <mergeCell ref="BT131:BT136"/>
    <mergeCell ref="BU131:BU136"/>
    <mergeCell ref="BV131:BV136"/>
    <mergeCell ref="BW131:BW136"/>
    <mergeCell ref="BX131:BX136"/>
    <mergeCell ref="BY131:BY136"/>
    <mergeCell ref="BZ131:BZ136"/>
    <mergeCell ref="CA131:CA136"/>
    <mergeCell ref="U132:U136"/>
    <mergeCell ref="V132:V136"/>
    <mergeCell ref="W132:W136"/>
    <mergeCell ref="X132:X136"/>
    <mergeCell ref="Y132:Y136"/>
    <mergeCell ref="Z133:Z136"/>
    <mergeCell ref="AA133:AA136"/>
    <mergeCell ref="AB133:AB136"/>
    <mergeCell ref="AC133:AC136"/>
    <mergeCell ref="AD133:AD136"/>
    <mergeCell ref="BC131:BC136"/>
    <mergeCell ref="BD131:BD136"/>
    <mergeCell ref="BE131:BE136"/>
    <mergeCell ref="BF131:BF136"/>
    <mergeCell ref="BG131:BG136"/>
    <mergeCell ref="BH131:BH136"/>
    <mergeCell ref="BI131:BI136"/>
    <mergeCell ref="BJ131:BJ136"/>
    <mergeCell ref="BK131:BK136"/>
    <mergeCell ref="BL131:BL136"/>
    <mergeCell ref="BM131:BM136"/>
    <mergeCell ref="BN131:BN136"/>
    <mergeCell ref="BO131:BO136"/>
    <mergeCell ref="BP131:BP136"/>
    <mergeCell ref="A137:A141"/>
    <mergeCell ref="B137:B141"/>
    <mergeCell ref="C137:C141"/>
    <mergeCell ref="D137:D141"/>
    <mergeCell ref="E137:E141"/>
    <mergeCell ref="K137:K141"/>
    <mergeCell ref="L137:L141"/>
    <mergeCell ref="M137:M141"/>
    <mergeCell ref="N137:N141"/>
    <mergeCell ref="T137:T141"/>
    <mergeCell ref="AE137:AE141"/>
    <mergeCell ref="AF137:AF141"/>
    <mergeCell ref="AG137:AG141"/>
    <mergeCell ref="AM137:AM141"/>
    <mergeCell ref="AN137:AN141"/>
    <mergeCell ref="AO137:AO141"/>
    <mergeCell ref="AP137:AP141"/>
    <mergeCell ref="CA137:CA141"/>
    <mergeCell ref="U138:U141"/>
    <mergeCell ref="V138:V141"/>
    <mergeCell ref="W138:W141"/>
    <mergeCell ref="X138:X141"/>
    <mergeCell ref="Y138:Y141"/>
    <mergeCell ref="AH139:AH141"/>
    <mergeCell ref="AI139:AI141"/>
    <mergeCell ref="AJ139:AJ141"/>
    <mergeCell ref="AK139:AK141"/>
    <mergeCell ref="AL139:AL141"/>
    <mergeCell ref="AQ139:AQ141"/>
    <mergeCell ref="AR139:AR141"/>
    <mergeCell ref="AS139:AS141"/>
    <mergeCell ref="AT139:AT141"/>
    <mergeCell ref="AU139:AU141"/>
    <mergeCell ref="AV139:AV141"/>
    <mergeCell ref="AW139:AW141"/>
    <mergeCell ref="AX139:AX141"/>
    <mergeCell ref="AY139:AY141"/>
    <mergeCell ref="AZ139:AZ141"/>
    <mergeCell ref="BA139:BA141"/>
    <mergeCell ref="BB139:BB141"/>
    <mergeCell ref="BC139:BC141"/>
    <mergeCell ref="BD139:BD141"/>
    <mergeCell ref="BE139:BE141"/>
    <mergeCell ref="BF139:BF141"/>
    <mergeCell ref="BG139:BG141"/>
    <mergeCell ref="BH139:BH141"/>
    <mergeCell ref="BI139:BI141"/>
    <mergeCell ref="BJ139:BJ141"/>
    <mergeCell ref="BK139:BK141"/>
    <mergeCell ref="BL139:BL141"/>
    <mergeCell ref="BM139:BM141"/>
    <mergeCell ref="BN139:BN141"/>
    <mergeCell ref="BO139:BO141"/>
    <mergeCell ref="BP139:BP141"/>
    <mergeCell ref="BQ139:BQ141"/>
    <mergeCell ref="BR139:BR141"/>
    <mergeCell ref="BS139:BS141"/>
    <mergeCell ref="BT139:BT141"/>
    <mergeCell ref="BU139:BU141"/>
    <mergeCell ref="BV139:BV141"/>
    <mergeCell ref="BW139:BW141"/>
    <mergeCell ref="BX139:BX141"/>
    <mergeCell ref="BY139:BY141"/>
    <mergeCell ref="BZ139:BZ141"/>
    <mergeCell ref="F140:F141"/>
    <mergeCell ref="G140:G141"/>
    <mergeCell ref="H140:H141"/>
    <mergeCell ref="I140:I141"/>
    <mergeCell ref="J140:J141"/>
    <mergeCell ref="O140:O141"/>
    <mergeCell ref="P140:P141"/>
    <mergeCell ref="Q140:Q141"/>
    <mergeCell ref="R140:R141"/>
    <mergeCell ref="S140:S141"/>
    <mergeCell ref="A142:A148"/>
    <mergeCell ref="B142:B148"/>
    <mergeCell ref="C142:C148"/>
    <mergeCell ref="D142:D148"/>
    <mergeCell ref="E142:E148"/>
    <mergeCell ref="F142:F148"/>
    <mergeCell ref="G142:G148"/>
    <mergeCell ref="H142:H148"/>
    <mergeCell ref="I142:I148"/>
    <mergeCell ref="J142:J148"/>
    <mergeCell ref="K142:K148"/>
    <mergeCell ref="L142:L148"/>
    <mergeCell ref="M142:M148"/>
    <mergeCell ref="N142:N148"/>
    <mergeCell ref="O142:O148"/>
    <mergeCell ref="P142:P148"/>
    <mergeCell ref="Q142:Q148"/>
    <mergeCell ref="R142:R148"/>
    <mergeCell ref="S142:S148"/>
    <mergeCell ref="T142:T148"/>
    <mergeCell ref="U142:U148"/>
    <mergeCell ref="V142:V148"/>
    <mergeCell ref="W142:W148"/>
    <mergeCell ref="X142:X148"/>
    <mergeCell ref="Y142:Y148"/>
    <mergeCell ref="AE142:AE148"/>
    <mergeCell ref="AF142:AF148"/>
    <mergeCell ref="AG142:AG148"/>
    <mergeCell ref="AH142:AH148"/>
    <mergeCell ref="AI142:AI148"/>
    <mergeCell ref="AJ142:AJ148"/>
    <mergeCell ref="AK142:AK148"/>
    <mergeCell ref="AL142:AL148"/>
    <mergeCell ref="AM142:AM148"/>
    <mergeCell ref="BU142:BU148"/>
    <mergeCell ref="AN142:AN148"/>
    <mergeCell ref="AO142:AO148"/>
    <mergeCell ref="AP142:AP148"/>
    <mergeCell ref="AQ142:AQ148"/>
    <mergeCell ref="AR142:AR148"/>
    <mergeCell ref="AS142:AS148"/>
    <mergeCell ref="AT142:AT148"/>
    <mergeCell ref="AU142:AU148"/>
    <mergeCell ref="AV142:AV148"/>
    <mergeCell ref="AW142:AW148"/>
    <mergeCell ref="AX142:AX148"/>
    <mergeCell ref="AY142:AY148"/>
    <mergeCell ref="AZ142:AZ148"/>
    <mergeCell ref="BA142:BA148"/>
    <mergeCell ref="BB142:BB148"/>
    <mergeCell ref="BC142:BC148"/>
    <mergeCell ref="BD142:BD148"/>
    <mergeCell ref="BW142:BW148"/>
    <mergeCell ref="BX142:BX148"/>
    <mergeCell ref="BY142:BY148"/>
    <mergeCell ref="BZ142:BZ148"/>
    <mergeCell ref="CA142:CA148"/>
    <mergeCell ref="A149:A156"/>
    <mergeCell ref="B149:B156"/>
    <mergeCell ref="C149:C156"/>
    <mergeCell ref="D149:D156"/>
    <mergeCell ref="E149:E156"/>
    <mergeCell ref="K149:K156"/>
    <mergeCell ref="L149:L156"/>
    <mergeCell ref="M149:M156"/>
    <mergeCell ref="N149:N156"/>
    <mergeCell ref="T149:T156"/>
    <mergeCell ref="AE149:AE156"/>
    <mergeCell ref="AF149:AF156"/>
    <mergeCell ref="AG149:AG156"/>
    <mergeCell ref="AH149:AH156"/>
    <mergeCell ref="AI149:AI156"/>
    <mergeCell ref="AJ149:AJ156"/>
    <mergeCell ref="AK149:AK156"/>
    <mergeCell ref="AL149:AL156"/>
    <mergeCell ref="AM149:AM156"/>
    <mergeCell ref="AN149:AN156"/>
    <mergeCell ref="AO149:AO156"/>
    <mergeCell ref="AP149:AP156"/>
    <mergeCell ref="AQ149:AQ156"/>
    <mergeCell ref="AR149:AR156"/>
    <mergeCell ref="AS149:AS156"/>
    <mergeCell ref="AT149:AT156"/>
    <mergeCell ref="BE142:BE148"/>
    <mergeCell ref="AV149:AV156"/>
    <mergeCell ref="AW149:AW156"/>
    <mergeCell ref="AX149:AX156"/>
    <mergeCell ref="AY149:AY156"/>
    <mergeCell ref="AZ149:AZ156"/>
    <mergeCell ref="BA149:BA156"/>
    <mergeCell ref="BB149:BB156"/>
    <mergeCell ref="BC149:BC156"/>
    <mergeCell ref="BD149:BD156"/>
    <mergeCell ref="BE149:BE156"/>
    <mergeCell ref="BF149:BF156"/>
    <mergeCell ref="BG149:BG156"/>
    <mergeCell ref="BH149:BH156"/>
    <mergeCell ref="BI149:BI156"/>
    <mergeCell ref="BJ149:BJ156"/>
    <mergeCell ref="BK149:BK156"/>
    <mergeCell ref="BV142:BV148"/>
    <mergeCell ref="BF142:BF148"/>
    <mergeCell ref="BG142:BG148"/>
    <mergeCell ref="BH142:BH148"/>
    <mergeCell ref="BI142:BI148"/>
    <mergeCell ref="BJ142:BJ148"/>
    <mergeCell ref="BK142:BK148"/>
    <mergeCell ref="BL142:BL148"/>
    <mergeCell ref="BM142:BM148"/>
    <mergeCell ref="BN142:BN148"/>
    <mergeCell ref="BO142:BO148"/>
    <mergeCell ref="BP142:BP148"/>
    <mergeCell ref="BQ142:BQ148"/>
    <mergeCell ref="BR142:BR148"/>
    <mergeCell ref="BS142:BS148"/>
    <mergeCell ref="BT142:BT148"/>
    <mergeCell ref="BL149:BL156"/>
    <mergeCell ref="BM149:BM156"/>
    <mergeCell ref="BN149:BN156"/>
    <mergeCell ref="BO149:BO156"/>
    <mergeCell ref="BP149:BP156"/>
    <mergeCell ref="BQ149:BQ156"/>
    <mergeCell ref="BR149:BR156"/>
    <mergeCell ref="BS149:BS156"/>
    <mergeCell ref="BT149:BT156"/>
    <mergeCell ref="BU149:BU156"/>
    <mergeCell ref="BV149:BV156"/>
    <mergeCell ref="BW149:BW156"/>
    <mergeCell ref="BX149:BX156"/>
    <mergeCell ref="BY149:BY156"/>
    <mergeCell ref="BZ149:BZ156"/>
    <mergeCell ref="CA149:CA156"/>
    <mergeCell ref="F153:F156"/>
    <mergeCell ref="G153:G156"/>
    <mergeCell ref="H153:H156"/>
    <mergeCell ref="I153:I156"/>
    <mergeCell ref="J153:J156"/>
    <mergeCell ref="O153:O156"/>
    <mergeCell ref="P153:P156"/>
    <mergeCell ref="Q153:Q156"/>
    <mergeCell ref="R153:R156"/>
    <mergeCell ref="S153:S156"/>
    <mergeCell ref="U153:U156"/>
    <mergeCell ref="V153:V156"/>
    <mergeCell ref="W153:W156"/>
    <mergeCell ref="X153:X156"/>
    <mergeCell ref="Y153:Y156"/>
    <mergeCell ref="AU149:AU156"/>
    <mergeCell ref="A157:A171"/>
    <mergeCell ref="B157:B171"/>
    <mergeCell ref="C157:C171"/>
    <mergeCell ref="D157:D171"/>
    <mergeCell ref="E157:E171"/>
    <mergeCell ref="K157:K171"/>
    <mergeCell ref="L157:L171"/>
    <mergeCell ref="M157:M171"/>
    <mergeCell ref="N157:N171"/>
    <mergeCell ref="T157:T171"/>
    <mergeCell ref="AE157:AE171"/>
    <mergeCell ref="AF157:AF171"/>
    <mergeCell ref="AG157:AG171"/>
    <mergeCell ref="AM157:AM171"/>
    <mergeCell ref="AN157:AN171"/>
    <mergeCell ref="AO157:AO171"/>
    <mergeCell ref="AP157:AP171"/>
    <mergeCell ref="AQ157:AQ164"/>
    <mergeCell ref="AR157:AR164"/>
    <mergeCell ref="AS157:AS164"/>
    <mergeCell ref="AT157:AT164"/>
    <mergeCell ref="AU157:AU164"/>
    <mergeCell ref="AV157:AV164"/>
    <mergeCell ref="AW157:AW164"/>
    <mergeCell ref="AX157:AX164"/>
    <mergeCell ref="AY157:AY164"/>
    <mergeCell ref="AZ157:AZ164"/>
    <mergeCell ref="BA157:BA164"/>
    <mergeCell ref="BB157:BB164"/>
    <mergeCell ref="BC157:BC164"/>
    <mergeCell ref="BD157:BD164"/>
    <mergeCell ref="BE157:BE164"/>
    <mergeCell ref="BF157:BF164"/>
    <mergeCell ref="BG157:BG164"/>
    <mergeCell ref="BH157:BH164"/>
    <mergeCell ref="BI157:BI164"/>
    <mergeCell ref="BJ157:BJ164"/>
    <mergeCell ref="BK157:BK164"/>
    <mergeCell ref="BL157:BL164"/>
    <mergeCell ref="BM157:BM164"/>
    <mergeCell ref="BN157:BN164"/>
    <mergeCell ref="BO157:BO164"/>
    <mergeCell ref="BP157:BP164"/>
    <mergeCell ref="BQ157:BQ164"/>
    <mergeCell ref="BR157:BR164"/>
    <mergeCell ref="BS157:BS164"/>
    <mergeCell ref="BT157:BT164"/>
    <mergeCell ref="BU157:BU164"/>
    <mergeCell ref="BV157:BV164"/>
    <mergeCell ref="BW157:BW164"/>
    <mergeCell ref="BX157:BX164"/>
    <mergeCell ref="BY157:BY164"/>
    <mergeCell ref="BZ157:BZ164"/>
    <mergeCell ref="CA157:CA164"/>
    <mergeCell ref="AH158:AH171"/>
    <mergeCell ref="AI158:AI171"/>
    <mergeCell ref="AJ158:AJ171"/>
    <mergeCell ref="AK158:AK171"/>
    <mergeCell ref="AL158:AL171"/>
    <mergeCell ref="Z163:Z171"/>
    <mergeCell ref="AA163:AA171"/>
    <mergeCell ref="AB163:AB171"/>
    <mergeCell ref="AC163:AC171"/>
    <mergeCell ref="AD163:AD171"/>
    <mergeCell ref="AQ165:AQ171"/>
    <mergeCell ref="AR165:AR171"/>
    <mergeCell ref="AS165:AS171"/>
    <mergeCell ref="AT165:AT171"/>
    <mergeCell ref="AU165:AU171"/>
    <mergeCell ref="AV165:AV171"/>
    <mergeCell ref="AW165:AW171"/>
    <mergeCell ref="AX165:AX171"/>
    <mergeCell ref="AY165:AY171"/>
    <mergeCell ref="AZ165:AZ171"/>
    <mergeCell ref="BA165:BA171"/>
    <mergeCell ref="BB165:BB171"/>
    <mergeCell ref="BC165:BC171"/>
    <mergeCell ref="BD165:BD171"/>
    <mergeCell ref="BE165:BE171"/>
    <mergeCell ref="BF165:BF171"/>
    <mergeCell ref="BG165:BG171"/>
    <mergeCell ref="BH165:BH171"/>
    <mergeCell ref="BI165:BI171"/>
    <mergeCell ref="BJ165:BJ171"/>
    <mergeCell ref="BK165:BK171"/>
    <mergeCell ref="BL165:BL171"/>
    <mergeCell ref="BM165:BM171"/>
    <mergeCell ref="BN165:BN171"/>
    <mergeCell ref="BO165:BO171"/>
    <mergeCell ref="BP165:BP171"/>
    <mergeCell ref="BQ165:BQ171"/>
    <mergeCell ref="BR165:BR171"/>
    <mergeCell ref="BS165:BS171"/>
    <mergeCell ref="BT165:BT171"/>
    <mergeCell ref="BU165:BU171"/>
    <mergeCell ref="BV165:BV171"/>
    <mergeCell ref="BW165:BW171"/>
    <mergeCell ref="BX165:BX171"/>
    <mergeCell ref="BY165:BY171"/>
    <mergeCell ref="BZ165:BZ171"/>
    <mergeCell ref="CA165:CA171"/>
    <mergeCell ref="U168:U171"/>
    <mergeCell ref="V168:V171"/>
    <mergeCell ref="W168:W171"/>
    <mergeCell ref="X168:X171"/>
    <mergeCell ref="Y168:Y171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72:J178"/>
    <mergeCell ref="K172:K178"/>
    <mergeCell ref="L172:L178"/>
    <mergeCell ref="M172:M178"/>
    <mergeCell ref="N172:N178"/>
    <mergeCell ref="O172:O178"/>
    <mergeCell ref="P172:P178"/>
    <mergeCell ref="Q172:Q178"/>
    <mergeCell ref="R172:R178"/>
    <mergeCell ref="S172:S178"/>
    <mergeCell ref="T172:T178"/>
    <mergeCell ref="U172:U178"/>
    <mergeCell ref="V172:V178"/>
    <mergeCell ref="W172:W178"/>
    <mergeCell ref="X172:X178"/>
    <mergeCell ref="Y172:Y178"/>
    <mergeCell ref="AE172:AE178"/>
    <mergeCell ref="BJ172:BJ178"/>
    <mergeCell ref="BK172:BK178"/>
    <mergeCell ref="BL172:BL178"/>
    <mergeCell ref="BM172:BM178"/>
    <mergeCell ref="AF172:AF178"/>
    <mergeCell ref="AG172:AG178"/>
    <mergeCell ref="AH172:AH178"/>
    <mergeCell ref="AI172:AI178"/>
    <mergeCell ref="AJ172:AJ178"/>
    <mergeCell ref="AK172:AK178"/>
    <mergeCell ref="AL172:AL178"/>
    <mergeCell ref="AM172:AM178"/>
    <mergeCell ref="AN172:AN178"/>
    <mergeCell ref="AO172:AO178"/>
    <mergeCell ref="AP172:AP178"/>
    <mergeCell ref="AQ172:AQ178"/>
    <mergeCell ref="AR172:AR178"/>
    <mergeCell ref="AS172:AS178"/>
    <mergeCell ref="AT172:AT178"/>
    <mergeCell ref="AU172:AU178"/>
    <mergeCell ref="AV172:AV178"/>
    <mergeCell ref="BN172:BN178"/>
    <mergeCell ref="BO172:BO178"/>
    <mergeCell ref="BP172:BP178"/>
    <mergeCell ref="BQ172:BQ178"/>
    <mergeCell ref="BR172:BR178"/>
    <mergeCell ref="BS172:BS178"/>
    <mergeCell ref="BT172:BT178"/>
    <mergeCell ref="BU172:BU178"/>
    <mergeCell ref="BV172:BV178"/>
    <mergeCell ref="BW172:BW178"/>
    <mergeCell ref="BX172:BX178"/>
    <mergeCell ref="BY172:BY178"/>
    <mergeCell ref="BZ172:BZ178"/>
    <mergeCell ref="CA172:CA178"/>
    <mergeCell ref="Z175:Z178"/>
    <mergeCell ref="AA175:AA178"/>
    <mergeCell ref="AB175:AB178"/>
    <mergeCell ref="AC175:AC178"/>
    <mergeCell ref="AD175:AD178"/>
    <mergeCell ref="AW172:AW178"/>
    <mergeCell ref="AX172:AX178"/>
    <mergeCell ref="AY172:AY178"/>
    <mergeCell ref="AZ172:AZ178"/>
    <mergeCell ref="BA172:BA178"/>
    <mergeCell ref="BB172:BB178"/>
    <mergeCell ref="BC172:BC178"/>
    <mergeCell ref="BD172:BD178"/>
    <mergeCell ref="BE172:BE178"/>
    <mergeCell ref="BF172:BF178"/>
    <mergeCell ref="BG172:BG178"/>
    <mergeCell ref="BH172:BH178"/>
    <mergeCell ref="BI172:BI178"/>
    <mergeCell ref="A179:A189"/>
    <mergeCell ref="B179:B189"/>
    <mergeCell ref="C179:C189"/>
    <mergeCell ref="D179:D189"/>
    <mergeCell ref="E179:E189"/>
    <mergeCell ref="K179:K189"/>
    <mergeCell ref="L179:L189"/>
    <mergeCell ref="M179:M189"/>
    <mergeCell ref="N179:N189"/>
    <mergeCell ref="T179:T189"/>
    <mergeCell ref="AE179:AE189"/>
    <mergeCell ref="AF179:AF189"/>
    <mergeCell ref="AG179:AG189"/>
    <mergeCell ref="AH179:AH189"/>
    <mergeCell ref="AI179:AI189"/>
    <mergeCell ref="AJ179:AJ189"/>
    <mergeCell ref="AK179:AK189"/>
    <mergeCell ref="BL179:BL189"/>
    <mergeCell ref="BM179:BM189"/>
    <mergeCell ref="BN179:BN189"/>
    <mergeCell ref="BO179:BO189"/>
    <mergeCell ref="BP179:BP189"/>
    <mergeCell ref="BQ179:BQ189"/>
    <mergeCell ref="BR179:BR189"/>
    <mergeCell ref="BS179:BS189"/>
    <mergeCell ref="AL179:AL189"/>
    <mergeCell ref="AM179:AM189"/>
    <mergeCell ref="AN179:AN189"/>
    <mergeCell ref="AO179:AO189"/>
    <mergeCell ref="AP179:AP189"/>
    <mergeCell ref="AQ179:AQ189"/>
    <mergeCell ref="AR179:AR189"/>
    <mergeCell ref="AS179:AS189"/>
    <mergeCell ref="AT179:AT189"/>
    <mergeCell ref="AU179:AU189"/>
    <mergeCell ref="AV179:AV189"/>
    <mergeCell ref="AW179:AW189"/>
    <mergeCell ref="AX179:AX189"/>
    <mergeCell ref="AY179:AY189"/>
    <mergeCell ref="AZ179:AZ189"/>
    <mergeCell ref="BA179:BA189"/>
    <mergeCell ref="BB179:BB189"/>
    <mergeCell ref="BT179:BT189"/>
    <mergeCell ref="BU179:BU189"/>
    <mergeCell ref="BV179:BV189"/>
    <mergeCell ref="BW179:BW189"/>
    <mergeCell ref="BX179:BX189"/>
    <mergeCell ref="BY179:BY189"/>
    <mergeCell ref="BZ179:BZ189"/>
    <mergeCell ref="CA179:CA189"/>
    <mergeCell ref="U184:U189"/>
    <mergeCell ref="V184:V189"/>
    <mergeCell ref="W184:W189"/>
    <mergeCell ref="X184:X189"/>
    <mergeCell ref="Y184:Y189"/>
    <mergeCell ref="F186:F189"/>
    <mergeCell ref="G186:G189"/>
    <mergeCell ref="H186:H189"/>
    <mergeCell ref="I186:I189"/>
    <mergeCell ref="J186:J189"/>
    <mergeCell ref="O186:O189"/>
    <mergeCell ref="P186:P189"/>
    <mergeCell ref="Q186:Q189"/>
    <mergeCell ref="R186:R189"/>
    <mergeCell ref="S186:S189"/>
    <mergeCell ref="BC179:BC189"/>
    <mergeCell ref="BD179:BD189"/>
    <mergeCell ref="BE179:BE189"/>
    <mergeCell ref="BF179:BF189"/>
    <mergeCell ref="BG179:BG189"/>
    <mergeCell ref="BH179:BH189"/>
    <mergeCell ref="BI179:BI189"/>
    <mergeCell ref="BJ179:BJ189"/>
    <mergeCell ref="BK179:BK189"/>
    <mergeCell ref="A190:A198"/>
    <mergeCell ref="B190:B198"/>
    <mergeCell ref="C190:C198"/>
    <mergeCell ref="D190:D198"/>
    <mergeCell ref="E190:E198"/>
    <mergeCell ref="K190:K198"/>
    <mergeCell ref="L190:L198"/>
    <mergeCell ref="M190:M198"/>
    <mergeCell ref="N190:N198"/>
    <mergeCell ref="T190:T198"/>
    <mergeCell ref="AE190:AE198"/>
    <mergeCell ref="AF190:AF198"/>
    <mergeCell ref="AG190:AG198"/>
    <mergeCell ref="AM190:AM198"/>
    <mergeCell ref="AN190:AN198"/>
    <mergeCell ref="AO190:AO198"/>
    <mergeCell ref="AP190:AP198"/>
    <mergeCell ref="AQ190:AQ194"/>
    <mergeCell ref="AR190:AR194"/>
    <mergeCell ref="AS190:AS194"/>
    <mergeCell ref="AT190:AT194"/>
    <mergeCell ref="AU190:AU194"/>
    <mergeCell ref="AV190:AV194"/>
    <mergeCell ref="AW190:AW194"/>
    <mergeCell ref="AX190:AX194"/>
    <mergeCell ref="AY190:AY194"/>
    <mergeCell ref="AZ190:AZ194"/>
    <mergeCell ref="BA190:BA194"/>
    <mergeCell ref="BB190:BB194"/>
    <mergeCell ref="BC190:BC194"/>
    <mergeCell ref="BD190:BD194"/>
    <mergeCell ref="BE190:BE194"/>
    <mergeCell ref="BF190:BF194"/>
    <mergeCell ref="BG190:BG194"/>
    <mergeCell ref="BH190:BH194"/>
    <mergeCell ref="BI190:BI194"/>
    <mergeCell ref="BJ190:BJ194"/>
    <mergeCell ref="BK190:BK194"/>
    <mergeCell ref="BL190:BL194"/>
    <mergeCell ref="BM190:BM194"/>
    <mergeCell ref="BN190:BN194"/>
    <mergeCell ref="BO190:BO194"/>
    <mergeCell ref="BP190:BP194"/>
    <mergeCell ref="BQ190:BQ194"/>
    <mergeCell ref="BR190:BR194"/>
    <mergeCell ref="BS190:BS194"/>
    <mergeCell ref="BT190:BT194"/>
    <mergeCell ref="BU190:BU194"/>
    <mergeCell ref="BV190:BV194"/>
    <mergeCell ref="BW190:BW194"/>
    <mergeCell ref="BX190:BX194"/>
    <mergeCell ref="BY190:BY194"/>
    <mergeCell ref="BZ190:BZ194"/>
    <mergeCell ref="CA190:CA194"/>
    <mergeCell ref="AH191:AH198"/>
    <mergeCell ref="AI191:AI198"/>
    <mergeCell ref="AJ191:AJ198"/>
    <mergeCell ref="AK191:AK198"/>
    <mergeCell ref="AL191:AL198"/>
    <mergeCell ref="F193:F198"/>
    <mergeCell ref="G193:G198"/>
    <mergeCell ref="H193:H198"/>
    <mergeCell ref="I193:I198"/>
    <mergeCell ref="J193:J198"/>
    <mergeCell ref="O193:O198"/>
    <mergeCell ref="P193:P198"/>
    <mergeCell ref="Q193:Q198"/>
    <mergeCell ref="R193:R198"/>
    <mergeCell ref="S193:S198"/>
    <mergeCell ref="U193:U198"/>
    <mergeCell ref="V193:V198"/>
    <mergeCell ref="W193:W198"/>
    <mergeCell ref="X193:X198"/>
    <mergeCell ref="Y193:Y198"/>
    <mergeCell ref="AQ195:AQ198"/>
    <mergeCell ref="AR195:AR198"/>
    <mergeCell ref="AS195:AS198"/>
    <mergeCell ref="AT195:AT198"/>
    <mergeCell ref="AU195:AU198"/>
    <mergeCell ref="AV195:AV198"/>
    <mergeCell ref="AW195:AW198"/>
    <mergeCell ref="AX195:AX198"/>
    <mergeCell ref="AY195:AY198"/>
    <mergeCell ref="BQ195:BQ198"/>
    <mergeCell ref="BR195:BR198"/>
    <mergeCell ref="BS195:BS198"/>
    <mergeCell ref="BT195:BT198"/>
    <mergeCell ref="BU195:BU198"/>
    <mergeCell ref="BV195:BV198"/>
    <mergeCell ref="BW195:BW198"/>
    <mergeCell ref="BX195:BX198"/>
    <mergeCell ref="BY195:BY198"/>
    <mergeCell ref="BZ195:BZ198"/>
    <mergeCell ref="CA195:CA198"/>
    <mergeCell ref="AZ195:AZ198"/>
    <mergeCell ref="BA195:BA198"/>
    <mergeCell ref="BB195:BB198"/>
    <mergeCell ref="BC195:BC198"/>
    <mergeCell ref="BD195:BD198"/>
    <mergeCell ref="BE195:BE198"/>
    <mergeCell ref="BF195:BF198"/>
    <mergeCell ref="BG195:BG198"/>
    <mergeCell ref="BH195:BH198"/>
    <mergeCell ref="BI195:BI198"/>
    <mergeCell ref="BJ195:BJ198"/>
    <mergeCell ref="BK195:BK198"/>
    <mergeCell ref="BL195:BL198"/>
    <mergeCell ref="BM195:BM198"/>
    <mergeCell ref="BN195:BN198"/>
    <mergeCell ref="BO195:BO198"/>
    <mergeCell ref="BP195:BP198"/>
  </mergeCells>
  <hyperlinks>
    <hyperlink ref="L10" r:id="rId1" xr:uid="{00000000-0004-0000-0000-000000000000}"/>
    <hyperlink ref="L16" r:id="rId2" xr:uid="{00000000-0004-0000-0000-000001000000}"/>
    <hyperlink ref="L22" r:id="rId3" xr:uid="{00000000-0004-0000-0000-000002000000}"/>
    <hyperlink ref="L30" r:id="rId4" xr:uid="{00000000-0004-0000-0000-000003000000}"/>
    <hyperlink ref="L38" r:id="rId5" xr:uid="{00000000-0004-0000-0000-000004000000}"/>
    <hyperlink ref="L59" r:id="rId6" xr:uid="{00000000-0004-0000-0000-000005000000}"/>
    <hyperlink ref="AE10" r:id="rId7" xr:uid="{00000000-0004-0000-0000-000006000000}"/>
    <hyperlink ref="AF10" r:id="rId8" xr:uid="{00000000-0004-0000-0000-000007000000}"/>
    <hyperlink ref="AG10" r:id="rId9" xr:uid="{00000000-0004-0000-0000-000008000000}"/>
    <hyperlink ref="AE16" r:id="rId10" xr:uid="{00000000-0004-0000-0000-000009000000}"/>
    <hyperlink ref="AF16" r:id="rId11" xr:uid="{00000000-0004-0000-0000-00000A000000}"/>
    <hyperlink ref="AG16" r:id="rId12" xr:uid="{00000000-0004-0000-0000-00000B000000}"/>
    <hyperlink ref="AE22" r:id="rId13" xr:uid="{00000000-0004-0000-0000-00000C000000}"/>
    <hyperlink ref="AF22" r:id="rId14" xr:uid="{00000000-0004-0000-0000-00000D000000}"/>
    <hyperlink ref="AG22" r:id="rId15" xr:uid="{00000000-0004-0000-0000-00000E000000}"/>
    <hyperlink ref="AE30" r:id="rId16" xr:uid="{00000000-0004-0000-0000-00000F000000}"/>
    <hyperlink ref="AF30" r:id="rId17" xr:uid="{00000000-0004-0000-0000-000010000000}"/>
    <hyperlink ref="AG30" r:id="rId18" xr:uid="{00000000-0004-0000-0000-000011000000}"/>
    <hyperlink ref="AE38" r:id="rId19" xr:uid="{00000000-0004-0000-0000-000012000000}"/>
    <hyperlink ref="AF38" r:id="rId20" xr:uid="{00000000-0004-0000-0000-000013000000}"/>
    <hyperlink ref="AG38" r:id="rId21" xr:uid="{00000000-0004-0000-0000-000014000000}"/>
    <hyperlink ref="AF58" r:id="rId22" xr:uid="{00000000-0004-0000-0000-000015000000}"/>
    <hyperlink ref="AE59" r:id="rId23" xr:uid="{00000000-0004-0000-0000-000016000000}"/>
    <hyperlink ref="AF59" r:id="rId24" xr:uid="{00000000-0004-0000-0000-000017000000}"/>
    <hyperlink ref="AG59" r:id="rId25" xr:uid="{00000000-0004-0000-0000-000018000000}"/>
    <hyperlink ref="L68" r:id="rId26" xr:uid="{4CC62D5E-BDFD-4E69-8FCC-C096BA87B67D}"/>
    <hyperlink ref="L74" r:id="rId27" xr:uid="{54217939-2716-4E16-937A-112C08C587F1}"/>
    <hyperlink ref="L82" r:id="rId28" xr:uid="{B1C2512B-D1A5-4E41-862F-257892F287F0}"/>
    <hyperlink ref="L90" r:id="rId29" xr:uid="{80EF0801-50B3-403E-861A-C802B53C412F}"/>
    <hyperlink ref="L118" r:id="rId30" xr:uid="{A9713A48-08A6-4D72-961E-1B6977EBB124}"/>
    <hyperlink ref="L125" r:id="rId31" xr:uid="{431AD4FA-C316-47F9-815D-6306B19836BC}"/>
    <hyperlink ref="AE68" r:id="rId32" xr:uid="{060260A2-CF7A-4EA6-814B-972588D4DC9B}"/>
    <hyperlink ref="AF68" r:id="rId33" xr:uid="{13D7BAC2-DB2D-4DF2-A311-AE30502BC270}"/>
    <hyperlink ref="AG68" r:id="rId34" xr:uid="{D08A0F60-D5E7-4FB0-B579-B8BD5C9B5819}"/>
    <hyperlink ref="AE74" r:id="rId35" xr:uid="{0BBCCCE6-BAC5-4ABB-AA4A-ED93875C2498}"/>
    <hyperlink ref="AF74" r:id="rId36" xr:uid="{2DB28920-CC79-4F85-AC75-D8666573900F}"/>
    <hyperlink ref="AG74" r:id="rId37" xr:uid="{1354468F-79C8-49ED-A108-5A520D72BAA1}"/>
    <hyperlink ref="AE82" r:id="rId38" xr:uid="{CD5A18BC-FD42-4950-9948-31EA01454957}"/>
    <hyperlink ref="AF82" r:id="rId39" xr:uid="{437113E0-E7EF-49FA-B6B8-E9D70F8F45F4}"/>
    <hyperlink ref="AG82" r:id="rId40" xr:uid="{3BA3159F-12FF-40F6-B331-CC21117D84AD}"/>
    <hyperlink ref="AE90" r:id="rId41" xr:uid="{D48D8DA3-3ADC-4A81-9670-17C1012AC929}"/>
    <hyperlink ref="AF90" r:id="rId42" xr:uid="{04D70E77-6DC6-42B9-9121-5F9BDB9F5AAB}"/>
    <hyperlink ref="AG90" r:id="rId43" xr:uid="{583D2BF5-2E01-4307-95F3-17DECBDB52AA}"/>
    <hyperlink ref="AE125" r:id="rId44" xr:uid="{4ABE9957-3186-41C1-A145-D648E8E2B50C}"/>
    <hyperlink ref="AF125" r:id="rId45" xr:uid="{96AD8115-DF8C-41A2-B938-BDA2B0431F68}"/>
    <hyperlink ref="AG125" r:id="rId46" xr:uid="{CA35C1AD-351C-40FF-B7B9-DB147520F735}"/>
    <hyperlink ref="L96" r:id="rId47" xr:uid="{0947ED39-AF1E-4A97-BB0D-9B31A5BB7013}"/>
    <hyperlink ref="AE96" r:id="rId48" xr:uid="{E7F820BA-8C87-4F5F-B950-6FEE1F9E5786}"/>
    <hyperlink ref="AF96" r:id="rId49" xr:uid="{11C8E7ED-CD4B-428C-A0AC-BD66F59DE31A}"/>
    <hyperlink ref="AG96" r:id="rId50" xr:uid="{710FE69A-4EEB-4D40-B05F-4445959447FE}"/>
    <hyperlink ref="L101" r:id="rId51" xr:uid="{37692B55-1592-4EEE-833F-BE5A770A2476}"/>
    <hyperlink ref="AE101" r:id="rId52" xr:uid="{0C371438-4E8A-41D9-9F55-C82FA80B6F4F}"/>
    <hyperlink ref="AF101" r:id="rId53" xr:uid="{C5BB09B0-FF58-4FF8-A31C-27DD07ADBB76}"/>
    <hyperlink ref="AG101" r:id="rId54" xr:uid="{DD4FBD4E-1281-42E6-A9FC-07318D1FCF85}"/>
    <hyperlink ref="L108" r:id="rId55" xr:uid="{F9EA7806-E3C4-4442-95C6-2DC66D0CB749}"/>
    <hyperlink ref="AE108" r:id="rId56" xr:uid="{68C00163-168B-4713-9FDF-27FF5F7353D4}"/>
    <hyperlink ref="AF108" r:id="rId57" xr:uid="{24726ADC-A00A-487A-8A78-6E6913B889F8}"/>
    <hyperlink ref="AG108" r:id="rId58" xr:uid="{0FF608F1-F389-4DD1-8F99-F2ABC87428A9}"/>
    <hyperlink ref="L112" r:id="rId59" xr:uid="{C3E4053A-1BBF-4329-B59C-A39A20BF3D0F}"/>
    <hyperlink ref="AE112" r:id="rId60" xr:uid="{11A9E96E-C1B1-4747-AA10-0C9642C999CA}"/>
    <hyperlink ref="AF112" r:id="rId61" xr:uid="{80BE054E-B7DE-49D8-A5B1-FD5E2762E87D}"/>
    <hyperlink ref="AG112" r:id="rId62" xr:uid="{822A3828-8508-453D-B811-0B39C352709E}"/>
    <hyperlink ref="AE118" r:id="rId63" xr:uid="{6E08F3BB-0C97-4FFF-9DCD-A7B38885F832}"/>
    <hyperlink ref="AF118" r:id="rId64" xr:uid="{62F95790-6726-432D-A310-A1DF245CECDB}"/>
    <hyperlink ref="AG118" r:id="rId65" xr:uid="{6B07252C-2B53-46CB-9A15-3F9E6476FB0C}"/>
    <hyperlink ref="BR68" r:id="rId66" xr:uid="{B847D643-2A3D-44FD-87C5-8512CAA2750D}"/>
    <hyperlink ref="BR83" r:id="rId67" xr:uid="{DE39E78E-653F-47CE-A8B0-108AC3F48753}"/>
    <hyperlink ref="BR96" r:id="rId68" xr:uid="{11C356C7-40C8-47B3-9F51-36D36E1C1F41}"/>
    <hyperlink ref="BR101" r:id="rId69" xr:uid="{91C1807E-93BC-4842-A4B7-8F00A125F24D}"/>
    <hyperlink ref="BR112" r:id="rId70" xr:uid="{20CD1183-1C2E-4DD2-8725-0FAFB75C642D}"/>
    <hyperlink ref="BR118" r:id="rId71" xr:uid="{621DFDED-369C-464E-925C-5B8A5946B367}"/>
    <hyperlink ref="BR125" r:id="rId72" xr:uid="{6FE5A4FA-E4B8-4283-B385-D17E53AF40E2}"/>
    <hyperlink ref="BC108" r:id="rId73" xr:uid="{4CD001E1-1178-47E7-A820-5EBF38FD0BE3}"/>
    <hyperlink ref="BC68" r:id="rId74" xr:uid="{66F7DAA3-3A91-49EC-A75D-5FA24AE4309E}"/>
    <hyperlink ref="BC82" r:id="rId75" xr:uid="{B2E6429B-24B4-4415-B857-391EA31AF0DB}"/>
    <hyperlink ref="BC83" r:id="rId76" xr:uid="{2AD8030A-CDD8-4461-A328-5D5465534C3A}"/>
    <hyperlink ref="BC96" r:id="rId77" xr:uid="{6E167E28-EC96-4C7F-8137-F336A4B52B13}"/>
    <hyperlink ref="BC101" r:id="rId78" xr:uid="{E1204637-FC5C-4168-B02A-0FD673D1999F}"/>
    <hyperlink ref="BC118" r:id="rId79" xr:uid="{D793D74F-FDF1-44EF-8E8B-E152AEFA8F2B}"/>
    <hyperlink ref="BC125" r:id="rId80" xr:uid="{7B5F9D60-DF46-4F50-A483-B27138E35A20}"/>
    <hyperlink ref="BK68" r:id="rId81" xr:uid="{D19F9476-9646-43B3-AA1C-3DF758F8366D}"/>
    <hyperlink ref="BK83" r:id="rId82" xr:uid="{34F2595E-48B7-46F1-887D-FD90B0BE61D3}"/>
    <hyperlink ref="BK96" r:id="rId83" xr:uid="{15D4B8F2-C9F6-4B61-B2F5-26471CD17E11}"/>
    <hyperlink ref="BK101" r:id="rId84" xr:uid="{7237E3D3-65B5-413B-BEEF-2D869E4E1CFF}"/>
    <hyperlink ref="BK112" r:id="rId85" xr:uid="{DAC45753-AB12-4E03-81A6-1D8CE5D3E5B5}"/>
    <hyperlink ref="BK118" r:id="rId86" xr:uid="{EE1A142B-433C-4572-B57F-1CAC934EEEF7}"/>
    <hyperlink ref="BK125" r:id="rId87" xr:uid="{096A99F5-818C-47EB-B30A-ADF2C22B9AF8}"/>
    <hyperlink ref="BC112" r:id="rId88" xr:uid="{751611BE-0D21-4017-8B6A-3DF3DE856B80}"/>
    <hyperlink ref="BC10" r:id="rId89" xr:uid="{03E10569-C0D2-4499-BA61-689588350197}"/>
    <hyperlink ref="BC16" r:id="rId90" xr:uid="{79823917-0D50-4A96-9133-E5364C277D86}"/>
    <hyperlink ref="BC22" r:id="rId91" xr:uid="{14E90C3B-F79C-4500-9CC0-58DCB4E0C314}"/>
    <hyperlink ref="BC30" r:id="rId92" xr:uid="{3664E72B-E261-4508-A8CA-870A580F1E2B}"/>
    <hyperlink ref="BC38" r:id="rId93" xr:uid="{4CC9FE17-97A8-4EF1-BEDD-F9B48E19D8E7}"/>
    <hyperlink ref="BC39" r:id="rId94" xr:uid="{3C6B24E2-466E-46F0-A46A-9A087771E53D}"/>
    <hyperlink ref="BC40" r:id="rId95" xr:uid="{699CF807-7737-4408-BBCC-CCA2A74CB811}"/>
    <hyperlink ref="BC41" r:id="rId96" xr:uid="{9891A2F3-4A99-4679-956B-D4238DCFE493}"/>
    <hyperlink ref="BC42" r:id="rId97" xr:uid="{F1A49E26-8796-44C8-B180-067B8294052A}"/>
    <hyperlink ref="BC43" r:id="rId98" xr:uid="{F7AF5543-30BF-436F-BC66-FD568BCE2956}"/>
    <hyperlink ref="BC44" r:id="rId99" xr:uid="{D59F4995-F6E2-4045-8653-F42EFD5285EF}"/>
    <hyperlink ref="BC45" r:id="rId100" xr:uid="{F7C3DF69-3327-4E10-8090-918514CE0826}"/>
    <hyperlink ref="BC46" r:id="rId101" xr:uid="{4048F03F-EC0E-4112-8CF5-CBC32907FA3C}"/>
    <hyperlink ref="BC47" r:id="rId102" xr:uid="{F8450A10-E939-4661-B90A-9682C828324B}"/>
    <hyperlink ref="BC48" r:id="rId103" xr:uid="{17E5F357-AC80-420D-A0CB-83FB222696B1}"/>
    <hyperlink ref="BC49" r:id="rId104" xr:uid="{BAC45718-0A77-4621-999B-271D2BA4411A}"/>
    <hyperlink ref="BC59" r:id="rId105" xr:uid="{0208CCFC-439A-454F-B193-90DAC09A6829}"/>
    <hyperlink ref="BC60" r:id="rId106" xr:uid="{A5A1EE42-2A5E-4E95-865F-2F5869A4FB37}"/>
    <hyperlink ref="BC61" r:id="rId107" xr:uid="{E3D30450-BA85-4F4D-96DC-DF4CAB2A602F}"/>
    <hyperlink ref="BC62" r:id="rId108" xr:uid="{9D550EE0-4AFF-4961-92EF-F47A547AEF8D}"/>
    <hyperlink ref="BC63" r:id="rId109" xr:uid="{0428130A-A839-49BE-B62F-95A72CA76773}"/>
    <hyperlink ref="BC64" r:id="rId110" xr:uid="{6720B36C-0C15-4CF2-99A5-AE9B896CB8F2}"/>
    <hyperlink ref="BC65" r:id="rId111" xr:uid="{DEE5524D-2EAD-49EB-BDC0-84DE6D375A45}"/>
    <hyperlink ref="BK10" r:id="rId112" xr:uid="{1D48FC4A-EF95-4B84-8D98-38E2A1959DDF}"/>
    <hyperlink ref="BK22" r:id="rId113" xr:uid="{0C039C28-D6F0-46AE-8056-7CC273AC32DC}"/>
    <hyperlink ref="BK30" r:id="rId114" xr:uid="{80E316B9-54D3-435F-897B-1DFEE91FDE08}"/>
    <hyperlink ref="BK38" r:id="rId115" xr:uid="{C15B5592-7AB4-4CE4-8FFA-85F70501134A}"/>
    <hyperlink ref="BK59" r:id="rId116" xr:uid="{80040983-FFD4-4BE5-BCFD-B325EC7AF57E}"/>
    <hyperlink ref="L131" r:id="rId117" xr:uid="{57A9DFB6-F19E-477D-9B23-A1F9B6A48821}"/>
    <hyperlink ref="L137" r:id="rId118" xr:uid="{7BE2D99B-1EEA-4BE0-AB84-DD77DD1FF473}"/>
    <hyperlink ref="L142" r:id="rId119" xr:uid="{AA3A1D29-4D20-4861-805A-5748ACA86BB1}"/>
    <hyperlink ref="L149" r:id="rId120" xr:uid="{7DBB50AF-6EF0-493B-B01A-810B482915DF}"/>
    <hyperlink ref="AE131" r:id="rId121" xr:uid="{177E11D3-1AB4-4A86-A199-9A28E391D03F}"/>
    <hyperlink ref="AF131" r:id="rId122" xr:uid="{AD6CEB8A-AE0D-45EB-80A9-705D1D6AD707}"/>
    <hyperlink ref="AG131" r:id="rId123" xr:uid="{9B0E90CB-78B2-4994-88C3-F737AB5BAAE8}"/>
    <hyperlink ref="AE137" r:id="rId124" xr:uid="{9244B0D6-7443-4AB5-A762-510FAB274AFA}"/>
    <hyperlink ref="AF137" r:id="rId125" xr:uid="{275D709D-2469-4D33-9C5D-6EC562BECA54}"/>
    <hyperlink ref="AG137" r:id="rId126" xr:uid="{2E5977A4-EF16-40D6-93BE-A114222F3493}"/>
    <hyperlink ref="AE142" r:id="rId127" xr:uid="{87DA9D34-C35A-4855-A8D0-415244418307}"/>
    <hyperlink ref="AF142" r:id="rId128" xr:uid="{527C7F44-A83C-4C01-9223-3A26D0804846}"/>
    <hyperlink ref="AG142" r:id="rId129" xr:uid="{67B57BD8-8EC5-4EF8-A19D-48273E1E6F9E}"/>
    <hyperlink ref="AE149" r:id="rId130" xr:uid="{19840FFD-E19D-4DDB-A188-C622DAA262C1}"/>
    <hyperlink ref="AF149" r:id="rId131" xr:uid="{8DF8C8BF-E8CE-4D4D-A2F2-8CB0303D5C42}"/>
    <hyperlink ref="AG149" r:id="rId132" xr:uid="{E595D2BA-9C18-444E-8D52-E681C6863472}"/>
    <hyperlink ref="L157" r:id="rId133" xr:uid="{98F4BEF3-B372-4842-8B5C-4629878C2CDC}"/>
    <hyperlink ref="AF157" r:id="rId134" xr:uid="{385071A4-0D09-430C-BF3B-BB0A42D6B0FD}"/>
    <hyperlink ref="AG157" r:id="rId135" xr:uid="{5CBE5FF5-C791-43E1-8D87-0A964C5D880E}"/>
    <hyperlink ref="L172" r:id="rId136" xr:uid="{EBB81D5B-F130-4FB7-85A3-0D02D4EF430F}"/>
    <hyperlink ref="AE172" r:id="rId137" xr:uid="{BF1BF6CE-CD6C-41BB-9971-6EB9878ADF0A}"/>
    <hyperlink ref="AF172" r:id="rId138" xr:uid="{7088F3DE-881D-4710-8ED9-84576F8DFA9B}"/>
    <hyperlink ref="AG172" r:id="rId139" xr:uid="{FC2BDF96-69F7-4520-B811-BA78EFD5FA8A}"/>
    <hyperlink ref="L179" r:id="rId140" xr:uid="{F8DC7D1F-2B7B-4EFA-B0AE-B8CB5537DA49}"/>
    <hyperlink ref="AE179" r:id="rId141" xr:uid="{E7E04706-D8C5-4313-9D4A-6389038E9C5C}"/>
    <hyperlink ref="AF179" r:id="rId142" xr:uid="{C2976B56-9DEA-4A91-8F8D-7130C281D279}"/>
    <hyperlink ref="AG179" r:id="rId143" xr:uid="{6C264F31-A6F0-4A8C-9690-A82FF129FCDD}"/>
    <hyperlink ref="AE190" r:id="rId144" xr:uid="{C33EF8CF-C8FD-4072-93D2-AD5B4B8C378B}"/>
    <hyperlink ref="AF190" r:id="rId145" xr:uid="{8F12D113-283E-48D2-A85F-B250DC85C316}"/>
    <hyperlink ref="AG190" r:id="rId146" xr:uid="{5A0A2B28-D795-46B1-8FA7-3C4622193837}"/>
    <hyperlink ref="AE157" r:id="rId147" xr:uid="{870CED7B-9B83-4B2A-B3BC-B387C85ED143}"/>
    <hyperlink ref="L190" r:id="rId148" xr:uid="{215B1D3F-B520-4A99-A664-6443659D8751}"/>
    <hyperlink ref="BC137" r:id="rId149" xr:uid="{3358E878-B309-4A5B-9135-FDA4EFF3C879}"/>
    <hyperlink ref="BC131" r:id="rId150" xr:uid="{3ACC779E-513C-4A88-AEA3-41CAF2A98F73}"/>
    <hyperlink ref="BC138" r:id="rId151" xr:uid="{53FDEDAB-04C1-46F8-BBF3-20DF5E3E32E5}"/>
    <hyperlink ref="BC139" r:id="rId152" xr:uid="{75158358-45D8-446B-AA50-C93BBA144634}"/>
    <hyperlink ref="BD139" r:id="rId153" xr:uid="{00038D26-5EDB-465C-9A11-5DF3BE58BFD0}"/>
    <hyperlink ref="BK137" r:id="rId154" xr:uid="{E55B21A0-7233-4A50-96B3-B2BC17CCE25F}"/>
    <hyperlink ref="BK138" r:id="rId155" xr:uid="{1B757F51-C5ED-419A-9C57-E5313950AA5F}"/>
    <hyperlink ref="BK139" r:id="rId156" xr:uid="{3C347764-30C0-4C5A-AC75-2EC886E6E893}"/>
    <hyperlink ref="BC142" r:id="rId157" xr:uid="{F7013582-CB44-4D25-B2B7-225428ADF057}"/>
    <hyperlink ref="BD142" r:id="rId158" xr:uid="{5302D98B-24FC-4568-849F-396BCEBB4CF1}"/>
    <hyperlink ref="BK142" r:id="rId159" xr:uid="{E883A560-5CF7-41CC-AFDB-D604664C66E0}"/>
    <hyperlink ref="BC149" r:id="rId160" xr:uid="{6C6C63AA-DD0B-4F52-A3BE-40C0B8EFCCD6}"/>
    <hyperlink ref="BC157" r:id="rId161" xr:uid="{15FB5F8E-5EB2-4336-A09A-49C1D52E5492}"/>
    <hyperlink ref="BC165" r:id="rId162" xr:uid="{177818D5-05BA-4F6B-86C6-2ED528069666}"/>
    <hyperlink ref="BD157" r:id="rId163" xr:uid="{6A0E3CD7-581E-41E7-965E-18AD8B97F817}"/>
    <hyperlink ref="BD165" r:id="rId164" xr:uid="{159B1BAA-A254-41A0-B0DE-12004AB20669}"/>
    <hyperlink ref="BK157" r:id="rId165" xr:uid="{DF294833-6BA3-4F80-8F67-C1A9957AF600}"/>
    <hyperlink ref="BK165" r:id="rId166" xr:uid="{ACF0DA76-951B-45E1-ACE5-FCCDF64D7CCB}"/>
    <hyperlink ref="BR165" r:id="rId167" xr:uid="{21359118-B85B-4A63-9F44-E737FFFF3A57}"/>
    <hyperlink ref="BR157" r:id="rId168" xr:uid="{5C23B781-4D98-4DEA-B11B-295AB69E4CE0}"/>
    <hyperlink ref="BR142" r:id="rId169" xr:uid="{EA801CA4-73E7-44E6-B7A2-09BB30F7CB80}"/>
    <hyperlink ref="BR139" r:id="rId170" xr:uid="{3C63FAD2-C767-449C-8C35-3755824D1949}"/>
    <hyperlink ref="BR137" r:id="rId171" xr:uid="{FAFDA9F7-A852-424B-84D3-061583205B35}"/>
    <hyperlink ref="BR138" r:id="rId172" xr:uid="{1A873862-3F16-4076-9EF8-56985E1BFA11}"/>
    <hyperlink ref="BC172" r:id="rId173" xr:uid="{126A103F-B43B-4EC6-A8DD-D2216FC28B80}"/>
    <hyperlink ref="BD172" r:id="rId174" xr:uid="{63933BBB-8A45-4C85-8A41-F485318DAE33}"/>
    <hyperlink ref="BK172" r:id="rId175" xr:uid="{89A36B74-E2C4-47E5-BB63-A5498FA113F6}"/>
    <hyperlink ref="BR172" r:id="rId176" xr:uid="{EBF0982C-54CF-4532-901B-C51DF5BE57D1}"/>
    <hyperlink ref="BC179" r:id="rId177" xr:uid="{72A071E0-A9DA-461A-B937-062D58FBD47E}"/>
    <hyperlink ref="BC190" r:id="rId178" xr:uid="{E65A5944-F725-4549-910F-03415C665770}"/>
    <hyperlink ref="BC195" r:id="rId179" xr:uid="{8B5238A1-2825-4CB1-96D4-D21A8F870A89}"/>
    <hyperlink ref="BD190" r:id="rId180" xr:uid="{DA392478-6C18-44BA-9763-06546F5E2963}"/>
    <hyperlink ref="BD195" r:id="rId181" xr:uid="{CE722E89-99D8-4CF7-9B83-783C20271FA1}"/>
    <hyperlink ref="BK190" r:id="rId182" xr:uid="{7BF02E91-1C56-4150-A4BF-EAC73C7F873C}"/>
    <hyperlink ref="BK195" r:id="rId183" xr:uid="{3A2353E5-B33B-46F8-B8C9-57B24C416AAE}"/>
    <hyperlink ref="BR190" r:id="rId184" xr:uid="{A786CCF5-9ACD-41A4-B535-5CB342F94E64}"/>
    <hyperlink ref="BR195" r:id="rId185" xr:uid="{D1215B82-13BF-460B-8F6D-533F42787494}"/>
    <hyperlink ref="CA195" r:id="rId186" xr:uid="{2F7F97BF-76E4-40BF-B017-825A026F5F4E}"/>
    <hyperlink ref="BD179" r:id="rId187" xr:uid="{7EF3C1CE-D332-4AE0-88A8-597BD7EB7946}"/>
    <hyperlink ref="BD149" r:id="rId188" xr:uid="{5D7AEA2E-E900-420F-BCF3-7484E600E049}"/>
    <hyperlink ref="BD137" r:id="rId189" xr:uid="{E578540D-1A25-41CA-8FDD-868607B1809E}"/>
    <hyperlink ref="BD138" r:id="rId190" xr:uid="{53EE4BC3-F5D5-4CE1-B1B8-75A29D6EA110}"/>
    <hyperlink ref="BD131" r:id="rId191" xr:uid="{F963CA90-FCED-407E-8821-C03796499C48}"/>
    <hyperlink ref="BD108" r:id="rId192" xr:uid="{F3F077AE-8791-4609-8CB1-1EB9514F1724}"/>
  </hyperlinks>
  <pageMargins left="0.7" right="0.7" top="0.75" bottom="0.75" header="0.3" footer="0.3"/>
  <pageSetup paperSize="9" orientation="portrait" r:id="rId193"/>
  <drawing r:id="rId1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309"/>
  <sheetViews>
    <sheetView showGridLines="0" topLeftCell="R136" zoomScale="32" zoomScaleNormal="32" workbookViewId="0">
      <selection activeCell="AQ154" sqref="AQ154:AQ158"/>
    </sheetView>
  </sheetViews>
  <sheetFormatPr baseColWidth="10" defaultColWidth="0" defaultRowHeight="12.75" customHeight="1" zeroHeight="1" x14ac:dyDescent="0.25"/>
  <cols>
    <col min="1" max="1" width="22.7109375" style="2" customWidth="1"/>
    <col min="2" max="2" width="22.140625" style="2" customWidth="1"/>
    <col min="3" max="3" width="13.7109375" style="2" customWidth="1"/>
    <col min="4" max="5" width="18.7109375" style="2" customWidth="1"/>
    <col min="6" max="6" width="22.85546875" style="48" customWidth="1"/>
    <col min="7" max="7" width="21.28515625" style="2" customWidth="1"/>
    <col min="8" max="8" width="19.5703125" style="2" customWidth="1"/>
    <col min="9" max="9" width="19.140625" style="2" customWidth="1"/>
    <col min="10" max="10" width="19.7109375" style="2" customWidth="1"/>
    <col min="11" max="11" width="19.140625" style="2" customWidth="1"/>
    <col min="12" max="12" width="18.425781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17.85546875" style="2" customWidth="1"/>
    <col min="19" max="19" width="18.140625" style="2" bestFit="1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63" width="19.28515625" style="2" customWidth="1"/>
    <col min="64" max="64" width="11.42578125" style="2" customWidth="1"/>
    <col min="65" max="16384" width="0" style="2" hidden="1"/>
  </cols>
  <sheetData>
    <row r="1" spans="1:86" s="1" customFormat="1" ht="63" customHeight="1" x14ac:dyDescent="0.25">
      <c r="F1" s="44"/>
    </row>
    <row r="2" spans="1:86" s="1" customFormat="1" ht="19.5" customHeight="1" x14ac:dyDescent="0.25">
      <c r="A2" s="584" t="s">
        <v>193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4"/>
      <c r="AR2" s="584"/>
      <c r="AS2" s="584"/>
      <c r="AT2" s="584"/>
      <c r="AU2" s="584"/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F2" s="584"/>
      <c r="BG2" s="584"/>
      <c r="BH2" s="584"/>
      <c r="BI2" s="584"/>
      <c r="BJ2" s="584"/>
      <c r="BK2" s="584"/>
      <c r="BL2" s="584"/>
      <c r="BM2" s="584"/>
      <c r="BN2" s="584"/>
      <c r="BO2" s="584"/>
      <c r="BP2" s="584"/>
      <c r="BQ2" s="584"/>
      <c r="BR2" s="584"/>
      <c r="BS2" s="584"/>
      <c r="BT2" s="584"/>
      <c r="BU2" s="584"/>
      <c r="BV2" s="584"/>
      <c r="BW2" s="584"/>
      <c r="BX2" s="584"/>
      <c r="BY2" s="584"/>
      <c r="BZ2" s="584"/>
      <c r="CA2" s="584"/>
      <c r="CB2" s="584"/>
      <c r="CC2" s="584"/>
      <c r="CD2" s="584"/>
      <c r="CE2" s="584"/>
      <c r="CF2" s="584"/>
      <c r="CG2" s="584"/>
      <c r="CH2" s="584"/>
    </row>
    <row r="3" spans="1:86" s="1" customFormat="1" ht="12.75" customHeight="1" x14ac:dyDescent="0.25">
      <c r="A3" s="12"/>
      <c r="B3" s="12"/>
      <c r="C3" s="12"/>
      <c r="D3" s="12"/>
      <c r="E3" s="12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86" s="1" customFormat="1" ht="21.75" customHeight="1" x14ac:dyDescent="0.25">
      <c r="A4" s="584" t="s">
        <v>194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584"/>
      <c r="AA4" s="584"/>
      <c r="AB4" s="584"/>
      <c r="AC4" s="584"/>
      <c r="AD4" s="584"/>
      <c r="AE4" s="584"/>
      <c r="AF4" s="584"/>
      <c r="AG4" s="584"/>
      <c r="AH4" s="584"/>
      <c r="AI4" s="584"/>
      <c r="AJ4" s="584"/>
      <c r="AK4" s="584"/>
      <c r="AL4" s="584"/>
      <c r="AM4" s="584"/>
      <c r="AN4" s="584"/>
      <c r="AO4" s="584"/>
      <c r="AP4" s="584"/>
      <c r="AQ4" s="584"/>
      <c r="AR4" s="584"/>
      <c r="AS4" s="584"/>
      <c r="AT4" s="584"/>
      <c r="AU4" s="584"/>
      <c r="AV4" s="584"/>
      <c r="AW4" s="584"/>
      <c r="AX4" s="584"/>
      <c r="AY4" s="584"/>
      <c r="AZ4" s="584"/>
      <c r="BA4" s="584"/>
      <c r="BB4" s="584"/>
      <c r="BC4" s="584"/>
      <c r="BD4" s="584"/>
      <c r="BE4" s="584"/>
      <c r="BF4" s="584"/>
      <c r="BG4" s="584"/>
      <c r="BH4" s="584"/>
      <c r="BI4" s="584"/>
      <c r="BJ4" s="584"/>
      <c r="BK4" s="584"/>
      <c r="BL4" s="584"/>
      <c r="BM4" s="584"/>
      <c r="BN4" s="584"/>
      <c r="BO4" s="584"/>
      <c r="BP4" s="584"/>
      <c r="BQ4" s="584"/>
      <c r="BR4" s="584"/>
      <c r="BS4" s="584"/>
      <c r="BT4" s="584"/>
      <c r="BU4" s="584"/>
      <c r="BV4" s="584"/>
      <c r="BW4" s="584"/>
      <c r="BX4" s="584"/>
      <c r="BY4" s="584"/>
      <c r="BZ4" s="584"/>
      <c r="CA4" s="584"/>
      <c r="CB4" s="584"/>
      <c r="CC4" s="584"/>
      <c r="CD4" s="584"/>
      <c r="CE4" s="584"/>
      <c r="CF4" s="584"/>
      <c r="CG4" s="584"/>
      <c r="CH4" s="584"/>
    </row>
    <row r="5" spans="1:86" s="1" customFormat="1" ht="25.5" customHeight="1" x14ac:dyDescent="0.25">
      <c r="A5" s="585" t="s">
        <v>58</v>
      </c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  <c r="BA5" s="585"/>
      <c r="BB5" s="585"/>
      <c r="BC5" s="585"/>
      <c r="BD5" s="585"/>
      <c r="BE5" s="585"/>
      <c r="BF5" s="585"/>
      <c r="BG5" s="585"/>
      <c r="BH5" s="585"/>
      <c r="BI5" s="585"/>
      <c r="BJ5" s="585"/>
      <c r="BK5" s="585"/>
    </row>
    <row r="6" spans="1:86" ht="18.75" customHeight="1" x14ac:dyDescent="0.25">
      <c r="A6" s="622" t="s">
        <v>2</v>
      </c>
      <c r="B6" s="622" t="s">
        <v>3</v>
      </c>
      <c r="C6" s="629" t="s">
        <v>4</v>
      </c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629"/>
      <c r="AX6" s="629"/>
      <c r="AY6" s="629"/>
      <c r="AZ6" s="629"/>
      <c r="BA6" s="629"/>
      <c r="BB6" s="629"/>
      <c r="BC6" s="629"/>
      <c r="BD6" s="629"/>
      <c r="BE6" s="629"/>
      <c r="BF6" s="629"/>
      <c r="BG6" s="629"/>
      <c r="BH6" s="629"/>
      <c r="BI6" s="629"/>
      <c r="BJ6" s="629"/>
      <c r="BK6" s="629"/>
    </row>
    <row r="7" spans="1:86" ht="39.75" customHeight="1" x14ac:dyDescent="0.25">
      <c r="A7" s="622"/>
      <c r="B7" s="622"/>
      <c r="C7" s="622" t="s">
        <v>5</v>
      </c>
      <c r="D7" s="622" t="s">
        <v>6</v>
      </c>
      <c r="E7" s="622" t="s">
        <v>7</v>
      </c>
      <c r="F7" s="626" t="s">
        <v>8</v>
      </c>
      <c r="G7" s="622" t="s">
        <v>9</v>
      </c>
      <c r="H7" s="622" t="s">
        <v>10</v>
      </c>
      <c r="I7" s="622" t="s">
        <v>11</v>
      </c>
      <c r="J7" s="622"/>
      <c r="K7" s="622"/>
      <c r="L7" s="622"/>
      <c r="M7" s="622" t="s">
        <v>16</v>
      </c>
      <c r="N7" s="622" t="s">
        <v>17</v>
      </c>
      <c r="O7" s="622"/>
      <c r="P7" s="622"/>
      <c r="Q7" s="622"/>
      <c r="R7" s="622" t="s">
        <v>18</v>
      </c>
      <c r="S7" s="622"/>
      <c r="T7" s="622"/>
      <c r="U7" s="622" t="s">
        <v>19</v>
      </c>
      <c r="V7" s="622" t="s">
        <v>20</v>
      </c>
      <c r="W7" s="622" t="s">
        <v>21</v>
      </c>
      <c r="X7" s="622" t="s">
        <v>22</v>
      </c>
      <c r="Y7" s="622"/>
      <c r="Z7" s="622"/>
      <c r="AA7" s="622"/>
      <c r="AB7" s="622" t="s">
        <v>23</v>
      </c>
      <c r="AC7" s="622" t="s">
        <v>24</v>
      </c>
      <c r="AD7" s="622" t="s">
        <v>25</v>
      </c>
      <c r="AE7" s="622" t="s">
        <v>26</v>
      </c>
      <c r="AF7" s="622" t="s">
        <v>27</v>
      </c>
      <c r="AG7" s="622" t="s">
        <v>28</v>
      </c>
      <c r="AH7" s="622" t="s">
        <v>29</v>
      </c>
      <c r="AI7" s="622" t="s">
        <v>30</v>
      </c>
      <c r="AJ7" s="622" t="s">
        <v>31</v>
      </c>
      <c r="AK7" s="622" t="s">
        <v>32</v>
      </c>
      <c r="AL7" s="622" t="s">
        <v>33</v>
      </c>
      <c r="AM7" s="622" t="s">
        <v>34</v>
      </c>
      <c r="AN7" s="622" t="s">
        <v>35</v>
      </c>
      <c r="AO7" s="622" t="s">
        <v>36</v>
      </c>
      <c r="AP7" s="622"/>
      <c r="AQ7" s="622" t="s">
        <v>39</v>
      </c>
      <c r="AR7" s="622" t="s">
        <v>40</v>
      </c>
      <c r="AS7" s="622" t="s">
        <v>41</v>
      </c>
      <c r="AT7" s="622" t="s">
        <v>42</v>
      </c>
      <c r="AU7" s="622" t="s">
        <v>43</v>
      </c>
      <c r="AV7" s="622" t="s">
        <v>44</v>
      </c>
      <c r="AW7" s="622" t="s">
        <v>45</v>
      </c>
      <c r="AX7" s="622"/>
      <c r="AY7" s="622"/>
      <c r="AZ7" s="622"/>
      <c r="BA7" s="622"/>
      <c r="BB7" s="622" t="s">
        <v>59</v>
      </c>
      <c r="BC7" s="622" t="s">
        <v>60</v>
      </c>
      <c r="BD7" s="622" t="s">
        <v>51</v>
      </c>
      <c r="BE7" s="622" t="s">
        <v>52</v>
      </c>
      <c r="BF7" s="622" t="s">
        <v>53</v>
      </c>
      <c r="BG7" s="622" t="s">
        <v>61</v>
      </c>
      <c r="BH7" s="622" t="s">
        <v>54</v>
      </c>
      <c r="BI7" s="622" t="s">
        <v>55</v>
      </c>
      <c r="BJ7" s="622" t="s">
        <v>56</v>
      </c>
      <c r="BK7" s="622" t="s">
        <v>57</v>
      </c>
    </row>
    <row r="8" spans="1:86" ht="64.5" customHeight="1" x14ac:dyDescent="0.25">
      <c r="A8" s="622"/>
      <c r="B8" s="622"/>
      <c r="C8" s="622"/>
      <c r="D8" s="622"/>
      <c r="E8" s="622"/>
      <c r="F8" s="626"/>
      <c r="G8" s="622"/>
      <c r="H8" s="622"/>
      <c r="I8" s="11" t="s">
        <v>12</v>
      </c>
      <c r="J8" s="11" t="s">
        <v>13</v>
      </c>
      <c r="K8" s="11" t="s">
        <v>14</v>
      </c>
      <c r="L8" s="11" t="s">
        <v>15</v>
      </c>
      <c r="M8" s="622"/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12</v>
      </c>
      <c r="S8" s="11" t="s">
        <v>13</v>
      </c>
      <c r="T8" s="11" t="s">
        <v>14</v>
      </c>
      <c r="U8" s="622"/>
      <c r="V8" s="622"/>
      <c r="W8" s="622"/>
      <c r="X8" s="11" t="s">
        <v>12</v>
      </c>
      <c r="Y8" s="11" t="s">
        <v>13</v>
      </c>
      <c r="Z8" s="11" t="s">
        <v>14</v>
      </c>
      <c r="AA8" s="11" t="s">
        <v>15</v>
      </c>
      <c r="AB8" s="622"/>
      <c r="AC8" s="622"/>
      <c r="AD8" s="622"/>
      <c r="AE8" s="622"/>
      <c r="AF8" s="622"/>
      <c r="AG8" s="622"/>
      <c r="AH8" s="622"/>
      <c r="AI8" s="622"/>
      <c r="AJ8" s="622"/>
      <c r="AK8" s="622"/>
      <c r="AL8" s="622"/>
      <c r="AM8" s="622"/>
      <c r="AN8" s="622"/>
      <c r="AO8" s="11" t="s">
        <v>37</v>
      </c>
      <c r="AP8" s="11" t="s">
        <v>38</v>
      </c>
      <c r="AQ8" s="622"/>
      <c r="AR8" s="622"/>
      <c r="AS8" s="622"/>
      <c r="AT8" s="622"/>
      <c r="AU8" s="622"/>
      <c r="AV8" s="622"/>
      <c r="AW8" s="11" t="s">
        <v>46</v>
      </c>
      <c r="AX8" s="11" t="s">
        <v>47</v>
      </c>
      <c r="AY8" s="11" t="s">
        <v>48</v>
      </c>
      <c r="AZ8" s="11" t="s">
        <v>49</v>
      </c>
      <c r="BA8" s="11" t="s">
        <v>50</v>
      </c>
      <c r="BB8" s="622"/>
      <c r="BC8" s="622"/>
      <c r="BD8" s="622"/>
      <c r="BE8" s="622"/>
      <c r="BF8" s="622"/>
      <c r="BG8" s="622"/>
      <c r="BH8" s="622"/>
      <c r="BI8" s="622"/>
      <c r="BJ8" s="622"/>
      <c r="BK8" s="622"/>
    </row>
    <row r="9" spans="1:86" ht="30" customHeight="1" x14ac:dyDescent="0.25">
      <c r="A9" s="5" t="s">
        <v>62</v>
      </c>
      <c r="B9" s="4" t="s">
        <v>203</v>
      </c>
      <c r="C9" s="4">
        <v>2017</v>
      </c>
      <c r="D9" s="4" t="s">
        <v>63</v>
      </c>
      <c r="E9" s="586" t="s">
        <v>64</v>
      </c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10"/>
      <c r="AC9" s="10"/>
      <c r="AD9" s="10"/>
      <c r="AE9" s="10"/>
      <c r="AF9" s="10"/>
      <c r="AG9" s="3"/>
      <c r="AH9" s="10"/>
      <c r="AI9" s="10"/>
      <c r="AJ9" s="10"/>
      <c r="AK9" s="10"/>
      <c r="AL9" s="10"/>
      <c r="AM9" s="10"/>
      <c r="AN9" s="10"/>
      <c r="AO9" s="3"/>
      <c r="AP9" s="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86" ht="24.95" customHeight="1" x14ac:dyDescent="0.25">
      <c r="A10" s="630" t="s">
        <v>207</v>
      </c>
      <c r="B10" s="630" t="s">
        <v>113</v>
      </c>
      <c r="C10" s="630">
        <v>2017</v>
      </c>
      <c r="D10" s="630" t="s">
        <v>208</v>
      </c>
      <c r="E10" s="630" t="s">
        <v>209</v>
      </c>
      <c r="F10" s="646" t="s">
        <v>344</v>
      </c>
      <c r="G10" s="633">
        <v>42863</v>
      </c>
      <c r="H10" s="630" t="s">
        <v>210</v>
      </c>
      <c r="I10" s="6" t="s">
        <v>197</v>
      </c>
      <c r="J10" s="6" t="s">
        <v>198</v>
      </c>
      <c r="K10" s="6" t="s">
        <v>199</v>
      </c>
      <c r="L10" s="6" t="s">
        <v>211</v>
      </c>
      <c r="M10" s="633">
        <v>42865</v>
      </c>
      <c r="N10" s="6" t="s">
        <v>197</v>
      </c>
      <c r="O10" s="6" t="s">
        <v>198</v>
      </c>
      <c r="P10" s="6" t="s">
        <v>199</v>
      </c>
      <c r="Q10" s="6" t="s">
        <v>211</v>
      </c>
      <c r="R10" s="6" t="s">
        <v>68</v>
      </c>
      <c r="S10" s="6" t="s">
        <v>212</v>
      </c>
      <c r="T10" s="6" t="s">
        <v>69</v>
      </c>
      <c r="U10" s="16" t="s">
        <v>213</v>
      </c>
      <c r="V10" s="638" t="s">
        <v>345</v>
      </c>
      <c r="W10" s="638" t="s">
        <v>346</v>
      </c>
      <c r="X10" s="630" t="s">
        <v>197</v>
      </c>
      <c r="Y10" s="630" t="s">
        <v>198</v>
      </c>
      <c r="Z10" s="630" t="s">
        <v>199</v>
      </c>
      <c r="AA10" s="630" t="s">
        <v>211</v>
      </c>
      <c r="AB10" s="631" t="s">
        <v>70</v>
      </c>
      <c r="AC10" s="630" t="s">
        <v>115</v>
      </c>
      <c r="AD10" s="630" t="s">
        <v>71</v>
      </c>
      <c r="AE10" s="630" t="s">
        <v>115</v>
      </c>
      <c r="AF10" s="632" t="s">
        <v>214</v>
      </c>
      <c r="AG10" s="634">
        <v>42871</v>
      </c>
      <c r="AH10" s="636">
        <v>8157830.8300000001</v>
      </c>
      <c r="AI10" s="636">
        <v>9463083.7599999998</v>
      </c>
      <c r="AJ10" s="630" t="s">
        <v>201</v>
      </c>
      <c r="AK10" s="630" t="s">
        <v>72</v>
      </c>
      <c r="AL10" s="631" t="s">
        <v>73</v>
      </c>
      <c r="AM10" s="631" t="s">
        <v>339</v>
      </c>
      <c r="AN10" s="632" t="s">
        <v>215</v>
      </c>
      <c r="AO10" s="633">
        <v>42872</v>
      </c>
      <c r="AP10" s="633">
        <v>43100</v>
      </c>
      <c r="AQ10" s="638" t="s">
        <v>514</v>
      </c>
      <c r="AR10" s="631" t="s">
        <v>76</v>
      </c>
      <c r="AS10" s="630">
        <v>2551</v>
      </c>
      <c r="AT10" s="631" t="s">
        <v>216</v>
      </c>
      <c r="AU10" s="631" t="s">
        <v>217</v>
      </c>
      <c r="AV10" s="631" t="s">
        <v>218</v>
      </c>
      <c r="AW10" s="631" t="s">
        <v>77</v>
      </c>
      <c r="AX10" s="631"/>
      <c r="AY10" s="618" t="s">
        <v>338</v>
      </c>
      <c r="AZ10" s="631" t="s">
        <v>77</v>
      </c>
      <c r="BA10" s="631" t="s">
        <v>342</v>
      </c>
      <c r="BB10" s="630" t="s">
        <v>219</v>
      </c>
      <c r="BC10" s="631" t="s">
        <v>343</v>
      </c>
      <c r="BD10" s="631"/>
      <c r="BE10" s="639">
        <v>42934</v>
      </c>
      <c r="BF10" s="618" t="s">
        <v>337</v>
      </c>
      <c r="BG10" s="631" t="s">
        <v>78</v>
      </c>
      <c r="BH10" s="618" t="s">
        <v>371</v>
      </c>
      <c r="BI10" s="618" t="s">
        <v>372</v>
      </c>
      <c r="BJ10" s="618" t="s">
        <v>373</v>
      </c>
      <c r="BK10" s="618" t="s">
        <v>374</v>
      </c>
    </row>
    <row r="11" spans="1:86" ht="24.95" customHeight="1" x14ac:dyDescent="0.25">
      <c r="A11" s="603"/>
      <c r="B11" s="603"/>
      <c r="C11" s="603"/>
      <c r="D11" s="603"/>
      <c r="E11" s="603"/>
      <c r="F11" s="641"/>
      <c r="G11" s="608"/>
      <c r="H11" s="603"/>
      <c r="I11" s="6" t="s">
        <v>197</v>
      </c>
      <c r="J11" s="6" t="s">
        <v>198</v>
      </c>
      <c r="K11" s="6" t="s">
        <v>199</v>
      </c>
      <c r="L11" s="6" t="s">
        <v>221</v>
      </c>
      <c r="M11" s="608"/>
      <c r="N11" s="6"/>
      <c r="O11" s="6"/>
      <c r="P11" s="6"/>
      <c r="Q11" s="6"/>
      <c r="R11" s="6" t="s">
        <v>155</v>
      </c>
      <c r="S11" s="6" t="s">
        <v>156</v>
      </c>
      <c r="T11" s="6" t="s">
        <v>157</v>
      </c>
      <c r="U11" s="16" t="s">
        <v>120</v>
      </c>
      <c r="V11" s="603"/>
      <c r="W11" s="603"/>
      <c r="X11" s="603"/>
      <c r="Y11" s="603"/>
      <c r="Z11" s="603"/>
      <c r="AA11" s="603"/>
      <c r="AB11" s="619"/>
      <c r="AC11" s="603"/>
      <c r="AD11" s="603"/>
      <c r="AE11" s="603"/>
      <c r="AF11" s="604"/>
      <c r="AG11" s="635"/>
      <c r="AH11" s="637"/>
      <c r="AI11" s="637"/>
      <c r="AJ11" s="603"/>
      <c r="AK11" s="603"/>
      <c r="AL11" s="619"/>
      <c r="AM11" s="619"/>
      <c r="AN11" s="604"/>
      <c r="AO11" s="608"/>
      <c r="AP11" s="608"/>
      <c r="AQ11" s="604"/>
      <c r="AR11" s="619"/>
      <c r="AS11" s="603"/>
      <c r="AT11" s="619"/>
      <c r="AU11" s="619"/>
      <c r="AV11" s="619"/>
      <c r="AW11" s="619"/>
      <c r="AX11" s="619"/>
      <c r="AY11" s="619"/>
      <c r="AZ11" s="619"/>
      <c r="BA11" s="619"/>
      <c r="BB11" s="603"/>
      <c r="BC11" s="619"/>
      <c r="BD11" s="619"/>
      <c r="BE11" s="573"/>
      <c r="BF11" s="619"/>
      <c r="BG11" s="619"/>
      <c r="BH11" s="619"/>
      <c r="BI11" s="619"/>
      <c r="BJ11" s="619"/>
      <c r="BK11" s="619"/>
    </row>
    <row r="12" spans="1:86" ht="24.95" customHeight="1" x14ac:dyDescent="0.25">
      <c r="A12" s="603"/>
      <c r="B12" s="603"/>
      <c r="C12" s="603"/>
      <c r="D12" s="603"/>
      <c r="E12" s="603"/>
      <c r="F12" s="641"/>
      <c r="G12" s="608"/>
      <c r="H12" s="603"/>
      <c r="I12" s="6" t="s">
        <v>197</v>
      </c>
      <c r="J12" s="6" t="s">
        <v>198</v>
      </c>
      <c r="K12" s="6" t="s">
        <v>199</v>
      </c>
      <c r="L12" s="6" t="s">
        <v>222</v>
      </c>
      <c r="M12" s="608"/>
      <c r="N12" s="6" t="s">
        <v>197</v>
      </c>
      <c r="O12" s="6" t="s">
        <v>198</v>
      </c>
      <c r="P12" s="6" t="s">
        <v>199</v>
      </c>
      <c r="Q12" s="6" t="s">
        <v>222</v>
      </c>
      <c r="R12" s="6" t="s">
        <v>167</v>
      </c>
      <c r="S12" s="6" t="s">
        <v>168</v>
      </c>
      <c r="T12" s="6" t="s">
        <v>169</v>
      </c>
      <c r="U12" s="16" t="s">
        <v>170</v>
      </c>
      <c r="V12" s="603"/>
      <c r="W12" s="603"/>
      <c r="X12" s="603"/>
      <c r="Y12" s="603"/>
      <c r="Z12" s="603"/>
      <c r="AA12" s="603"/>
      <c r="AB12" s="619"/>
      <c r="AC12" s="603"/>
      <c r="AD12" s="603"/>
      <c r="AE12" s="603"/>
      <c r="AF12" s="604"/>
      <c r="AG12" s="635"/>
      <c r="AH12" s="637"/>
      <c r="AI12" s="637"/>
      <c r="AJ12" s="603"/>
      <c r="AK12" s="603"/>
      <c r="AL12" s="619"/>
      <c r="AM12" s="619"/>
      <c r="AN12" s="604"/>
      <c r="AO12" s="608"/>
      <c r="AP12" s="608"/>
      <c r="AQ12" s="604"/>
      <c r="AR12" s="619"/>
      <c r="AS12" s="603"/>
      <c r="AT12" s="619"/>
      <c r="AU12" s="619"/>
      <c r="AV12" s="619"/>
      <c r="AW12" s="619"/>
      <c r="AX12" s="619"/>
      <c r="AY12" s="619"/>
      <c r="AZ12" s="619"/>
      <c r="BA12" s="619"/>
      <c r="BB12" s="603"/>
      <c r="BC12" s="619"/>
      <c r="BD12" s="619"/>
      <c r="BE12" s="573"/>
      <c r="BF12" s="619"/>
      <c r="BG12" s="619"/>
      <c r="BH12" s="619"/>
      <c r="BI12" s="619"/>
      <c r="BJ12" s="619"/>
      <c r="BK12" s="619"/>
    </row>
    <row r="13" spans="1:86" ht="24.95" customHeight="1" x14ac:dyDescent="0.25">
      <c r="A13" s="603"/>
      <c r="B13" s="603"/>
      <c r="C13" s="603"/>
      <c r="D13" s="603"/>
      <c r="E13" s="603"/>
      <c r="F13" s="641"/>
      <c r="G13" s="608"/>
      <c r="H13" s="603"/>
      <c r="I13" s="6" t="s">
        <v>197</v>
      </c>
      <c r="J13" s="6" t="s">
        <v>198</v>
      </c>
      <c r="K13" s="6" t="s">
        <v>199</v>
      </c>
      <c r="L13" s="6" t="s">
        <v>223</v>
      </c>
      <c r="M13" s="608"/>
      <c r="N13" s="6" t="s">
        <v>197</v>
      </c>
      <c r="O13" s="6" t="s">
        <v>198</v>
      </c>
      <c r="P13" s="6" t="s">
        <v>199</v>
      </c>
      <c r="Q13" s="6" t="s">
        <v>223</v>
      </c>
      <c r="R13" s="6" t="s">
        <v>224</v>
      </c>
      <c r="S13" s="6" t="s">
        <v>225</v>
      </c>
      <c r="T13" s="6" t="s">
        <v>138</v>
      </c>
      <c r="U13" s="16" t="s">
        <v>226</v>
      </c>
      <c r="V13" s="603"/>
      <c r="W13" s="603"/>
      <c r="X13" s="603"/>
      <c r="Y13" s="603"/>
      <c r="Z13" s="603"/>
      <c r="AA13" s="603"/>
      <c r="AB13" s="619"/>
      <c r="AC13" s="603"/>
      <c r="AD13" s="603"/>
      <c r="AE13" s="603"/>
      <c r="AF13" s="604"/>
      <c r="AG13" s="635"/>
      <c r="AH13" s="637"/>
      <c r="AI13" s="637"/>
      <c r="AJ13" s="603"/>
      <c r="AK13" s="603"/>
      <c r="AL13" s="619"/>
      <c r="AM13" s="619"/>
      <c r="AN13" s="604"/>
      <c r="AO13" s="608"/>
      <c r="AP13" s="608"/>
      <c r="AQ13" s="604"/>
      <c r="AR13" s="619"/>
      <c r="AS13" s="603"/>
      <c r="AT13" s="619"/>
      <c r="AU13" s="619"/>
      <c r="AV13" s="619"/>
      <c r="AW13" s="619"/>
      <c r="AX13" s="619"/>
      <c r="AY13" s="619"/>
      <c r="AZ13" s="619"/>
      <c r="BA13" s="619"/>
      <c r="BB13" s="603"/>
      <c r="BC13" s="619"/>
      <c r="BD13" s="619"/>
      <c r="BE13" s="573"/>
      <c r="BF13" s="619"/>
      <c r="BG13" s="619"/>
      <c r="BH13" s="619"/>
      <c r="BI13" s="619"/>
      <c r="BJ13" s="619"/>
      <c r="BK13" s="619"/>
    </row>
    <row r="14" spans="1:86" ht="24.95" customHeight="1" x14ac:dyDescent="0.25">
      <c r="A14" s="603"/>
      <c r="B14" s="603"/>
      <c r="C14" s="603"/>
      <c r="D14" s="603"/>
      <c r="E14" s="603"/>
      <c r="F14" s="641"/>
      <c r="G14" s="608"/>
      <c r="H14" s="603"/>
      <c r="I14" s="6"/>
      <c r="J14" s="6"/>
      <c r="K14" s="6"/>
      <c r="L14" s="6"/>
      <c r="M14" s="608"/>
      <c r="N14" s="6"/>
      <c r="O14" s="6"/>
      <c r="P14" s="6"/>
      <c r="Q14" s="6"/>
      <c r="R14" s="6" t="s">
        <v>107</v>
      </c>
      <c r="S14" s="6" t="s">
        <v>108</v>
      </c>
      <c r="T14" s="6" t="s">
        <v>109</v>
      </c>
      <c r="U14" s="16" t="s">
        <v>110</v>
      </c>
      <c r="V14" s="603"/>
      <c r="W14" s="603"/>
      <c r="X14" s="603"/>
      <c r="Y14" s="603"/>
      <c r="Z14" s="603"/>
      <c r="AA14" s="603"/>
      <c r="AB14" s="619"/>
      <c r="AC14" s="603"/>
      <c r="AD14" s="603"/>
      <c r="AE14" s="603"/>
      <c r="AF14" s="604"/>
      <c r="AG14" s="635"/>
      <c r="AH14" s="637"/>
      <c r="AI14" s="637"/>
      <c r="AJ14" s="603"/>
      <c r="AK14" s="603"/>
      <c r="AL14" s="619"/>
      <c r="AM14" s="619"/>
      <c r="AN14" s="604"/>
      <c r="AO14" s="608"/>
      <c r="AP14" s="608"/>
      <c r="AQ14" s="604"/>
      <c r="AR14" s="619"/>
      <c r="AS14" s="603"/>
      <c r="AT14" s="619"/>
      <c r="AU14" s="619"/>
      <c r="AV14" s="619"/>
      <c r="AW14" s="619"/>
      <c r="AX14" s="619"/>
      <c r="AY14" s="619"/>
      <c r="AZ14" s="619"/>
      <c r="BA14" s="619"/>
      <c r="BB14" s="603"/>
      <c r="BC14" s="619"/>
      <c r="BD14" s="619"/>
      <c r="BE14" s="573"/>
      <c r="BF14" s="619"/>
      <c r="BG14" s="619"/>
      <c r="BH14" s="619"/>
      <c r="BI14" s="619"/>
      <c r="BJ14" s="619"/>
      <c r="BK14" s="619"/>
    </row>
    <row r="15" spans="1:86" ht="24.95" customHeight="1" x14ac:dyDescent="0.25">
      <c r="A15" s="603"/>
      <c r="B15" s="603"/>
      <c r="C15" s="603"/>
      <c r="D15" s="603"/>
      <c r="E15" s="603"/>
      <c r="F15" s="641"/>
      <c r="G15" s="608"/>
      <c r="H15" s="603"/>
      <c r="I15" s="6"/>
      <c r="J15" s="6"/>
      <c r="K15" s="6"/>
      <c r="L15" s="6"/>
      <c r="M15" s="608"/>
      <c r="N15" s="6"/>
      <c r="O15" s="6"/>
      <c r="P15" s="6"/>
      <c r="Q15" s="6"/>
      <c r="R15" s="6" t="s">
        <v>116</v>
      </c>
      <c r="S15" s="6" t="s">
        <v>117</v>
      </c>
      <c r="T15" s="6" t="s">
        <v>118</v>
      </c>
      <c r="U15" s="16" t="s">
        <v>90</v>
      </c>
      <c r="V15" s="603"/>
      <c r="W15" s="603"/>
      <c r="X15" s="603"/>
      <c r="Y15" s="603"/>
      <c r="Z15" s="603"/>
      <c r="AA15" s="603"/>
      <c r="AB15" s="619"/>
      <c r="AC15" s="603"/>
      <c r="AD15" s="603"/>
      <c r="AE15" s="603"/>
      <c r="AF15" s="604"/>
      <c r="AG15" s="635"/>
      <c r="AH15" s="637"/>
      <c r="AI15" s="637"/>
      <c r="AJ15" s="603"/>
      <c r="AK15" s="603"/>
      <c r="AL15" s="619"/>
      <c r="AM15" s="619"/>
      <c r="AN15" s="604"/>
      <c r="AO15" s="608"/>
      <c r="AP15" s="608"/>
      <c r="AQ15" s="604"/>
      <c r="AR15" s="619"/>
      <c r="AS15" s="603"/>
      <c r="AT15" s="619"/>
      <c r="AU15" s="619"/>
      <c r="AV15" s="619"/>
      <c r="AW15" s="619"/>
      <c r="AX15" s="619"/>
      <c r="AY15" s="619"/>
      <c r="AZ15" s="619"/>
      <c r="BA15" s="619"/>
      <c r="BB15" s="603"/>
      <c r="BC15" s="619"/>
      <c r="BD15" s="619"/>
      <c r="BE15" s="573"/>
      <c r="BF15" s="619"/>
      <c r="BG15" s="619"/>
      <c r="BH15" s="619"/>
      <c r="BI15" s="619"/>
      <c r="BJ15" s="619"/>
      <c r="BK15" s="619"/>
    </row>
    <row r="16" spans="1:86" ht="24.95" customHeight="1" x14ac:dyDescent="0.25">
      <c r="A16" s="603"/>
      <c r="B16" s="603"/>
      <c r="C16" s="603"/>
      <c r="D16" s="603"/>
      <c r="E16" s="603"/>
      <c r="F16" s="641"/>
      <c r="G16" s="608"/>
      <c r="H16" s="603"/>
      <c r="I16" s="6"/>
      <c r="J16" s="6"/>
      <c r="K16" s="6"/>
      <c r="L16" s="6"/>
      <c r="M16" s="608"/>
      <c r="N16" s="6"/>
      <c r="O16" s="6"/>
      <c r="P16" s="6"/>
      <c r="Q16" s="6"/>
      <c r="R16" s="6" t="s">
        <v>227</v>
      </c>
      <c r="S16" s="6" t="s">
        <v>228</v>
      </c>
      <c r="T16" s="6" t="s">
        <v>229</v>
      </c>
      <c r="U16" s="16" t="s">
        <v>230</v>
      </c>
      <c r="V16" s="603"/>
      <c r="W16" s="603"/>
      <c r="X16" s="603"/>
      <c r="Y16" s="603"/>
      <c r="Z16" s="603"/>
      <c r="AA16" s="603"/>
      <c r="AB16" s="619"/>
      <c r="AC16" s="603"/>
      <c r="AD16" s="603"/>
      <c r="AE16" s="603"/>
      <c r="AF16" s="604"/>
      <c r="AG16" s="635"/>
      <c r="AH16" s="637"/>
      <c r="AI16" s="637"/>
      <c r="AJ16" s="603"/>
      <c r="AK16" s="603"/>
      <c r="AL16" s="619"/>
      <c r="AM16" s="619"/>
      <c r="AN16" s="604"/>
      <c r="AO16" s="608"/>
      <c r="AP16" s="608"/>
      <c r="AQ16" s="604"/>
      <c r="AR16" s="619"/>
      <c r="AS16" s="603"/>
      <c r="AT16" s="619"/>
      <c r="AU16" s="619"/>
      <c r="AV16" s="619"/>
      <c r="AW16" s="619"/>
      <c r="AX16" s="619"/>
      <c r="AY16" s="619"/>
      <c r="AZ16" s="619"/>
      <c r="BA16" s="619"/>
      <c r="BB16" s="603"/>
      <c r="BC16" s="619"/>
      <c r="BD16" s="619"/>
      <c r="BE16" s="573"/>
      <c r="BF16" s="619"/>
      <c r="BG16" s="619"/>
      <c r="BH16" s="619"/>
      <c r="BI16" s="619"/>
      <c r="BJ16" s="619"/>
      <c r="BK16" s="619"/>
    </row>
    <row r="17" spans="1:63" ht="24.95" customHeight="1" x14ac:dyDescent="0.25">
      <c r="A17" s="603"/>
      <c r="B17" s="603"/>
      <c r="C17" s="603"/>
      <c r="D17" s="603"/>
      <c r="E17" s="603"/>
      <c r="F17" s="641"/>
      <c r="G17" s="608"/>
      <c r="H17" s="603"/>
      <c r="I17" s="6"/>
      <c r="J17" s="6"/>
      <c r="K17" s="6"/>
      <c r="L17" s="6"/>
      <c r="M17" s="608"/>
      <c r="N17" s="6"/>
      <c r="O17" s="6"/>
      <c r="P17" s="6"/>
      <c r="Q17" s="6"/>
      <c r="R17" s="6" t="s">
        <v>231</v>
      </c>
      <c r="S17" s="16" t="s">
        <v>149</v>
      </c>
      <c r="T17" s="16" t="s">
        <v>150</v>
      </c>
      <c r="U17" s="16" t="s">
        <v>232</v>
      </c>
      <c r="V17" s="603"/>
      <c r="W17" s="603"/>
      <c r="X17" s="603"/>
      <c r="Y17" s="603"/>
      <c r="Z17" s="603"/>
      <c r="AA17" s="603"/>
      <c r="AB17" s="619"/>
      <c r="AC17" s="603"/>
      <c r="AD17" s="603"/>
      <c r="AE17" s="603"/>
      <c r="AF17" s="604"/>
      <c r="AG17" s="635"/>
      <c r="AH17" s="637"/>
      <c r="AI17" s="637"/>
      <c r="AJ17" s="603"/>
      <c r="AK17" s="603"/>
      <c r="AL17" s="619"/>
      <c r="AM17" s="619"/>
      <c r="AN17" s="604"/>
      <c r="AO17" s="608"/>
      <c r="AP17" s="608"/>
      <c r="AQ17" s="604"/>
      <c r="AR17" s="619"/>
      <c r="AS17" s="603"/>
      <c r="AT17" s="619"/>
      <c r="AU17" s="619"/>
      <c r="AV17" s="619"/>
      <c r="AW17" s="619"/>
      <c r="AX17" s="619"/>
      <c r="AY17" s="619"/>
      <c r="AZ17" s="619"/>
      <c r="BA17" s="619"/>
      <c r="BB17" s="603"/>
      <c r="BC17" s="619"/>
      <c r="BD17" s="619"/>
      <c r="BE17" s="573"/>
      <c r="BF17" s="619"/>
      <c r="BG17" s="619"/>
      <c r="BH17" s="619"/>
      <c r="BI17" s="619"/>
      <c r="BJ17" s="619"/>
      <c r="BK17" s="619"/>
    </row>
    <row r="18" spans="1:63" ht="24.95" customHeight="1" x14ac:dyDescent="0.25">
      <c r="A18" s="610" t="s">
        <v>207</v>
      </c>
      <c r="B18" s="610" t="s">
        <v>113</v>
      </c>
      <c r="C18" s="610">
        <v>2017</v>
      </c>
      <c r="D18" s="610" t="s">
        <v>208</v>
      </c>
      <c r="E18" s="610" t="s">
        <v>233</v>
      </c>
      <c r="F18" s="642" t="s">
        <v>347</v>
      </c>
      <c r="G18" s="644">
        <v>42877</v>
      </c>
      <c r="H18" s="610" t="s">
        <v>234</v>
      </c>
      <c r="I18" s="17" t="s">
        <v>197</v>
      </c>
      <c r="J18" s="17" t="s">
        <v>198</v>
      </c>
      <c r="K18" s="17" t="s">
        <v>199</v>
      </c>
      <c r="L18" s="18" t="s">
        <v>114</v>
      </c>
      <c r="M18" s="644">
        <v>42879</v>
      </c>
      <c r="N18" s="17" t="s">
        <v>197</v>
      </c>
      <c r="O18" s="17" t="s">
        <v>198</v>
      </c>
      <c r="P18" s="17" t="s">
        <v>199</v>
      </c>
      <c r="Q18" s="18" t="s">
        <v>114</v>
      </c>
      <c r="R18" s="15" t="s">
        <v>68</v>
      </c>
      <c r="S18" s="19" t="s">
        <v>212</v>
      </c>
      <c r="T18" s="19" t="s">
        <v>69</v>
      </c>
      <c r="U18" s="18" t="s">
        <v>213</v>
      </c>
      <c r="V18" s="609" t="s">
        <v>348</v>
      </c>
      <c r="W18" s="609" t="s">
        <v>349</v>
      </c>
      <c r="X18" s="606" t="s">
        <v>197</v>
      </c>
      <c r="Y18" s="606" t="s">
        <v>198</v>
      </c>
      <c r="Z18" s="606" t="s">
        <v>199</v>
      </c>
      <c r="AA18" s="610" t="s">
        <v>114</v>
      </c>
      <c r="AB18" s="610" t="s">
        <v>70</v>
      </c>
      <c r="AC18" s="610" t="s">
        <v>235</v>
      </c>
      <c r="AD18" s="610" t="s">
        <v>71</v>
      </c>
      <c r="AE18" s="610" t="s">
        <v>235</v>
      </c>
      <c r="AF18" s="614" t="s">
        <v>236</v>
      </c>
      <c r="AG18" s="615">
        <v>42886</v>
      </c>
      <c r="AH18" s="621">
        <v>8399036.4900000002</v>
      </c>
      <c r="AI18" s="621">
        <v>8399036.4900000002</v>
      </c>
      <c r="AJ18" s="610" t="s">
        <v>201</v>
      </c>
      <c r="AK18" s="614" t="s">
        <v>72</v>
      </c>
      <c r="AL18" s="623" t="s">
        <v>73</v>
      </c>
      <c r="AM18" s="610" t="s">
        <v>339</v>
      </c>
      <c r="AN18" s="610" t="s">
        <v>238</v>
      </c>
      <c r="AO18" s="620">
        <v>42887</v>
      </c>
      <c r="AP18" s="620">
        <v>43041</v>
      </c>
      <c r="AQ18" s="609" t="s">
        <v>512</v>
      </c>
      <c r="AR18" s="614" t="s">
        <v>76</v>
      </c>
      <c r="AS18" s="614">
        <v>2211</v>
      </c>
      <c r="AT18" s="614" t="s">
        <v>216</v>
      </c>
      <c r="AU18" s="614" t="s">
        <v>217</v>
      </c>
      <c r="AV18" s="614" t="s">
        <v>218</v>
      </c>
      <c r="AW18" s="623" t="s">
        <v>77</v>
      </c>
      <c r="AX18" s="623"/>
      <c r="AY18" s="627" t="s">
        <v>338</v>
      </c>
      <c r="AZ18" s="623" t="s">
        <v>77</v>
      </c>
      <c r="BA18" s="623" t="s">
        <v>342</v>
      </c>
      <c r="BB18" s="614" t="s">
        <v>219</v>
      </c>
      <c r="BC18" s="623" t="s">
        <v>343</v>
      </c>
      <c r="BD18" s="623"/>
      <c r="BE18" s="654">
        <v>42934</v>
      </c>
      <c r="BF18" s="627" t="s">
        <v>337</v>
      </c>
      <c r="BG18" s="623" t="s">
        <v>78</v>
      </c>
      <c r="BH18" s="623" t="s">
        <v>79</v>
      </c>
      <c r="BI18" s="623" t="s">
        <v>202</v>
      </c>
      <c r="BJ18" s="623" t="s">
        <v>196</v>
      </c>
      <c r="BK18" s="625" t="s">
        <v>220</v>
      </c>
    </row>
    <row r="19" spans="1:63" ht="24.95" customHeight="1" x14ac:dyDescent="0.25">
      <c r="A19" s="610"/>
      <c r="B19" s="610"/>
      <c r="C19" s="610"/>
      <c r="D19" s="610"/>
      <c r="E19" s="610"/>
      <c r="F19" s="643"/>
      <c r="G19" s="644"/>
      <c r="H19" s="645"/>
      <c r="I19" s="21"/>
      <c r="J19" s="21"/>
      <c r="K19" s="21"/>
      <c r="L19" s="21"/>
      <c r="M19" s="610"/>
      <c r="N19" s="17"/>
      <c r="O19" s="17"/>
      <c r="P19" s="17"/>
      <c r="Q19" s="18"/>
      <c r="R19" s="19" t="s">
        <v>240</v>
      </c>
      <c r="S19" s="19" t="s">
        <v>190</v>
      </c>
      <c r="T19" s="19" t="s">
        <v>241</v>
      </c>
      <c r="U19" s="18" t="s">
        <v>242</v>
      </c>
      <c r="V19" s="610"/>
      <c r="W19" s="610"/>
      <c r="X19" s="606"/>
      <c r="Y19" s="606"/>
      <c r="Z19" s="606"/>
      <c r="AA19" s="610"/>
      <c r="AB19" s="610"/>
      <c r="AC19" s="610"/>
      <c r="AD19" s="610"/>
      <c r="AE19" s="610"/>
      <c r="AF19" s="614"/>
      <c r="AG19" s="616"/>
      <c r="AH19" s="621"/>
      <c r="AI19" s="621"/>
      <c r="AJ19" s="610"/>
      <c r="AK19" s="614"/>
      <c r="AL19" s="624"/>
      <c r="AM19" s="610"/>
      <c r="AN19" s="610"/>
      <c r="AO19" s="620"/>
      <c r="AP19" s="620"/>
      <c r="AQ19" s="610"/>
      <c r="AR19" s="614"/>
      <c r="AS19" s="614"/>
      <c r="AT19" s="614"/>
      <c r="AU19" s="614"/>
      <c r="AV19" s="614"/>
      <c r="AW19" s="624"/>
      <c r="AX19" s="624"/>
      <c r="AY19" s="609"/>
      <c r="AZ19" s="624"/>
      <c r="BA19" s="624"/>
      <c r="BB19" s="614"/>
      <c r="BC19" s="624"/>
      <c r="BD19" s="624"/>
      <c r="BE19" s="655"/>
      <c r="BF19" s="609"/>
      <c r="BG19" s="624"/>
      <c r="BH19" s="624"/>
      <c r="BI19" s="624"/>
      <c r="BJ19" s="624"/>
      <c r="BK19" s="606"/>
    </row>
    <row r="20" spans="1:63" ht="24.95" customHeight="1" x14ac:dyDescent="0.25">
      <c r="A20" s="610"/>
      <c r="B20" s="610"/>
      <c r="C20" s="610"/>
      <c r="D20" s="610"/>
      <c r="E20" s="610"/>
      <c r="F20" s="643"/>
      <c r="G20" s="644"/>
      <c r="H20" s="645"/>
      <c r="I20" s="21"/>
      <c r="J20" s="21"/>
      <c r="K20" s="21"/>
      <c r="L20" s="21"/>
      <c r="M20" s="610"/>
      <c r="N20" s="17"/>
      <c r="O20" s="17"/>
      <c r="P20" s="17"/>
      <c r="Q20" s="18"/>
      <c r="R20" s="15" t="s">
        <v>244</v>
      </c>
      <c r="S20" s="19" t="s">
        <v>245</v>
      </c>
      <c r="T20" s="19" t="s">
        <v>92</v>
      </c>
      <c r="U20" s="18" t="s">
        <v>90</v>
      </c>
      <c r="V20" s="610"/>
      <c r="W20" s="610"/>
      <c r="X20" s="606"/>
      <c r="Y20" s="606"/>
      <c r="Z20" s="606"/>
      <c r="AA20" s="610"/>
      <c r="AB20" s="610"/>
      <c r="AC20" s="610"/>
      <c r="AD20" s="610"/>
      <c r="AE20" s="610"/>
      <c r="AF20" s="614"/>
      <c r="AG20" s="616"/>
      <c r="AH20" s="621"/>
      <c r="AI20" s="621"/>
      <c r="AJ20" s="610"/>
      <c r="AK20" s="614"/>
      <c r="AL20" s="624"/>
      <c r="AM20" s="610"/>
      <c r="AN20" s="610"/>
      <c r="AO20" s="620"/>
      <c r="AP20" s="620"/>
      <c r="AQ20" s="610"/>
      <c r="AR20" s="614"/>
      <c r="AS20" s="614"/>
      <c r="AT20" s="614"/>
      <c r="AU20" s="614"/>
      <c r="AV20" s="614"/>
      <c r="AW20" s="624"/>
      <c r="AX20" s="624"/>
      <c r="AY20" s="609"/>
      <c r="AZ20" s="624"/>
      <c r="BA20" s="624"/>
      <c r="BB20" s="614"/>
      <c r="BC20" s="624"/>
      <c r="BD20" s="624"/>
      <c r="BE20" s="655"/>
      <c r="BF20" s="609"/>
      <c r="BG20" s="624"/>
      <c r="BH20" s="624"/>
      <c r="BI20" s="624"/>
      <c r="BJ20" s="624"/>
      <c r="BK20" s="606"/>
    </row>
    <row r="21" spans="1:63" ht="24.95" customHeight="1" x14ac:dyDescent="0.25">
      <c r="A21" s="610"/>
      <c r="B21" s="610"/>
      <c r="C21" s="610"/>
      <c r="D21" s="610"/>
      <c r="E21" s="610"/>
      <c r="F21" s="643"/>
      <c r="G21" s="644"/>
      <c r="H21" s="645"/>
      <c r="I21" s="17" t="s">
        <v>197</v>
      </c>
      <c r="J21" s="17" t="s">
        <v>198</v>
      </c>
      <c r="K21" s="17" t="s">
        <v>199</v>
      </c>
      <c r="L21" s="18" t="s">
        <v>239</v>
      </c>
      <c r="M21" s="645"/>
      <c r="N21" s="17" t="s">
        <v>197</v>
      </c>
      <c r="O21" s="17" t="s">
        <v>198</v>
      </c>
      <c r="P21" s="17" t="s">
        <v>199</v>
      </c>
      <c r="Q21" s="18" t="s">
        <v>239</v>
      </c>
      <c r="R21" s="19" t="s">
        <v>107</v>
      </c>
      <c r="S21" s="19" t="s">
        <v>108</v>
      </c>
      <c r="T21" s="19" t="s">
        <v>109</v>
      </c>
      <c r="U21" s="18" t="s">
        <v>110</v>
      </c>
      <c r="V21" s="610"/>
      <c r="W21" s="610"/>
      <c r="X21" s="606"/>
      <c r="Y21" s="606"/>
      <c r="Z21" s="606"/>
      <c r="AA21" s="610"/>
      <c r="AB21" s="610"/>
      <c r="AC21" s="610"/>
      <c r="AD21" s="610"/>
      <c r="AE21" s="610"/>
      <c r="AF21" s="614"/>
      <c r="AG21" s="616"/>
      <c r="AH21" s="621"/>
      <c r="AI21" s="621"/>
      <c r="AJ21" s="610"/>
      <c r="AK21" s="614"/>
      <c r="AL21" s="624"/>
      <c r="AM21" s="610"/>
      <c r="AN21" s="610"/>
      <c r="AO21" s="620"/>
      <c r="AP21" s="620"/>
      <c r="AQ21" s="610"/>
      <c r="AR21" s="614"/>
      <c r="AS21" s="614"/>
      <c r="AT21" s="614"/>
      <c r="AU21" s="614"/>
      <c r="AV21" s="614"/>
      <c r="AW21" s="624"/>
      <c r="AX21" s="624"/>
      <c r="AY21" s="609"/>
      <c r="AZ21" s="624"/>
      <c r="BA21" s="624"/>
      <c r="BB21" s="614"/>
      <c r="BC21" s="624"/>
      <c r="BD21" s="624"/>
      <c r="BE21" s="655"/>
      <c r="BF21" s="609"/>
      <c r="BG21" s="624"/>
      <c r="BH21" s="624"/>
      <c r="BI21" s="624"/>
      <c r="BJ21" s="624"/>
      <c r="BK21" s="606"/>
    </row>
    <row r="22" spans="1:63" ht="24.95" customHeight="1" x14ac:dyDescent="0.25">
      <c r="A22" s="610"/>
      <c r="B22" s="610"/>
      <c r="C22" s="610"/>
      <c r="D22" s="610"/>
      <c r="E22" s="610"/>
      <c r="F22" s="643"/>
      <c r="G22" s="644"/>
      <c r="H22" s="645"/>
      <c r="I22" s="15"/>
      <c r="J22" s="15"/>
      <c r="K22" s="15"/>
      <c r="L22" s="18"/>
      <c r="M22" s="645"/>
      <c r="N22" s="15"/>
      <c r="O22" s="15"/>
      <c r="P22" s="15"/>
      <c r="Q22" s="18"/>
      <c r="R22" s="19" t="s">
        <v>80</v>
      </c>
      <c r="S22" s="19" t="s">
        <v>81</v>
      </c>
      <c r="T22" s="19" t="s">
        <v>82</v>
      </c>
      <c r="U22" s="18" t="s">
        <v>83</v>
      </c>
      <c r="V22" s="610"/>
      <c r="W22" s="610"/>
      <c r="X22" s="606"/>
      <c r="Y22" s="606"/>
      <c r="Z22" s="606"/>
      <c r="AA22" s="610"/>
      <c r="AB22" s="610"/>
      <c r="AC22" s="610"/>
      <c r="AD22" s="610"/>
      <c r="AE22" s="610"/>
      <c r="AF22" s="614"/>
      <c r="AG22" s="616"/>
      <c r="AH22" s="621"/>
      <c r="AI22" s="621"/>
      <c r="AJ22" s="610"/>
      <c r="AK22" s="614"/>
      <c r="AL22" s="624"/>
      <c r="AM22" s="610"/>
      <c r="AN22" s="610"/>
      <c r="AO22" s="620"/>
      <c r="AP22" s="620"/>
      <c r="AQ22" s="610"/>
      <c r="AR22" s="614"/>
      <c r="AS22" s="614"/>
      <c r="AT22" s="614"/>
      <c r="AU22" s="614"/>
      <c r="AV22" s="614"/>
      <c r="AW22" s="624"/>
      <c r="AX22" s="624"/>
      <c r="AY22" s="609"/>
      <c r="AZ22" s="624"/>
      <c r="BA22" s="624"/>
      <c r="BB22" s="614"/>
      <c r="BC22" s="624"/>
      <c r="BD22" s="624"/>
      <c r="BE22" s="655"/>
      <c r="BF22" s="609"/>
      <c r="BG22" s="624"/>
      <c r="BH22" s="624"/>
      <c r="BI22" s="624"/>
      <c r="BJ22" s="624"/>
      <c r="BK22" s="606"/>
    </row>
    <row r="23" spans="1:63" ht="24.95" customHeight="1" x14ac:dyDescent="0.25">
      <c r="A23" s="610"/>
      <c r="B23" s="610"/>
      <c r="C23" s="610"/>
      <c r="D23" s="610"/>
      <c r="E23" s="610"/>
      <c r="F23" s="643"/>
      <c r="G23" s="644"/>
      <c r="H23" s="645"/>
      <c r="I23" s="15"/>
      <c r="J23" s="15"/>
      <c r="K23" s="15"/>
      <c r="L23" s="18"/>
      <c r="M23" s="645"/>
      <c r="N23" s="15"/>
      <c r="O23" s="15"/>
      <c r="P23" s="15"/>
      <c r="Q23" s="18"/>
      <c r="R23" s="19" t="s">
        <v>155</v>
      </c>
      <c r="S23" s="19" t="s">
        <v>156</v>
      </c>
      <c r="T23" s="19" t="s">
        <v>157</v>
      </c>
      <c r="U23" s="18" t="s">
        <v>120</v>
      </c>
      <c r="V23" s="610"/>
      <c r="W23" s="610"/>
      <c r="X23" s="606"/>
      <c r="Y23" s="606"/>
      <c r="Z23" s="606"/>
      <c r="AA23" s="610"/>
      <c r="AB23" s="610"/>
      <c r="AC23" s="610"/>
      <c r="AD23" s="610"/>
      <c r="AE23" s="610"/>
      <c r="AF23" s="614"/>
      <c r="AG23" s="616"/>
      <c r="AH23" s="621"/>
      <c r="AI23" s="621"/>
      <c r="AJ23" s="610"/>
      <c r="AK23" s="614"/>
      <c r="AL23" s="624"/>
      <c r="AM23" s="610"/>
      <c r="AN23" s="610"/>
      <c r="AO23" s="620"/>
      <c r="AP23" s="620"/>
      <c r="AQ23" s="610"/>
      <c r="AR23" s="614"/>
      <c r="AS23" s="614"/>
      <c r="AT23" s="614"/>
      <c r="AU23" s="614"/>
      <c r="AV23" s="614"/>
      <c r="AW23" s="624"/>
      <c r="AX23" s="624"/>
      <c r="AY23" s="609"/>
      <c r="AZ23" s="624"/>
      <c r="BA23" s="624"/>
      <c r="BB23" s="614"/>
      <c r="BC23" s="624"/>
      <c r="BD23" s="624"/>
      <c r="BE23" s="655"/>
      <c r="BF23" s="609"/>
      <c r="BG23" s="624"/>
      <c r="BH23" s="624"/>
      <c r="BI23" s="624"/>
      <c r="BJ23" s="624"/>
      <c r="BK23" s="606"/>
    </row>
    <row r="24" spans="1:63" ht="24.95" customHeight="1" x14ac:dyDescent="0.25">
      <c r="A24" s="610"/>
      <c r="B24" s="610"/>
      <c r="C24" s="610"/>
      <c r="D24" s="610"/>
      <c r="E24" s="610"/>
      <c r="F24" s="643"/>
      <c r="G24" s="644"/>
      <c r="H24" s="645"/>
      <c r="I24" s="15"/>
      <c r="J24" s="15"/>
      <c r="K24" s="15"/>
      <c r="L24" s="18"/>
      <c r="M24" s="645"/>
      <c r="N24" s="15"/>
      <c r="O24" s="15"/>
      <c r="P24" s="15"/>
      <c r="Q24" s="18"/>
      <c r="R24" s="19" t="s">
        <v>246</v>
      </c>
      <c r="S24" s="19" t="s">
        <v>152</v>
      </c>
      <c r="T24" s="19" t="s">
        <v>153</v>
      </c>
      <c r="U24" s="18" t="s">
        <v>154</v>
      </c>
      <c r="V24" s="610"/>
      <c r="W24" s="610"/>
      <c r="X24" s="606"/>
      <c r="Y24" s="606"/>
      <c r="Z24" s="606"/>
      <c r="AA24" s="610"/>
      <c r="AB24" s="610"/>
      <c r="AC24" s="610"/>
      <c r="AD24" s="610"/>
      <c r="AE24" s="610"/>
      <c r="AF24" s="614"/>
      <c r="AG24" s="616"/>
      <c r="AH24" s="621"/>
      <c r="AI24" s="621"/>
      <c r="AJ24" s="610"/>
      <c r="AK24" s="614"/>
      <c r="AL24" s="624"/>
      <c r="AM24" s="610"/>
      <c r="AN24" s="610"/>
      <c r="AO24" s="620"/>
      <c r="AP24" s="620"/>
      <c r="AQ24" s="610"/>
      <c r="AR24" s="614"/>
      <c r="AS24" s="614"/>
      <c r="AT24" s="614"/>
      <c r="AU24" s="614"/>
      <c r="AV24" s="614"/>
      <c r="AW24" s="624"/>
      <c r="AX24" s="624"/>
      <c r="AY24" s="609"/>
      <c r="AZ24" s="624"/>
      <c r="BA24" s="624"/>
      <c r="BB24" s="614"/>
      <c r="BC24" s="624"/>
      <c r="BD24" s="624"/>
      <c r="BE24" s="655"/>
      <c r="BF24" s="609"/>
      <c r="BG24" s="624"/>
      <c r="BH24" s="624"/>
      <c r="BI24" s="624"/>
      <c r="BJ24" s="624"/>
      <c r="BK24" s="606"/>
    </row>
    <row r="25" spans="1:63" ht="24.95" customHeight="1" x14ac:dyDescent="0.25">
      <c r="A25" s="610"/>
      <c r="B25" s="610"/>
      <c r="C25" s="610"/>
      <c r="D25" s="610"/>
      <c r="E25" s="610"/>
      <c r="F25" s="643"/>
      <c r="G25" s="644"/>
      <c r="H25" s="645"/>
      <c r="I25" s="17" t="s">
        <v>197</v>
      </c>
      <c r="J25" s="17" t="s">
        <v>198</v>
      </c>
      <c r="K25" s="17" t="s">
        <v>199</v>
      </c>
      <c r="L25" s="18" t="s">
        <v>243</v>
      </c>
      <c r="M25" s="645"/>
      <c r="N25" s="17" t="s">
        <v>197</v>
      </c>
      <c r="O25" s="17" t="s">
        <v>198</v>
      </c>
      <c r="P25" s="17" t="s">
        <v>199</v>
      </c>
      <c r="Q25" s="18" t="s">
        <v>243</v>
      </c>
      <c r="R25" s="19" t="s">
        <v>127</v>
      </c>
      <c r="S25" s="19" t="s">
        <v>125</v>
      </c>
      <c r="T25" s="19" t="s">
        <v>128</v>
      </c>
      <c r="U25" s="18" t="s">
        <v>165</v>
      </c>
      <c r="V25" s="610"/>
      <c r="W25" s="610"/>
      <c r="X25" s="606"/>
      <c r="Y25" s="606"/>
      <c r="Z25" s="606"/>
      <c r="AA25" s="610"/>
      <c r="AB25" s="610"/>
      <c r="AC25" s="610"/>
      <c r="AD25" s="610"/>
      <c r="AE25" s="610"/>
      <c r="AF25" s="614"/>
      <c r="AG25" s="616"/>
      <c r="AH25" s="621"/>
      <c r="AI25" s="621"/>
      <c r="AJ25" s="610"/>
      <c r="AK25" s="614"/>
      <c r="AL25" s="624"/>
      <c r="AM25" s="610"/>
      <c r="AN25" s="610"/>
      <c r="AO25" s="620"/>
      <c r="AP25" s="620"/>
      <c r="AQ25" s="610"/>
      <c r="AR25" s="614"/>
      <c r="AS25" s="614"/>
      <c r="AT25" s="614"/>
      <c r="AU25" s="614"/>
      <c r="AV25" s="614"/>
      <c r="AW25" s="624"/>
      <c r="AX25" s="624"/>
      <c r="AY25" s="609"/>
      <c r="AZ25" s="624"/>
      <c r="BA25" s="624"/>
      <c r="BB25" s="614"/>
      <c r="BC25" s="624"/>
      <c r="BD25" s="624"/>
      <c r="BE25" s="655"/>
      <c r="BF25" s="609"/>
      <c r="BG25" s="624"/>
      <c r="BH25" s="624"/>
      <c r="BI25" s="624"/>
      <c r="BJ25" s="624"/>
      <c r="BK25" s="606"/>
    </row>
    <row r="26" spans="1:63" ht="24.95" customHeight="1" x14ac:dyDescent="0.25">
      <c r="A26" s="610"/>
      <c r="B26" s="610"/>
      <c r="C26" s="610"/>
      <c r="D26" s="610"/>
      <c r="E26" s="610"/>
      <c r="F26" s="643"/>
      <c r="G26" s="644"/>
      <c r="H26" s="645"/>
      <c r="I26" s="15"/>
      <c r="J26" s="15"/>
      <c r="K26" s="15"/>
      <c r="L26" s="18"/>
      <c r="M26" s="645"/>
      <c r="N26" s="15"/>
      <c r="O26" s="15"/>
      <c r="P26" s="15"/>
      <c r="Q26" s="18"/>
      <c r="R26" s="19" t="s">
        <v>247</v>
      </c>
      <c r="S26" s="19" t="s">
        <v>171</v>
      </c>
      <c r="T26" s="19" t="s">
        <v>172</v>
      </c>
      <c r="U26" s="18" t="s">
        <v>235</v>
      </c>
      <c r="V26" s="610"/>
      <c r="W26" s="610"/>
      <c r="X26" s="606"/>
      <c r="Y26" s="606"/>
      <c r="Z26" s="606"/>
      <c r="AA26" s="610"/>
      <c r="AB26" s="610"/>
      <c r="AC26" s="610"/>
      <c r="AD26" s="610"/>
      <c r="AE26" s="610"/>
      <c r="AF26" s="614"/>
      <c r="AG26" s="616"/>
      <c r="AH26" s="621"/>
      <c r="AI26" s="621"/>
      <c r="AJ26" s="610"/>
      <c r="AK26" s="614"/>
      <c r="AL26" s="624"/>
      <c r="AM26" s="610"/>
      <c r="AN26" s="610"/>
      <c r="AO26" s="620"/>
      <c r="AP26" s="620"/>
      <c r="AQ26" s="610"/>
      <c r="AR26" s="614"/>
      <c r="AS26" s="614"/>
      <c r="AT26" s="614"/>
      <c r="AU26" s="614"/>
      <c r="AV26" s="614"/>
      <c r="AW26" s="624"/>
      <c r="AX26" s="624"/>
      <c r="AY26" s="609"/>
      <c r="AZ26" s="624"/>
      <c r="BA26" s="624"/>
      <c r="BB26" s="614"/>
      <c r="BC26" s="624"/>
      <c r="BD26" s="624"/>
      <c r="BE26" s="655"/>
      <c r="BF26" s="609"/>
      <c r="BG26" s="624"/>
      <c r="BH26" s="624"/>
      <c r="BI26" s="624"/>
      <c r="BJ26" s="624"/>
      <c r="BK26" s="606"/>
    </row>
    <row r="27" spans="1:63" ht="24.95" customHeight="1" x14ac:dyDescent="0.25">
      <c r="A27" s="610"/>
      <c r="B27" s="610"/>
      <c r="C27" s="610"/>
      <c r="D27" s="610"/>
      <c r="E27" s="610"/>
      <c r="F27" s="643"/>
      <c r="G27" s="644"/>
      <c r="H27" s="645"/>
      <c r="I27" s="15"/>
      <c r="J27" s="15"/>
      <c r="K27" s="15"/>
      <c r="L27" s="18"/>
      <c r="M27" s="645"/>
      <c r="N27" s="15"/>
      <c r="O27" s="15"/>
      <c r="P27" s="15"/>
      <c r="Q27" s="18"/>
      <c r="R27" s="19" t="s">
        <v>231</v>
      </c>
      <c r="S27" s="19" t="s">
        <v>149</v>
      </c>
      <c r="T27" s="19" t="s">
        <v>150</v>
      </c>
      <c r="U27" s="18" t="s">
        <v>232</v>
      </c>
      <c r="V27" s="610"/>
      <c r="W27" s="610"/>
      <c r="X27" s="606"/>
      <c r="Y27" s="606"/>
      <c r="Z27" s="606"/>
      <c r="AA27" s="610"/>
      <c r="AB27" s="610"/>
      <c r="AC27" s="610"/>
      <c r="AD27" s="610"/>
      <c r="AE27" s="610"/>
      <c r="AF27" s="614"/>
      <c r="AG27" s="616"/>
      <c r="AH27" s="621"/>
      <c r="AI27" s="621"/>
      <c r="AJ27" s="610"/>
      <c r="AK27" s="614"/>
      <c r="AL27" s="624"/>
      <c r="AM27" s="610"/>
      <c r="AN27" s="610"/>
      <c r="AO27" s="620"/>
      <c r="AP27" s="620"/>
      <c r="AQ27" s="610"/>
      <c r="AR27" s="614"/>
      <c r="AS27" s="614"/>
      <c r="AT27" s="614"/>
      <c r="AU27" s="614"/>
      <c r="AV27" s="614"/>
      <c r="AW27" s="624"/>
      <c r="AX27" s="624"/>
      <c r="AY27" s="609"/>
      <c r="AZ27" s="624"/>
      <c r="BA27" s="624"/>
      <c r="BB27" s="614"/>
      <c r="BC27" s="624"/>
      <c r="BD27" s="624"/>
      <c r="BE27" s="655"/>
      <c r="BF27" s="609"/>
      <c r="BG27" s="624"/>
      <c r="BH27" s="624"/>
      <c r="BI27" s="624"/>
      <c r="BJ27" s="624"/>
      <c r="BK27" s="606"/>
    </row>
    <row r="28" spans="1:63" ht="24.95" customHeight="1" x14ac:dyDescent="0.25">
      <c r="A28" s="603" t="s">
        <v>207</v>
      </c>
      <c r="B28" s="603" t="s">
        <v>113</v>
      </c>
      <c r="C28" s="603">
        <v>2017</v>
      </c>
      <c r="D28" s="603" t="s">
        <v>208</v>
      </c>
      <c r="E28" s="603" t="s">
        <v>248</v>
      </c>
      <c r="F28" s="640" t="s">
        <v>350</v>
      </c>
      <c r="G28" s="608">
        <v>42901</v>
      </c>
      <c r="H28" s="603" t="s">
        <v>249</v>
      </c>
      <c r="I28" s="6" t="s">
        <v>197</v>
      </c>
      <c r="J28" s="6" t="s">
        <v>198</v>
      </c>
      <c r="K28" s="6" t="s">
        <v>199</v>
      </c>
      <c r="L28" s="6" t="s">
        <v>250</v>
      </c>
      <c r="M28" s="608">
        <v>42906</v>
      </c>
      <c r="N28" s="6" t="s">
        <v>197</v>
      </c>
      <c r="O28" s="6" t="s">
        <v>198</v>
      </c>
      <c r="P28" s="6" t="s">
        <v>199</v>
      </c>
      <c r="Q28" s="6" t="s">
        <v>250</v>
      </c>
      <c r="R28" s="6" t="s">
        <v>68</v>
      </c>
      <c r="S28" s="6" t="s">
        <v>212</v>
      </c>
      <c r="T28" s="6" t="s">
        <v>69</v>
      </c>
      <c r="U28" s="6" t="s">
        <v>213</v>
      </c>
      <c r="V28" s="607" t="s">
        <v>351</v>
      </c>
      <c r="W28" s="607" t="s">
        <v>352</v>
      </c>
      <c r="X28" s="603" t="s">
        <v>251</v>
      </c>
      <c r="Y28" s="603" t="s">
        <v>251</v>
      </c>
      <c r="Z28" s="603" t="s">
        <v>251</v>
      </c>
      <c r="AA28" s="603" t="s">
        <v>251</v>
      </c>
      <c r="AB28" s="603" t="s">
        <v>251</v>
      </c>
      <c r="AC28" s="603" t="s">
        <v>251</v>
      </c>
      <c r="AD28" s="603" t="s">
        <v>251</v>
      </c>
      <c r="AE28" s="603" t="s">
        <v>251</v>
      </c>
      <c r="AF28" s="603" t="s">
        <v>251</v>
      </c>
      <c r="AG28" s="608" t="s">
        <v>251</v>
      </c>
      <c r="AH28" s="637" t="s">
        <v>251</v>
      </c>
      <c r="AI28" s="637" t="s">
        <v>251</v>
      </c>
      <c r="AJ28" s="603" t="s">
        <v>251</v>
      </c>
      <c r="AK28" s="603" t="s">
        <v>251</v>
      </c>
      <c r="AL28" s="603" t="s">
        <v>251</v>
      </c>
      <c r="AM28" s="603" t="s">
        <v>251</v>
      </c>
      <c r="AN28" s="603" t="s">
        <v>251</v>
      </c>
      <c r="AO28" s="603" t="s">
        <v>251</v>
      </c>
      <c r="AP28" s="603" t="s">
        <v>251</v>
      </c>
      <c r="AQ28" s="618" t="s">
        <v>341</v>
      </c>
      <c r="AR28" s="603" t="s">
        <v>251</v>
      </c>
      <c r="AS28" s="603" t="s">
        <v>251</v>
      </c>
      <c r="AT28" s="603" t="s">
        <v>251</v>
      </c>
      <c r="AU28" s="603" t="s">
        <v>251</v>
      </c>
      <c r="AV28" s="603" t="s">
        <v>251</v>
      </c>
      <c r="AW28" s="603" t="s">
        <v>251</v>
      </c>
      <c r="AX28" s="603" t="s">
        <v>251</v>
      </c>
      <c r="AY28" s="618" t="s">
        <v>341</v>
      </c>
      <c r="AZ28" s="603" t="s">
        <v>251</v>
      </c>
      <c r="BA28" s="603" t="s">
        <v>342</v>
      </c>
      <c r="BB28" s="603" t="s">
        <v>219</v>
      </c>
      <c r="BC28" s="603" t="s">
        <v>251</v>
      </c>
      <c r="BD28" s="603" t="s">
        <v>251</v>
      </c>
      <c r="BE28" s="608">
        <v>42934</v>
      </c>
      <c r="BF28" s="618" t="s">
        <v>341</v>
      </c>
      <c r="BG28" s="603" t="s">
        <v>251</v>
      </c>
      <c r="BH28" s="603" t="s">
        <v>251</v>
      </c>
      <c r="BI28" s="603" t="s">
        <v>251</v>
      </c>
      <c r="BJ28" s="603" t="s">
        <v>251</v>
      </c>
      <c r="BK28" s="603" t="s">
        <v>251</v>
      </c>
    </row>
    <row r="29" spans="1:63" ht="24.95" customHeight="1" x14ac:dyDescent="0.25">
      <c r="A29" s="603"/>
      <c r="B29" s="603"/>
      <c r="C29" s="603"/>
      <c r="D29" s="603"/>
      <c r="E29" s="603"/>
      <c r="F29" s="641"/>
      <c r="G29" s="608"/>
      <c r="H29" s="603"/>
      <c r="M29" s="603"/>
      <c r="R29" s="6" t="s">
        <v>253</v>
      </c>
      <c r="S29" s="6" t="s">
        <v>137</v>
      </c>
      <c r="T29" s="6" t="s">
        <v>228</v>
      </c>
      <c r="U29" s="6" t="s">
        <v>254</v>
      </c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8"/>
      <c r="AH29" s="637"/>
      <c r="AI29" s="637"/>
      <c r="AJ29" s="603"/>
      <c r="AK29" s="603"/>
      <c r="AL29" s="603"/>
      <c r="AM29" s="603"/>
      <c r="AN29" s="603"/>
      <c r="AO29" s="603"/>
      <c r="AP29" s="603"/>
      <c r="AQ29" s="619"/>
      <c r="AR29" s="603"/>
      <c r="AS29" s="603"/>
      <c r="AT29" s="603"/>
      <c r="AU29" s="603"/>
      <c r="AV29" s="603"/>
      <c r="AW29" s="603"/>
      <c r="AX29" s="603"/>
      <c r="AY29" s="619"/>
      <c r="AZ29" s="603"/>
      <c r="BA29" s="603"/>
      <c r="BB29" s="603"/>
      <c r="BC29" s="603"/>
      <c r="BD29" s="603"/>
      <c r="BE29" s="603"/>
      <c r="BF29" s="619"/>
      <c r="BG29" s="603"/>
      <c r="BH29" s="603"/>
      <c r="BI29" s="603"/>
      <c r="BJ29" s="603"/>
      <c r="BK29" s="603"/>
    </row>
    <row r="30" spans="1:63" ht="24.95" customHeight="1" x14ac:dyDescent="0.25">
      <c r="A30" s="603"/>
      <c r="B30" s="603"/>
      <c r="C30" s="603"/>
      <c r="D30" s="603"/>
      <c r="E30" s="603"/>
      <c r="F30" s="641"/>
      <c r="G30" s="608"/>
      <c r="H30" s="603"/>
      <c r="I30" s="6" t="s">
        <v>197</v>
      </c>
      <c r="J30" s="6" t="s">
        <v>198</v>
      </c>
      <c r="K30" s="6" t="s">
        <v>199</v>
      </c>
      <c r="L30" s="6" t="s">
        <v>252</v>
      </c>
      <c r="M30" s="603"/>
      <c r="N30" s="6" t="s">
        <v>197</v>
      </c>
      <c r="O30" s="6" t="s">
        <v>198</v>
      </c>
      <c r="P30" s="6" t="s">
        <v>199</v>
      </c>
      <c r="Q30" s="6" t="s">
        <v>252</v>
      </c>
      <c r="R30" s="6" t="s">
        <v>246</v>
      </c>
      <c r="S30" s="6" t="s">
        <v>152</v>
      </c>
      <c r="T30" s="6" t="s">
        <v>153</v>
      </c>
      <c r="U30" s="6" t="s">
        <v>154</v>
      </c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8"/>
      <c r="AH30" s="637"/>
      <c r="AI30" s="637"/>
      <c r="AJ30" s="603"/>
      <c r="AK30" s="603"/>
      <c r="AL30" s="603"/>
      <c r="AM30" s="603"/>
      <c r="AN30" s="603"/>
      <c r="AO30" s="603"/>
      <c r="AP30" s="603"/>
      <c r="AQ30" s="619"/>
      <c r="AR30" s="603"/>
      <c r="AS30" s="603"/>
      <c r="AT30" s="603"/>
      <c r="AU30" s="603"/>
      <c r="AV30" s="603"/>
      <c r="AW30" s="603"/>
      <c r="AX30" s="603"/>
      <c r="AY30" s="619"/>
      <c r="AZ30" s="603"/>
      <c r="BA30" s="603"/>
      <c r="BB30" s="603"/>
      <c r="BC30" s="603"/>
      <c r="BD30" s="603"/>
      <c r="BE30" s="603"/>
      <c r="BF30" s="619"/>
      <c r="BG30" s="603"/>
      <c r="BH30" s="603"/>
      <c r="BI30" s="603"/>
      <c r="BJ30" s="603"/>
      <c r="BK30" s="603"/>
    </row>
    <row r="31" spans="1:63" ht="24.95" customHeight="1" x14ac:dyDescent="0.25">
      <c r="A31" s="603"/>
      <c r="B31" s="603"/>
      <c r="C31" s="603"/>
      <c r="D31" s="603"/>
      <c r="E31" s="603"/>
      <c r="F31" s="641"/>
      <c r="G31" s="608"/>
      <c r="H31" s="603"/>
      <c r="L31" s="6"/>
      <c r="M31" s="603"/>
      <c r="Q31" s="6"/>
      <c r="R31" s="6" t="s">
        <v>155</v>
      </c>
      <c r="S31" s="6" t="s">
        <v>156</v>
      </c>
      <c r="T31" s="6" t="s">
        <v>157</v>
      </c>
      <c r="U31" s="6" t="s">
        <v>120</v>
      </c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8"/>
      <c r="AH31" s="637"/>
      <c r="AI31" s="637"/>
      <c r="AJ31" s="603"/>
      <c r="AK31" s="603"/>
      <c r="AL31" s="603"/>
      <c r="AM31" s="603"/>
      <c r="AN31" s="603"/>
      <c r="AO31" s="603"/>
      <c r="AP31" s="603"/>
      <c r="AQ31" s="619"/>
      <c r="AR31" s="603"/>
      <c r="AS31" s="603"/>
      <c r="AT31" s="603"/>
      <c r="AU31" s="603"/>
      <c r="AV31" s="603"/>
      <c r="AW31" s="603"/>
      <c r="AX31" s="603"/>
      <c r="AY31" s="619"/>
      <c r="AZ31" s="603"/>
      <c r="BA31" s="603"/>
      <c r="BB31" s="603"/>
      <c r="BC31" s="603"/>
      <c r="BD31" s="603"/>
      <c r="BE31" s="603"/>
      <c r="BF31" s="619"/>
      <c r="BG31" s="603"/>
      <c r="BH31" s="603"/>
      <c r="BI31" s="603"/>
      <c r="BJ31" s="603"/>
      <c r="BK31" s="603"/>
    </row>
    <row r="32" spans="1:63" ht="24.95" customHeight="1" x14ac:dyDescent="0.25">
      <c r="A32" s="603"/>
      <c r="B32" s="603"/>
      <c r="C32" s="603"/>
      <c r="D32" s="603"/>
      <c r="E32" s="603"/>
      <c r="F32" s="641"/>
      <c r="G32" s="608"/>
      <c r="H32" s="603"/>
      <c r="I32" s="6" t="s">
        <v>197</v>
      </c>
      <c r="J32" s="6" t="s">
        <v>198</v>
      </c>
      <c r="K32" s="6" t="s">
        <v>199</v>
      </c>
      <c r="L32" s="6" t="s">
        <v>255</v>
      </c>
      <c r="M32" s="603"/>
      <c r="N32" s="6" t="s">
        <v>197</v>
      </c>
      <c r="O32" s="6" t="s">
        <v>198</v>
      </c>
      <c r="P32" s="6" t="s">
        <v>199</v>
      </c>
      <c r="Q32" s="6" t="s">
        <v>255</v>
      </c>
      <c r="R32" s="6" t="s">
        <v>103</v>
      </c>
      <c r="S32" s="6" t="s">
        <v>256</v>
      </c>
      <c r="T32" s="6" t="s">
        <v>257</v>
      </c>
      <c r="U32" s="6" t="s">
        <v>258</v>
      </c>
      <c r="V32" s="603"/>
      <c r="W32" s="603"/>
      <c r="X32" s="603"/>
      <c r="Y32" s="603"/>
      <c r="Z32" s="603"/>
      <c r="AA32" s="603"/>
      <c r="AB32" s="603"/>
      <c r="AC32" s="603"/>
      <c r="AD32" s="603"/>
      <c r="AE32" s="603"/>
      <c r="AF32" s="603"/>
      <c r="AG32" s="608"/>
      <c r="AH32" s="637"/>
      <c r="AI32" s="637"/>
      <c r="AJ32" s="603"/>
      <c r="AK32" s="603"/>
      <c r="AL32" s="603"/>
      <c r="AM32" s="603"/>
      <c r="AN32" s="603"/>
      <c r="AO32" s="603"/>
      <c r="AP32" s="603"/>
      <c r="AQ32" s="619"/>
      <c r="AR32" s="603"/>
      <c r="AS32" s="603"/>
      <c r="AT32" s="603"/>
      <c r="AU32" s="603"/>
      <c r="AV32" s="603"/>
      <c r="AW32" s="603"/>
      <c r="AX32" s="603"/>
      <c r="AY32" s="619"/>
      <c r="AZ32" s="603"/>
      <c r="BA32" s="603"/>
      <c r="BB32" s="603"/>
      <c r="BC32" s="603"/>
      <c r="BD32" s="603"/>
      <c r="BE32" s="603"/>
      <c r="BF32" s="619"/>
      <c r="BG32" s="603"/>
      <c r="BH32" s="603"/>
      <c r="BI32" s="603"/>
      <c r="BJ32" s="603"/>
      <c r="BK32" s="603"/>
    </row>
    <row r="33" spans="1:63" ht="24.95" customHeight="1" x14ac:dyDescent="0.25">
      <c r="A33" s="603"/>
      <c r="B33" s="603"/>
      <c r="C33" s="603"/>
      <c r="D33" s="603"/>
      <c r="E33" s="603"/>
      <c r="F33" s="641"/>
      <c r="G33" s="608"/>
      <c r="H33" s="603"/>
      <c r="I33" s="6"/>
      <c r="J33" s="6"/>
      <c r="K33" s="6"/>
      <c r="L33" s="6"/>
      <c r="M33" s="603"/>
      <c r="N33" s="6"/>
      <c r="O33" s="6"/>
      <c r="P33" s="6"/>
      <c r="Q33" s="6"/>
      <c r="R33" s="6" t="s">
        <v>259</v>
      </c>
      <c r="S33" s="6" t="s">
        <v>260</v>
      </c>
      <c r="T33" s="6" t="s">
        <v>91</v>
      </c>
      <c r="U33" s="6" t="s">
        <v>242</v>
      </c>
      <c r="V33" s="603"/>
      <c r="W33" s="603"/>
      <c r="X33" s="603"/>
      <c r="Y33" s="603"/>
      <c r="Z33" s="603"/>
      <c r="AA33" s="603"/>
      <c r="AB33" s="603"/>
      <c r="AC33" s="603"/>
      <c r="AD33" s="603"/>
      <c r="AE33" s="603"/>
      <c r="AF33" s="603"/>
      <c r="AG33" s="608"/>
      <c r="AH33" s="637"/>
      <c r="AI33" s="637"/>
      <c r="AJ33" s="603"/>
      <c r="AK33" s="603"/>
      <c r="AL33" s="603"/>
      <c r="AM33" s="603"/>
      <c r="AN33" s="603"/>
      <c r="AO33" s="603"/>
      <c r="AP33" s="603"/>
      <c r="AQ33" s="619"/>
      <c r="AR33" s="603"/>
      <c r="AS33" s="603"/>
      <c r="AT33" s="603"/>
      <c r="AU33" s="603"/>
      <c r="AV33" s="603"/>
      <c r="AW33" s="603"/>
      <c r="AX33" s="603"/>
      <c r="AY33" s="619"/>
      <c r="AZ33" s="603"/>
      <c r="BA33" s="603"/>
      <c r="BB33" s="603"/>
      <c r="BC33" s="603"/>
      <c r="BD33" s="603"/>
      <c r="BE33" s="603"/>
      <c r="BF33" s="619"/>
      <c r="BG33" s="603"/>
      <c r="BH33" s="603"/>
      <c r="BI33" s="603"/>
      <c r="BJ33" s="603"/>
      <c r="BK33" s="603"/>
    </row>
    <row r="34" spans="1:63" ht="24.95" customHeight="1" x14ac:dyDescent="0.25">
      <c r="A34" s="603"/>
      <c r="B34" s="603"/>
      <c r="C34" s="603"/>
      <c r="D34" s="603"/>
      <c r="E34" s="603"/>
      <c r="F34" s="641"/>
      <c r="G34" s="608"/>
      <c r="H34" s="603"/>
      <c r="I34" s="6" t="s">
        <v>86</v>
      </c>
      <c r="J34" s="6" t="s">
        <v>85</v>
      </c>
      <c r="K34" s="6" t="s">
        <v>87</v>
      </c>
      <c r="L34" s="6" t="s">
        <v>67</v>
      </c>
      <c r="M34" s="603"/>
      <c r="N34" s="6" t="s">
        <v>86</v>
      </c>
      <c r="O34" s="6" t="s">
        <v>85</v>
      </c>
      <c r="P34" s="6" t="s">
        <v>87</v>
      </c>
      <c r="Q34" s="6" t="s">
        <v>67</v>
      </c>
      <c r="R34" s="6" t="s">
        <v>191</v>
      </c>
      <c r="S34" s="6" t="s">
        <v>151</v>
      </c>
      <c r="T34" s="6" t="s">
        <v>261</v>
      </c>
      <c r="U34" s="6" t="s">
        <v>112</v>
      </c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603"/>
      <c r="AG34" s="608"/>
      <c r="AH34" s="637"/>
      <c r="AI34" s="637"/>
      <c r="AJ34" s="603"/>
      <c r="AK34" s="603"/>
      <c r="AL34" s="603"/>
      <c r="AM34" s="603"/>
      <c r="AN34" s="603"/>
      <c r="AO34" s="603"/>
      <c r="AP34" s="603"/>
      <c r="AQ34" s="619"/>
      <c r="AR34" s="603"/>
      <c r="AS34" s="603"/>
      <c r="AT34" s="603"/>
      <c r="AU34" s="603"/>
      <c r="AV34" s="603"/>
      <c r="AW34" s="603"/>
      <c r="AX34" s="603"/>
      <c r="AY34" s="619"/>
      <c r="AZ34" s="603"/>
      <c r="BA34" s="603"/>
      <c r="BB34" s="603"/>
      <c r="BC34" s="603"/>
      <c r="BD34" s="603"/>
      <c r="BE34" s="603"/>
      <c r="BF34" s="619"/>
      <c r="BG34" s="603"/>
      <c r="BH34" s="603"/>
      <c r="BI34" s="603"/>
      <c r="BJ34" s="603"/>
      <c r="BK34" s="603"/>
    </row>
    <row r="35" spans="1:63" ht="24.95" customHeight="1" x14ac:dyDescent="0.25">
      <c r="A35" s="603"/>
      <c r="B35" s="603"/>
      <c r="C35" s="603"/>
      <c r="D35" s="603"/>
      <c r="E35" s="603"/>
      <c r="F35" s="641"/>
      <c r="G35" s="608"/>
      <c r="H35" s="603"/>
      <c r="I35" s="6"/>
      <c r="J35" s="6"/>
      <c r="K35" s="6"/>
      <c r="L35" s="6"/>
      <c r="M35" s="603"/>
      <c r="N35" s="6"/>
      <c r="O35" s="6"/>
      <c r="P35" s="6"/>
      <c r="Q35" s="6"/>
      <c r="R35" s="6" t="s">
        <v>231</v>
      </c>
      <c r="S35" s="6" t="s">
        <v>149</v>
      </c>
      <c r="T35" s="6" t="s">
        <v>150</v>
      </c>
      <c r="U35" s="6" t="s">
        <v>232</v>
      </c>
      <c r="V35" s="603"/>
      <c r="W35" s="603"/>
      <c r="X35" s="603"/>
      <c r="Y35" s="603"/>
      <c r="Z35" s="603"/>
      <c r="AA35" s="603"/>
      <c r="AB35" s="603"/>
      <c r="AC35" s="603"/>
      <c r="AD35" s="603"/>
      <c r="AE35" s="603"/>
      <c r="AF35" s="603"/>
      <c r="AG35" s="647"/>
      <c r="AH35" s="637"/>
      <c r="AI35" s="637"/>
      <c r="AJ35" s="603"/>
      <c r="AK35" s="603"/>
      <c r="AL35" s="603"/>
      <c r="AM35" s="603"/>
      <c r="AN35" s="603"/>
      <c r="AO35" s="603"/>
      <c r="AP35" s="603"/>
      <c r="AQ35" s="619"/>
      <c r="AR35" s="603"/>
      <c r="AS35" s="603"/>
      <c r="AT35" s="603"/>
      <c r="AU35" s="603"/>
      <c r="AV35" s="603"/>
      <c r="AW35" s="603"/>
      <c r="AX35" s="603"/>
      <c r="AY35" s="619"/>
      <c r="AZ35" s="603"/>
      <c r="BA35" s="603"/>
      <c r="BB35" s="603"/>
      <c r="BC35" s="603"/>
      <c r="BD35" s="603"/>
      <c r="BE35" s="603"/>
      <c r="BF35" s="619"/>
      <c r="BG35" s="603"/>
      <c r="BH35" s="603"/>
      <c r="BI35" s="603"/>
      <c r="BJ35" s="603"/>
      <c r="BK35" s="603"/>
    </row>
    <row r="36" spans="1:63" ht="24.95" customHeight="1" x14ac:dyDescent="0.25">
      <c r="A36" s="610" t="s">
        <v>262</v>
      </c>
      <c r="B36" s="610" t="s">
        <v>93</v>
      </c>
      <c r="C36" s="610">
        <v>2017</v>
      </c>
      <c r="D36" s="610" t="s">
        <v>208</v>
      </c>
      <c r="E36" s="610" t="s">
        <v>263</v>
      </c>
      <c r="F36" s="642" t="s">
        <v>353</v>
      </c>
      <c r="G36" s="644">
        <v>42858</v>
      </c>
      <c r="H36" s="610" t="s">
        <v>264</v>
      </c>
      <c r="I36" s="606" t="s">
        <v>197</v>
      </c>
      <c r="J36" s="606" t="s">
        <v>198</v>
      </c>
      <c r="K36" s="606" t="s">
        <v>199</v>
      </c>
      <c r="L36" s="610" t="s">
        <v>265</v>
      </c>
      <c r="M36" s="620">
        <v>42863</v>
      </c>
      <c r="N36" s="606" t="s">
        <v>197</v>
      </c>
      <c r="O36" s="606" t="s">
        <v>198</v>
      </c>
      <c r="P36" s="606" t="s">
        <v>199</v>
      </c>
      <c r="Q36" s="610" t="s">
        <v>265</v>
      </c>
      <c r="R36" s="19" t="s">
        <v>68</v>
      </c>
      <c r="S36" s="19" t="s">
        <v>212</v>
      </c>
      <c r="T36" s="19" t="s">
        <v>69</v>
      </c>
      <c r="U36" s="18" t="s">
        <v>213</v>
      </c>
      <c r="V36" s="609" t="s">
        <v>354</v>
      </c>
      <c r="W36" s="609" t="s">
        <v>355</v>
      </c>
      <c r="X36" s="606" t="s">
        <v>197</v>
      </c>
      <c r="Y36" s="606" t="s">
        <v>198</v>
      </c>
      <c r="Z36" s="606" t="s">
        <v>199</v>
      </c>
      <c r="AA36" s="610" t="s">
        <v>266</v>
      </c>
      <c r="AB36" s="610" t="s">
        <v>70</v>
      </c>
      <c r="AC36" s="610" t="s">
        <v>115</v>
      </c>
      <c r="AD36" s="610" t="s">
        <v>71</v>
      </c>
      <c r="AE36" s="610" t="s">
        <v>115</v>
      </c>
      <c r="AF36" s="614" t="s">
        <v>267</v>
      </c>
      <c r="AG36" s="615">
        <v>42867</v>
      </c>
      <c r="AH36" s="621">
        <v>51047649.57</v>
      </c>
      <c r="AI36" s="621">
        <v>59215273.5</v>
      </c>
      <c r="AJ36" s="610" t="s">
        <v>201</v>
      </c>
      <c r="AK36" s="614" t="s">
        <v>237</v>
      </c>
      <c r="AL36" s="610" t="s">
        <v>73</v>
      </c>
      <c r="AM36" s="610" t="s">
        <v>339</v>
      </c>
      <c r="AN36" s="610" t="s">
        <v>268</v>
      </c>
      <c r="AO36" s="620">
        <v>42871</v>
      </c>
      <c r="AP36" s="620">
        <v>43100</v>
      </c>
      <c r="AQ36" s="609" t="s">
        <v>513</v>
      </c>
      <c r="AR36" s="614" t="s">
        <v>76</v>
      </c>
      <c r="AS36" s="614">
        <v>3993</v>
      </c>
      <c r="AT36" s="614" t="s">
        <v>216</v>
      </c>
      <c r="AU36" s="614" t="s">
        <v>217</v>
      </c>
      <c r="AV36" s="614" t="s">
        <v>218</v>
      </c>
      <c r="AW36" s="610" t="s">
        <v>77</v>
      </c>
      <c r="AX36" s="610"/>
      <c r="AY36" s="609" t="s">
        <v>338</v>
      </c>
      <c r="AZ36" s="610" t="s">
        <v>77</v>
      </c>
      <c r="BA36" s="614" t="s">
        <v>342</v>
      </c>
      <c r="BB36" s="614" t="s">
        <v>219</v>
      </c>
      <c r="BC36" s="610" t="s">
        <v>343</v>
      </c>
      <c r="BD36" s="610"/>
      <c r="BE36" s="620">
        <v>42934</v>
      </c>
      <c r="BF36" s="609" t="s">
        <v>337</v>
      </c>
      <c r="BG36" s="610" t="s">
        <v>78</v>
      </c>
      <c r="BH36" s="610" t="s">
        <v>79</v>
      </c>
      <c r="BI36" s="610" t="s">
        <v>202</v>
      </c>
      <c r="BJ36" s="610" t="s">
        <v>196</v>
      </c>
      <c r="BK36" s="610" t="s">
        <v>220</v>
      </c>
    </row>
    <row r="37" spans="1:63" ht="24.95" customHeight="1" x14ac:dyDescent="0.25">
      <c r="A37" s="610"/>
      <c r="B37" s="610"/>
      <c r="C37" s="610"/>
      <c r="D37" s="610"/>
      <c r="E37" s="610"/>
      <c r="F37" s="643"/>
      <c r="G37" s="644"/>
      <c r="H37" s="610"/>
      <c r="I37" s="606"/>
      <c r="J37" s="606"/>
      <c r="K37" s="606"/>
      <c r="L37" s="610"/>
      <c r="M37" s="614"/>
      <c r="N37" s="606"/>
      <c r="O37" s="606"/>
      <c r="P37" s="606"/>
      <c r="Q37" s="610"/>
      <c r="R37" s="19" t="s">
        <v>129</v>
      </c>
      <c r="S37" s="19" t="s">
        <v>130</v>
      </c>
      <c r="T37" s="19" t="s">
        <v>131</v>
      </c>
      <c r="U37" s="18" t="s">
        <v>83</v>
      </c>
      <c r="V37" s="610"/>
      <c r="W37" s="610"/>
      <c r="X37" s="606"/>
      <c r="Y37" s="606"/>
      <c r="Z37" s="606"/>
      <c r="AA37" s="610"/>
      <c r="AB37" s="610"/>
      <c r="AC37" s="610"/>
      <c r="AD37" s="610"/>
      <c r="AE37" s="610"/>
      <c r="AF37" s="614"/>
      <c r="AG37" s="616"/>
      <c r="AH37" s="621"/>
      <c r="AI37" s="621"/>
      <c r="AJ37" s="610"/>
      <c r="AK37" s="614"/>
      <c r="AL37" s="610"/>
      <c r="AM37" s="610"/>
      <c r="AN37" s="610"/>
      <c r="AO37" s="620"/>
      <c r="AP37" s="620"/>
      <c r="AQ37" s="610"/>
      <c r="AR37" s="614"/>
      <c r="AS37" s="614"/>
      <c r="AT37" s="614"/>
      <c r="AU37" s="614"/>
      <c r="AV37" s="614"/>
      <c r="AW37" s="610"/>
      <c r="AX37" s="610"/>
      <c r="AY37" s="609"/>
      <c r="AZ37" s="610"/>
      <c r="BA37" s="614"/>
      <c r="BB37" s="614"/>
      <c r="BC37" s="610"/>
      <c r="BD37" s="610"/>
      <c r="BE37" s="614"/>
      <c r="BF37" s="610"/>
      <c r="BG37" s="610"/>
      <c r="BH37" s="610"/>
      <c r="BI37" s="610"/>
      <c r="BJ37" s="610"/>
      <c r="BK37" s="610"/>
    </row>
    <row r="38" spans="1:63" ht="24.95" customHeight="1" x14ac:dyDescent="0.25">
      <c r="A38" s="610"/>
      <c r="B38" s="610"/>
      <c r="C38" s="610"/>
      <c r="D38" s="610"/>
      <c r="E38" s="610"/>
      <c r="F38" s="643"/>
      <c r="G38" s="644"/>
      <c r="H38" s="610"/>
      <c r="I38" s="606"/>
      <c r="J38" s="606"/>
      <c r="K38" s="606"/>
      <c r="L38" s="610"/>
      <c r="M38" s="614"/>
      <c r="N38" s="606"/>
      <c r="O38" s="606"/>
      <c r="P38" s="606"/>
      <c r="Q38" s="610"/>
      <c r="R38" s="19" t="s">
        <v>269</v>
      </c>
      <c r="S38" s="19" t="s">
        <v>270</v>
      </c>
      <c r="T38" s="19" t="s">
        <v>92</v>
      </c>
      <c r="U38" s="18" t="s">
        <v>120</v>
      </c>
      <c r="V38" s="610"/>
      <c r="W38" s="610"/>
      <c r="X38" s="606"/>
      <c r="Y38" s="606"/>
      <c r="Z38" s="606"/>
      <c r="AA38" s="610"/>
      <c r="AB38" s="610"/>
      <c r="AC38" s="610"/>
      <c r="AD38" s="610"/>
      <c r="AE38" s="610"/>
      <c r="AF38" s="614"/>
      <c r="AG38" s="616"/>
      <c r="AH38" s="621"/>
      <c r="AI38" s="621"/>
      <c r="AJ38" s="610"/>
      <c r="AK38" s="614"/>
      <c r="AL38" s="610"/>
      <c r="AM38" s="610"/>
      <c r="AN38" s="610"/>
      <c r="AO38" s="620"/>
      <c r="AP38" s="620"/>
      <c r="AQ38" s="610"/>
      <c r="AR38" s="614"/>
      <c r="AS38" s="614"/>
      <c r="AT38" s="614"/>
      <c r="AU38" s="614"/>
      <c r="AV38" s="614"/>
      <c r="AW38" s="610"/>
      <c r="AX38" s="610"/>
      <c r="AY38" s="609"/>
      <c r="AZ38" s="610"/>
      <c r="BA38" s="614"/>
      <c r="BB38" s="614"/>
      <c r="BC38" s="610"/>
      <c r="BD38" s="610"/>
      <c r="BE38" s="614"/>
      <c r="BF38" s="610"/>
      <c r="BG38" s="610"/>
      <c r="BH38" s="610"/>
      <c r="BI38" s="610"/>
      <c r="BJ38" s="610"/>
      <c r="BK38" s="610"/>
    </row>
    <row r="39" spans="1:63" ht="24.95" customHeight="1" x14ac:dyDescent="0.25">
      <c r="A39" s="610"/>
      <c r="B39" s="610"/>
      <c r="C39" s="610"/>
      <c r="D39" s="610"/>
      <c r="E39" s="610"/>
      <c r="F39" s="643"/>
      <c r="G39" s="644"/>
      <c r="H39" s="610"/>
      <c r="I39" s="606"/>
      <c r="J39" s="606"/>
      <c r="K39" s="606"/>
      <c r="L39" s="610"/>
      <c r="M39" s="614"/>
      <c r="N39" s="606"/>
      <c r="O39" s="606"/>
      <c r="P39" s="606"/>
      <c r="Q39" s="610"/>
      <c r="R39" s="19" t="s">
        <v>271</v>
      </c>
      <c r="S39" s="19" t="s">
        <v>272</v>
      </c>
      <c r="T39" s="19" t="s">
        <v>273</v>
      </c>
      <c r="U39" s="18" t="s">
        <v>242</v>
      </c>
      <c r="V39" s="610"/>
      <c r="W39" s="610"/>
      <c r="X39" s="606"/>
      <c r="Y39" s="606"/>
      <c r="Z39" s="606"/>
      <c r="AA39" s="610"/>
      <c r="AB39" s="610"/>
      <c r="AC39" s="610"/>
      <c r="AD39" s="610"/>
      <c r="AE39" s="610"/>
      <c r="AF39" s="614"/>
      <c r="AG39" s="616"/>
      <c r="AH39" s="621"/>
      <c r="AI39" s="621"/>
      <c r="AJ39" s="610"/>
      <c r="AK39" s="614"/>
      <c r="AL39" s="610"/>
      <c r="AM39" s="610"/>
      <c r="AN39" s="610"/>
      <c r="AO39" s="620"/>
      <c r="AP39" s="620"/>
      <c r="AQ39" s="610"/>
      <c r="AR39" s="614"/>
      <c r="AS39" s="614"/>
      <c r="AT39" s="614"/>
      <c r="AU39" s="614"/>
      <c r="AV39" s="614"/>
      <c r="AW39" s="610"/>
      <c r="AX39" s="610"/>
      <c r="AY39" s="609"/>
      <c r="AZ39" s="610"/>
      <c r="BA39" s="614"/>
      <c r="BB39" s="614"/>
      <c r="BC39" s="610"/>
      <c r="BD39" s="610"/>
      <c r="BE39" s="614"/>
      <c r="BF39" s="610"/>
      <c r="BG39" s="610"/>
      <c r="BH39" s="610"/>
      <c r="BI39" s="610"/>
      <c r="BJ39" s="610"/>
      <c r="BK39" s="610"/>
    </row>
    <row r="40" spans="1:63" ht="24.95" customHeight="1" x14ac:dyDescent="0.25">
      <c r="A40" s="610"/>
      <c r="B40" s="610"/>
      <c r="C40" s="610"/>
      <c r="D40" s="610"/>
      <c r="E40" s="610"/>
      <c r="F40" s="643"/>
      <c r="G40" s="644"/>
      <c r="H40" s="610"/>
      <c r="I40" s="606"/>
      <c r="J40" s="606"/>
      <c r="K40" s="606"/>
      <c r="L40" s="610"/>
      <c r="M40" s="614"/>
      <c r="N40" s="606"/>
      <c r="O40" s="606"/>
      <c r="P40" s="606"/>
      <c r="Q40" s="610"/>
      <c r="R40" s="19" t="s">
        <v>132</v>
      </c>
      <c r="S40" s="19" t="s">
        <v>133</v>
      </c>
      <c r="T40" s="19" t="s">
        <v>134</v>
      </c>
      <c r="U40" s="18" t="s">
        <v>110</v>
      </c>
      <c r="V40" s="610"/>
      <c r="W40" s="610"/>
      <c r="X40" s="606"/>
      <c r="Y40" s="606"/>
      <c r="Z40" s="606"/>
      <c r="AA40" s="610"/>
      <c r="AB40" s="610"/>
      <c r="AC40" s="610"/>
      <c r="AD40" s="610"/>
      <c r="AE40" s="610"/>
      <c r="AF40" s="614"/>
      <c r="AG40" s="616"/>
      <c r="AH40" s="621"/>
      <c r="AI40" s="621"/>
      <c r="AJ40" s="610"/>
      <c r="AK40" s="614"/>
      <c r="AL40" s="610"/>
      <c r="AM40" s="610"/>
      <c r="AN40" s="610"/>
      <c r="AO40" s="620"/>
      <c r="AP40" s="620"/>
      <c r="AQ40" s="610"/>
      <c r="AR40" s="614"/>
      <c r="AS40" s="614"/>
      <c r="AT40" s="614"/>
      <c r="AU40" s="614"/>
      <c r="AV40" s="614"/>
      <c r="AW40" s="610"/>
      <c r="AX40" s="610"/>
      <c r="AY40" s="609"/>
      <c r="AZ40" s="610"/>
      <c r="BA40" s="614"/>
      <c r="BB40" s="614"/>
      <c r="BC40" s="610"/>
      <c r="BD40" s="610"/>
      <c r="BE40" s="614"/>
      <c r="BF40" s="610"/>
      <c r="BG40" s="610"/>
      <c r="BH40" s="610"/>
      <c r="BI40" s="610"/>
      <c r="BJ40" s="610"/>
      <c r="BK40" s="610"/>
    </row>
    <row r="41" spans="1:63" ht="24.95" customHeight="1" x14ac:dyDescent="0.25">
      <c r="A41" s="610"/>
      <c r="B41" s="610"/>
      <c r="C41" s="610"/>
      <c r="D41" s="610"/>
      <c r="E41" s="610"/>
      <c r="F41" s="643"/>
      <c r="G41" s="644"/>
      <c r="H41" s="610"/>
      <c r="I41" s="606"/>
      <c r="J41" s="606"/>
      <c r="K41" s="606"/>
      <c r="L41" s="610"/>
      <c r="M41" s="614"/>
      <c r="N41" s="606"/>
      <c r="O41" s="606"/>
      <c r="P41" s="606"/>
      <c r="Q41" s="610"/>
      <c r="R41" s="19" t="s">
        <v>167</v>
      </c>
      <c r="S41" s="19" t="s">
        <v>274</v>
      </c>
      <c r="T41" s="19" t="s">
        <v>169</v>
      </c>
      <c r="U41" s="18" t="s">
        <v>170</v>
      </c>
      <c r="V41" s="610"/>
      <c r="W41" s="610"/>
      <c r="X41" s="606"/>
      <c r="Y41" s="606"/>
      <c r="Z41" s="606"/>
      <c r="AA41" s="610"/>
      <c r="AB41" s="610"/>
      <c r="AC41" s="610"/>
      <c r="AD41" s="610"/>
      <c r="AE41" s="610"/>
      <c r="AF41" s="614"/>
      <c r="AG41" s="616"/>
      <c r="AH41" s="621"/>
      <c r="AI41" s="621"/>
      <c r="AJ41" s="610"/>
      <c r="AK41" s="614"/>
      <c r="AL41" s="610"/>
      <c r="AM41" s="610"/>
      <c r="AN41" s="610"/>
      <c r="AO41" s="620"/>
      <c r="AP41" s="620"/>
      <c r="AQ41" s="610"/>
      <c r="AR41" s="614"/>
      <c r="AS41" s="614"/>
      <c r="AT41" s="614"/>
      <c r="AU41" s="614"/>
      <c r="AV41" s="614"/>
      <c r="AW41" s="610"/>
      <c r="AX41" s="610"/>
      <c r="AY41" s="609"/>
      <c r="AZ41" s="610"/>
      <c r="BA41" s="614"/>
      <c r="BB41" s="614"/>
      <c r="BC41" s="610"/>
      <c r="BD41" s="610"/>
      <c r="BE41" s="614"/>
      <c r="BF41" s="610"/>
      <c r="BG41" s="610"/>
      <c r="BH41" s="610"/>
      <c r="BI41" s="610"/>
      <c r="BJ41" s="610"/>
      <c r="BK41" s="610"/>
    </row>
    <row r="42" spans="1:63" ht="24.95" customHeight="1" x14ac:dyDescent="0.25">
      <c r="A42" s="610"/>
      <c r="B42" s="610"/>
      <c r="C42" s="610"/>
      <c r="D42" s="610"/>
      <c r="E42" s="610"/>
      <c r="F42" s="643"/>
      <c r="G42" s="644"/>
      <c r="H42" s="610"/>
      <c r="I42" s="606"/>
      <c r="J42" s="606"/>
      <c r="K42" s="606"/>
      <c r="L42" s="610"/>
      <c r="M42" s="614"/>
      <c r="N42" s="606"/>
      <c r="O42" s="606"/>
      <c r="P42" s="606"/>
      <c r="Q42" s="610"/>
      <c r="R42" s="19" t="s">
        <v>155</v>
      </c>
      <c r="S42" s="19" t="s">
        <v>156</v>
      </c>
      <c r="T42" s="19" t="s">
        <v>157</v>
      </c>
      <c r="U42" s="18" t="s">
        <v>120</v>
      </c>
      <c r="V42" s="610"/>
      <c r="W42" s="610"/>
      <c r="X42" s="606"/>
      <c r="Y42" s="606"/>
      <c r="Z42" s="606"/>
      <c r="AA42" s="610"/>
      <c r="AB42" s="610"/>
      <c r="AC42" s="610"/>
      <c r="AD42" s="610"/>
      <c r="AE42" s="610"/>
      <c r="AF42" s="614"/>
      <c r="AG42" s="616"/>
      <c r="AH42" s="621"/>
      <c r="AI42" s="621"/>
      <c r="AJ42" s="610"/>
      <c r="AK42" s="614"/>
      <c r="AL42" s="610"/>
      <c r="AM42" s="610"/>
      <c r="AN42" s="610"/>
      <c r="AO42" s="620"/>
      <c r="AP42" s="620"/>
      <c r="AQ42" s="610"/>
      <c r="AR42" s="614"/>
      <c r="AS42" s="614"/>
      <c r="AT42" s="614"/>
      <c r="AU42" s="614"/>
      <c r="AV42" s="614"/>
      <c r="AW42" s="610"/>
      <c r="AX42" s="610"/>
      <c r="AY42" s="609"/>
      <c r="AZ42" s="610"/>
      <c r="BA42" s="614"/>
      <c r="BB42" s="614"/>
      <c r="BC42" s="610"/>
      <c r="BD42" s="610"/>
      <c r="BE42" s="614"/>
      <c r="BF42" s="610"/>
      <c r="BG42" s="610"/>
      <c r="BH42" s="610"/>
      <c r="BI42" s="610"/>
      <c r="BJ42" s="610"/>
      <c r="BK42" s="610"/>
    </row>
    <row r="43" spans="1:63" ht="24.95" customHeight="1" x14ac:dyDescent="0.25">
      <c r="A43" s="610"/>
      <c r="B43" s="610"/>
      <c r="C43" s="610"/>
      <c r="D43" s="610"/>
      <c r="E43" s="610"/>
      <c r="F43" s="643"/>
      <c r="G43" s="644"/>
      <c r="H43" s="610"/>
      <c r="I43" s="606"/>
      <c r="J43" s="606"/>
      <c r="K43" s="606"/>
      <c r="L43" s="610"/>
      <c r="M43" s="614"/>
      <c r="N43" s="606"/>
      <c r="O43" s="606"/>
      <c r="P43" s="606"/>
      <c r="Q43" s="610"/>
      <c r="R43" s="19" t="s">
        <v>178</v>
      </c>
      <c r="S43" s="19" t="s">
        <v>275</v>
      </c>
      <c r="T43" s="19" t="s">
        <v>143</v>
      </c>
      <c r="U43" s="18" t="s">
        <v>276</v>
      </c>
      <c r="V43" s="610"/>
      <c r="W43" s="610"/>
      <c r="X43" s="606"/>
      <c r="Y43" s="606"/>
      <c r="Z43" s="606"/>
      <c r="AA43" s="610"/>
      <c r="AB43" s="610"/>
      <c r="AC43" s="610"/>
      <c r="AD43" s="610"/>
      <c r="AE43" s="610"/>
      <c r="AF43" s="614"/>
      <c r="AG43" s="617"/>
      <c r="AH43" s="621"/>
      <c r="AI43" s="621"/>
      <c r="AJ43" s="610"/>
      <c r="AK43" s="614"/>
      <c r="AL43" s="610"/>
      <c r="AM43" s="610"/>
      <c r="AN43" s="610"/>
      <c r="AO43" s="620"/>
      <c r="AP43" s="620"/>
      <c r="AQ43" s="610"/>
      <c r="AR43" s="614"/>
      <c r="AS43" s="614"/>
      <c r="AT43" s="614"/>
      <c r="AU43" s="614"/>
      <c r="AV43" s="614"/>
      <c r="AW43" s="610"/>
      <c r="AX43" s="610"/>
      <c r="AY43" s="609"/>
      <c r="AZ43" s="610"/>
      <c r="BA43" s="614"/>
      <c r="BB43" s="614"/>
      <c r="BC43" s="610"/>
      <c r="BD43" s="610"/>
      <c r="BE43" s="614"/>
      <c r="BF43" s="610"/>
      <c r="BG43" s="610"/>
      <c r="BH43" s="610"/>
      <c r="BI43" s="610"/>
      <c r="BJ43" s="610"/>
      <c r="BK43" s="610"/>
    </row>
    <row r="44" spans="1:63" ht="24.95" customHeight="1" x14ac:dyDescent="0.25">
      <c r="A44" s="603" t="s">
        <v>262</v>
      </c>
      <c r="B44" s="603" t="s">
        <v>93</v>
      </c>
      <c r="C44" s="603">
        <v>2017</v>
      </c>
      <c r="D44" s="603" t="s">
        <v>208</v>
      </c>
      <c r="E44" s="603" t="s">
        <v>277</v>
      </c>
      <c r="F44" s="640" t="s">
        <v>356</v>
      </c>
      <c r="G44" s="608">
        <v>42858</v>
      </c>
      <c r="H44" s="603" t="s">
        <v>278</v>
      </c>
      <c r="I44" s="6" t="s">
        <v>197</v>
      </c>
      <c r="J44" s="6" t="s">
        <v>198</v>
      </c>
      <c r="K44" s="6" t="s">
        <v>199</v>
      </c>
      <c r="L44" s="16" t="s">
        <v>279</v>
      </c>
      <c r="M44" s="608">
        <v>42864</v>
      </c>
      <c r="N44" s="6" t="s">
        <v>197</v>
      </c>
      <c r="O44" s="6" t="s">
        <v>198</v>
      </c>
      <c r="P44" s="6" t="s">
        <v>199</v>
      </c>
      <c r="Q44" s="16" t="s">
        <v>279</v>
      </c>
      <c r="R44" s="16" t="s">
        <v>68</v>
      </c>
      <c r="S44" s="16" t="s">
        <v>212</v>
      </c>
      <c r="T44" s="16" t="s">
        <v>69</v>
      </c>
      <c r="U44" s="16" t="s">
        <v>213</v>
      </c>
      <c r="V44" s="607" t="s">
        <v>357</v>
      </c>
      <c r="W44" s="607" t="s">
        <v>358</v>
      </c>
      <c r="X44" s="603" t="s">
        <v>197</v>
      </c>
      <c r="Y44" s="603" t="s">
        <v>198</v>
      </c>
      <c r="Z44" s="603" t="s">
        <v>199</v>
      </c>
      <c r="AA44" s="603" t="s">
        <v>279</v>
      </c>
      <c r="AB44" s="603" t="s">
        <v>70</v>
      </c>
      <c r="AC44" s="603" t="s">
        <v>115</v>
      </c>
      <c r="AD44" s="603" t="s">
        <v>71</v>
      </c>
      <c r="AE44" s="603" t="s">
        <v>115</v>
      </c>
      <c r="AF44" s="604" t="s">
        <v>280</v>
      </c>
      <c r="AG44" s="648">
        <v>42870</v>
      </c>
      <c r="AH44" s="613">
        <v>8150845.4827586208</v>
      </c>
      <c r="AI44" s="612">
        <v>9454980.7599999998</v>
      </c>
      <c r="AJ44" s="603" t="s">
        <v>201</v>
      </c>
      <c r="AK44" s="603" t="s">
        <v>237</v>
      </c>
      <c r="AL44" s="603" t="s">
        <v>73</v>
      </c>
      <c r="AM44" s="603" t="s">
        <v>339</v>
      </c>
      <c r="AN44" s="603" t="s">
        <v>281</v>
      </c>
      <c r="AO44" s="608">
        <v>42871</v>
      </c>
      <c r="AP44" s="608">
        <v>43100</v>
      </c>
      <c r="AQ44" s="661" t="s">
        <v>678</v>
      </c>
      <c r="AR44" s="603" t="s">
        <v>76</v>
      </c>
      <c r="AS44" s="603">
        <v>3993</v>
      </c>
      <c r="AT44" s="603" t="s">
        <v>216</v>
      </c>
      <c r="AU44" s="603" t="s">
        <v>217</v>
      </c>
      <c r="AV44" s="603" t="s">
        <v>218</v>
      </c>
      <c r="AW44" s="603" t="s">
        <v>77</v>
      </c>
      <c r="AX44" s="603"/>
      <c r="AY44" s="607" t="s">
        <v>338</v>
      </c>
      <c r="AZ44" s="603" t="s">
        <v>77</v>
      </c>
      <c r="BA44" s="603" t="s">
        <v>342</v>
      </c>
      <c r="BB44" s="603" t="s">
        <v>219</v>
      </c>
      <c r="BC44" s="603" t="s">
        <v>343</v>
      </c>
      <c r="BD44" s="603"/>
      <c r="BE44" s="608">
        <v>42934</v>
      </c>
      <c r="BF44" s="607" t="s">
        <v>337</v>
      </c>
      <c r="BG44" s="603" t="s">
        <v>78</v>
      </c>
      <c r="BH44" s="603" t="s">
        <v>79</v>
      </c>
      <c r="BI44" s="603" t="s">
        <v>202</v>
      </c>
      <c r="BJ44" s="603" t="s">
        <v>196</v>
      </c>
      <c r="BK44" s="603" t="s">
        <v>220</v>
      </c>
    </row>
    <row r="45" spans="1:63" ht="24.95" customHeight="1" x14ac:dyDescent="0.25">
      <c r="A45" s="603"/>
      <c r="B45" s="603"/>
      <c r="C45" s="603"/>
      <c r="D45" s="603"/>
      <c r="E45" s="603"/>
      <c r="F45" s="641"/>
      <c r="G45" s="608"/>
      <c r="H45" s="603"/>
      <c r="M45" s="608"/>
      <c r="R45" s="16" t="s">
        <v>283</v>
      </c>
      <c r="S45" s="16" t="s">
        <v>147</v>
      </c>
      <c r="T45" s="16" t="s">
        <v>98</v>
      </c>
      <c r="U45" s="16" t="s">
        <v>120</v>
      </c>
      <c r="V45" s="603"/>
      <c r="W45" s="603"/>
      <c r="X45" s="603"/>
      <c r="Y45" s="603"/>
      <c r="Z45" s="603"/>
      <c r="AA45" s="603"/>
      <c r="AB45" s="603"/>
      <c r="AC45" s="603"/>
      <c r="AD45" s="603"/>
      <c r="AE45" s="603"/>
      <c r="AF45" s="604"/>
      <c r="AG45" s="635"/>
      <c r="AH45" s="613"/>
      <c r="AI45" s="612"/>
      <c r="AJ45" s="603"/>
      <c r="AK45" s="603"/>
      <c r="AL45" s="603"/>
      <c r="AM45" s="603"/>
      <c r="AN45" s="603"/>
      <c r="AO45" s="608"/>
      <c r="AP45" s="608"/>
      <c r="AQ45" s="661"/>
      <c r="AR45" s="603"/>
      <c r="AS45" s="603"/>
      <c r="AT45" s="603"/>
      <c r="AU45" s="603"/>
      <c r="AV45" s="603"/>
      <c r="AW45" s="603"/>
      <c r="AX45" s="603"/>
      <c r="AY45" s="607"/>
      <c r="AZ45" s="603"/>
      <c r="BA45" s="603"/>
      <c r="BB45" s="603"/>
      <c r="BC45" s="603"/>
      <c r="BD45" s="603"/>
      <c r="BE45" s="603"/>
      <c r="BF45" s="603"/>
      <c r="BG45" s="603"/>
      <c r="BH45" s="603"/>
      <c r="BI45" s="603"/>
      <c r="BJ45" s="603"/>
      <c r="BK45" s="603"/>
    </row>
    <row r="46" spans="1:63" ht="24.95" customHeight="1" x14ac:dyDescent="0.25">
      <c r="A46" s="603"/>
      <c r="B46" s="603"/>
      <c r="C46" s="603"/>
      <c r="D46" s="603"/>
      <c r="E46" s="603"/>
      <c r="F46" s="641"/>
      <c r="G46" s="608"/>
      <c r="H46" s="603"/>
      <c r="M46" s="608"/>
      <c r="R46" s="16" t="s">
        <v>155</v>
      </c>
      <c r="S46" s="16" t="s">
        <v>156</v>
      </c>
      <c r="T46" s="16" t="s">
        <v>157</v>
      </c>
      <c r="U46" s="16" t="s">
        <v>120</v>
      </c>
      <c r="V46" s="603"/>
      <c r="W46" s="603"/>
      <c r="X46" s="603"/>
      <c r="Y46" s="603"/>
      <c r="Z46" s="603"/>
      <c r="AA46" s="603"/>
      <c r="AB46" s="603"/>
      <c r="AC46" s="603"/>
      <c r="AD46" s="603"/>
      <c r="AE46" s="603"/>
      <c r="AF46" s="604"/>
      <c r="AG46" s="635"/>
      <c r="AH46" s="613"/>
      <c r="AI46" s="612"/>
      <c r="AJ46" s="603"/>
      <c r="AK46" s="603"/>
      <c r="AL46" s="603"/>
      <c r="AM46" s="603"/>
      <c r="AN46" s="603"/>
      <c r="AO46" s="608"/>
      <c r="AP46" s="608"/>
      <c r="AQ46" s="661"/>
      <c r="AR46" s="603"/>
      <c r="AS46" s="603"/>
      <c r="AT46" s="603"/>
      <c r="AU46" s="603"/>
      <c r="AV46" s="603"/>
      <c r="AW46" s="603"/>
      <c r="AX46" s="603"/>
      <c r="AY46" s="607"/>
      <c r="AZ46" s="603"/>
      <c r="BA46" s="603"/>
      <c r="BB46" s="603"/>
      <c r="BC46" s="603"/>
      <c r="BD46" s="603"/>
      <c r="BE46" s="603"/>
      <c r="BF46" s="603"/>
      <c r="BG46" s="603"/>
      <c r="BH46" s="603"/>
      <c r="BI46" s="603"/>
      <c r="BJ46" s="603"/>
      <c r="BK46" s="603"/>
    </row>
    <row r="47" spans="1:63" ht="24.95" customHeight="1" x14ac:dyDescent="0.25">
      <c r="A47" s="603"/>
      <c r="B47" s="603"/>
      <c r="C47" s="603"/>
      <c r="D47" s="603"/>
      <c r="E47" s="603"/>
      <c r="F47" s="641"/>
      <c r="G47" s="608"/>
      <c r="H47" s="603"/>
      <c r="I47" s="16"/>
      <c r="J47" s="16"/>
      <c r="K47" s="16"/>
      <c r="L47" s="16"/>
      <c r="M47" s="608"/>
      <c r="N47" s="16"/>
      <c r="O47" s="16"/>
      <c r="P47" s="16"/>
      <c r="Q47" s="16"/>
      <c r="R47" s="16" t="s">
        <v>167</v>
      </c>
      <c r="S47" s="16" t="s">
        <v>168</v>
      </c>
      <c r="T47" s="16" t="s">
        <v>169</v>
      </c>
      <c r="U47" s="16" t="s">
        <v>170</v>
      </c>
      <c r="V47" s="603"/>
      <c r="W47" s="603"/>
      <c r="X47" s="603"/>
      <c r="Y47" s="603"/>
      <c r="Z47" s="603"/>
      <c r="AA47" s="603"/>
      <c r="AB47" s="603"/>
      <c r="AC47" s="603"/>
      <c r="AD47" s="603"/>
      <c r="AE47" s="603"/>
      <c r="AF47" s="604"/>
      <c r="AG47" s="635"/>
      <c r="AH47" s="613"/>
      <c r="AI47" s="612"/>
      <c r="AJ47" s="603"/>
      <c r="AK47" s="603"/>
      <c r="AL47" s="603"/>
      <c r="AM47" s="603"/>
      <c r="AN47" s="603"/>
      <c r="AO47" s="608"/>
      <c r="AP47" s="608"/>
      <c r="AQ47" s="661"/>
      <c r="AR47" s="603"/>
      <c r="AS47" s="603"/>
      <c r="AT47" s="603"/>
      <c r="AU47" s="603"/>
      <c r="AV47" s="603"/>
      <c r="AW47" s="603"/>
      <c r="AX47" s="603"/>
      <c r="AY47" s="607"/>
      <c r="AZ47" s="603"/>
      <c r="BA47" s="603"/>
      <c r="BB47" s="603"/>
      <c r="BC47" s="603"/>
      <c r="BD47" s="603"/>
      <c r="BE47" s="603"/>
      <c r="BF47" s="603"/>
      <c r="BG47" s="603"/>
      <c r="BH47" s="603"/>
      <c r="BI47" s="603"/>
      <c r="BJ47" s="603"/>
      <c r="BK47" s="603"/>
    </row>
    <row r="48" spans="1:63" ht="24.95" customHeight="1" x14ac:dyDescent="0.25">
      <c r="A48" s="603"/>
      <c r="B48" s="603"/>
      <c r="C48" s="603"/>
      <c r="D48" s="603"/>
      <c r="E48" s="603"/>
      <c r="F48" s="641"/>
      <c r="G48" s="608"/>
      <c r="H48" s="603"/>
      <c r="I48" s="16"/>
      <c r="J48" s="16"/>
      <c r="K48" s="16"/>
      <c r="L48" s="16"/>
      <c r="M48" s="608"/>
      <c r="N48" s="16"/>
      <c r="O48" s="16"/>
      <c r="P48" s="16"/>
      <c r="Q48" s="16"/>
      <c r="R48" s="16" t="s">
        <v>287</v>
      </c>
      <c r="S48" s="16" t="s">
        <v>162</v>
      </c>
      <c r="T48" s="16" t="s">
        <v>111</v>
      </c>
      <c r="U48" s="16" t="s">
        <v>187</v>
      </c>
      <c r="V48" s="603"/>
      <c r="W48" s="603"/>
      <c r="X48" s="603"/>
      <c r="Y48" s="603"/>
      <c r="Z48" s="603"/>
      <c r="AA48" s="603"/>
      <c r="AB48" s="603"/>
      <c r="AC48" s="603"/>
      <c r="AD48" s="603"/>
      <c r="AE48" s="603"/>
      <c r="AF48" s="604"/>
      <c r="AG48" s="635"/>
      <c r="AH48" s="613"/>
      <c r="AI48" s="612"/>
      <c r="AJ48" s="603"/>
      <c r="AK48" s="603"/>
      <c r="AL48" s="603"/>
      <c r="AM48" s="603"/>
      <c r="AN48" s="603"/>
      <c r="AO48" s="608"/>
      <c r="AP48" s="608"/>
      <c r="AQ48" s="661"/>
      <c r="AR48" s="603"/>
      <c r="AS48" s="603"/>
      <c r="AT48" s="603"/>
      <c r="AU48" s="603"/>
      <c r="AV48" s="603"/>
      <c r="AW48" s="603"/>
      <c r="AX48" s="603"/>
      <c r="AY48" s="607"/>
      <c r="AZ48" s="603"/>
      <c r="BA48" s="603"/>
      <c r="BB48" s="603"/>
      <c r="BC48" s="603"/>
      <c r="BD48" s="603"/>
      <c r="BE48" s="603"/>
      <c r="BF48" s="603"/>
      <c r="BG48" s="603"/>
      <c r="BH48" s="603"/>
      <c r="BI48" s="603"/>
      <c r="BJ48" s="603"/>
      <c r="BK48" s="603"/>
    </row>
    <row r="49" spans="1:63" ht="24.95" customHeight="1" x14ac:dyDescent="0.25">
      <c r="A49" s="603"/>
      <c r="B49" s="603"/>
      <c r="C49" s="603"/>
      <c r="D49" s="603"/>
      <c r="E49" s="603"/>
      <c r="F49" s="641"/>
      <c r="G49" s="608"/>
      <c r="H49" s="603"/>
      <c r="I49" s="6" t="s">
        <v>197</v>
      </c>
      <c r="J49" s="6" t="s">
        <v>198</v>
      </c>
      <c r="K49" s="6" t="s">
        <v>199</v>
      </c>
      <c r="L49" s="16" t="s">
        <v>282</v>
      </c>
      <c r="M49" s="608"/>
      <c r="N49" s="6" t="s">
        <v>197</v>
      </c>
      <c r="O49" s="6" t="s">
        <v>198</v>
      </c>
      <c r="P49" s="6" t="s">
        <v>199</v>
      </c>
      <c r="Q49" s="16" t="s">
        <v>282</v>
      </c>
      <c r="R49" s="16" t="s">
        <v>127</v>
      </c>
      <c r="S49" s="16" t="s">
        <v>125</v>
      </c>
      <c r="T49" s="16" t="s">
        <v>128</v>
      </c>
      <c r="U49" s="16" t="s">
        <v>165</v>
      </c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4"/>
      <c r="AG49" s="649"/>
      <c r="AH49" s="613"/>
      <c r="AI49" s="612"/>
      <c r="AJ49" s="603"/>
      <c r="AK49" s="603"/>
      <c r="AL49" s="603"/>
      <c r="AM49" s="603"/>
      <c r="AN49" s="603"/>
      <c r="AO49" s="608"/>
      <c r="AP49" s="608">
        <v>43100</v>
      </c>
      <c r="AQ49" s="661"/>
      <c r="AR49" s="603"/>
      <c r="AS49" s="603"/>
      <c r="AT49" s="603"/>
      <c r="AU49" s="603"/>
      <c r="AV49" s="603"/>
      <c r="AW49" s="603"/>
      <c r="AX49" s="603"/>
      <c r="AY49" s="607"/>
      <c r="AZ49" s="603"/>
      <c r="BA49" s="603"/>
      <c r="BB49" s="603"/>
      <c r="BC49" s="603"/>
      <c r="BD49" s="603"/>
      <c r="BE49" s="603"/>
      <c r="BF49" s="603"/>
      <c r="BG49" s="603"/>
      <c r="BH49" s="603"/>
      <c r="BI49" s="603"/>
      <c r="BJ49" s="603"/>
      <c r="BK49" s="603"/>
    </row>
    <row r="50" spans="1:63" ht="24.95" customHeight="1" x14ac:dyDescent="0.25">
      <c r="A50" s="603"/>
      <c r="B50" s="603"/>
      <c r="C50" s="603"/>
      <c r="D50" s="603"/>
      <c r="E50" s="603"/>
      <c r="F50" s="641"/>
      <c r="G50" s="608"/>
      <c r="H50" s="603"/>
      <c r="I50" s="16"/>
      <c r="J50" s="16"/>
      <c r="K50" s="16"/>
      <c r="L50" s="16"/>
      <c r="M50" s="608"/>
      <c r="N50" s="16"/>
      <c r="O50" s="16"/>
      <c r="P50" s="16"/>
      <c r="Q50" s="16"/>
      <c r="R50" s="16" t="s">
        <v>288</v>
      </c>
      <c r="S50" s="16" t="s">
        <v>289</v>
      </c>
      <c r="T50" s="16" t="s">
        <v>290</v>
      </c>
      <c r="U50" s="16" t="s">
        <v>291</v>
      </c>
      <c r="V50" s="603"/>
      <c r="W50" s="603"/>
      <c r="X50" s="603" t="s">
        <v>197</v>
      </c>
      <c r="Y50" s="603" t="s">
        <v>198</v>
      </c>
      <c r="Z50" s="603" t="s">
        <v>199</v>
      </c>
      <c r="AA50" s="603" t="s">
        <v>282</v>
      </c>
      <c r="AB50" s="603"/>
      <c r="AC50" s="603"/>
      <c r="AD50" s="603"/>
      <c r="AE50" s="603"/>
      <c r="AF50" s="604" t="s">
        <v>284</v>
      </c>
      <c r="AG50" s="648">
        <v>42870</v>
      </c>
      <c r="AH50" s="612">
        <v>17711223.482758619</v>
      </c>
      <c r="AI50" s="613">
        <v>20545019.239999998</v>
      </c>
      <c r="AJ50" s="603"/>
      <c r="AK50" s="603"/>
      <c r="AL50" s="603"/>
      <c r="AM50" s="603"/>
      <c r="AN50" s="603" t="s">
        <v>285</v>
      </c>
      <c r="AO50" s="608">
        <v>42871</v>
      </c>
      <c r="AP50" s="608"/>
      <c r="AQ50" s="661"/>
      <c r="AR50" s="603"/>
      <c r="AS50" s="603"/>
      <c r="AT50" s="603"/>
      <c r="AU50" s="603"/>
      <c r="AV50" s="603"/>
      <c r="AW50" s="603"/>
      <c r="AX50" s="603"/>
      <c r="AY50" s="607"/>
      <c r="AZ50" s="603"/>
      <c r="BA50" s="603"/>
      <c r="BB50" s="603"/>
      <c r="BC50" s="603"/>
      <c r="BD50" s="603"/>
      <c r="BE50" s="603"/>
      <c r="BF50" s="603"/>
      <c r="BG50" s="603"/>
      <c r="BH50" s="603"/>
      <c r="BI50" s="603"/>
      <c r="BJ50" s="603"/>
      <c r="BK50" s="603"/>
    </row>
    <row r="51" spans="1:63" ht="24.95" customHeight="1" x14ac:dyDescent="0.25">
      <c r="A51" s="603"/>
      <c r="B51" s="603"/>
      <c r="C51" s="603"/>
      <c r="D51" s="603"/>
      <c r="E51" s="603"/>
      <c r="F51" s="641"/>
      <c r="G51" s="608"/>
      <c r="H51" s="603"/>
      <c r="I51" s="16"/>
      <c r="J51" s="16"/>
      <c r="K51" s="16"/>
      <c r="L51" s="16"/>
      <c r="M51" s="608"/>
      <c r="N51" s="16"/>
      <c r="O51" s="16"/>
      <c r="P51" s="16"/>
      <c r="Q51" s="16"/>
      <c r="R51" s="16" t="s">
        <v>240</v>
      </c>
      <c r="S51" s="16" t="s">
        <v>190</v>
      </c>
      <c r="T51" s="16" t="s">
        <v>241</v>
      </c>
      <c r="U51" s="16" t="s">
        <v>242</v>
      </c>
      <c r="V51" s="603"/>
      <c r="W51" s="603"/>
      <c r="X51" s="603"/>
      <c r="Y51" s="603"/>
      <c r="Z51" s="603"/>
      <c r="AA51" s="603"/>
      <c r="AB51" s="603"/>
      <c r="AC51" s="603"/>
      <c r="AD51" s="603"/>
      <c r="AE51" s="603"/>
      <c r="AF51" s="604"/>
      <c r="AG51" s="635"/>
      <c r="AH51" s="612"/>
      <c r="AI51" s="613"/>
      <c r="AJ51" s="603"/>
      <c r="AK51" s="603"/>
      <c r="AL51" s="603"/>
      <c r="AM51" s="603"/>
      <c r="AN51" s="603"/>
      <c r="AO51" s="608"/>
      <c r="AP51" s="608"/>
      <c r="AQ51" s="661"/>
      <c r="AR51" s="603"/>
      <c r="AS51" s="603"/>
      <c r="AT51" s="603"/>
      <c r="AU51" s="603"/>
      <c r="AV51" s="603"/>
      <c r="AW51" s="603"/>
      <c r="AX51" s="603"/>
      <c r="AY51" s="607"/>
      <c r="AZ51" s="603"/>
      <c r="BA51" s="603"/>
      <c r="BB51" s="603"/>
      <c r="BC51" s="603"/>
      <c r="BD51" s="603"/>
      <c r="BE51" s="603"/>
      <c r="BF51" s="603"/>
      <c r="BG51" s="603"/>
      <c r="BH51" s="603"/>
      <c r="BI51" s="603"/>
      <c r="BJ51" s="603"/>
      <c r="BK51" s="603"/>
    </row>
    <row r="52" spans="1:63" ht="24.95" customHeight="1" x14ac:dyDescent="0.25">
      <c r="A52" s="603"/>
      <c r="B52" s="603"/>
      <c r="C52" s="603"/>
      <c r="D52" s="603"/>
      <c r="E52" s="603"/>
      <c r="F52" s="641"/>
      <c r="G52" s="608"/>
      <c r="H52" s="603"/>
      <c r="I52" s="16"/>
      <c r="J52" s="16"/>
      <c r="K52" s="16"/>
      <c r="L52" s="16"/>
      <c r="M52" s="608"/>
      <c r="N52" s="16"/>
      <c r="O52" s="16"/>
      <c r="P52" s="16"/>
      <c r="Q52" s="16"/>
      <c r="R52" s="16" t="s">
        <v>132</v>
      </c>
      <c r="S52" s="16" t="s">
        <v>133</v>
      </c>
      <c r="T52" s="16" t="s">
        <v>134</v>
      </c>
      <c r="U52" s="16" t="s">
        <v>110</v>
      </c>
      <c r="V52" s="603"/>
      <c r="W52" s="603"/>
      <c r="X52" s="603"/>
      <c r="Y52" s="603"/>
      <c r="Z52" s="603"/>
      <c r="AA52" s="603"/>
      <c r="AB52" s="603"/>
      <c r="AC52" s="603"/>
      <c r="AD52" s="603"/>
      <c r="AE52" s="603"/>
      <c r="AF52" s="604"/>
      <c r="AG52" s="635"/>
      <c r="AH52" s="612"/>
      <c r="AI52" s="613"/>
      <c r="AJ52" s="603"/>
      <c r="AK52" s="603"/>
      <c r="AL52" s="603"/>
      <c r="AM52" s="603"/>
      <c r="AN52" s="603"/>
      <c r="AO52" s="608"/>
      <c r="AP52" s="608"/>
      <c r="AQ52" s="661"/>
      <c r="AR52" s="603"/>
      <c r="AS52" s="603"/>
      <c r="AT52" s="603"/>
      <c r="AU52" s="603"/>
      <c r="AV52" s="603"/>
      <c r="AW52" s="603"/>
      <c r="AX52" s="603"/>
      <c r="AY52" s="607"/>
      <c r="AZ52" s="603"/>
      <c r="BA52" s="603"/>
      <c r="BB52" s="603"/>
      <c r="BC52" s="603"/>
      <c r="BD52" s="603"/>
      <c r="BE52" s="603"/>
      <c r="BF52" s="603"/>
      <c r="BG52" s="603"/>
      <c r="BH52" s="603"/>
      <c r="BI52" s="603"/>
      <c r="BJ52" s="603"/>
      <c r="BK52" s="603"/>
    </row>
    <row r="53" spans="1:63" ht="24.95" customHeight="1" x14ac:dyDescent="0.25">
      <c r="A53" s="603"/>
      <c r="B53" s="603"/>
      <c r="C53" s="603"/>
      <c r="D53" s="603"/>
      <c r="E53" s="603"/>
      <c r="F53" s="641"/>
      <c r="G53" s="608"/>
      <c r="H53" s="603"/>
      <c r="I53" s="6" t="s">
        <v>197</v>
      </c>
      <c r="J53" s="6" t="s">
        <v>198</v>
      </c>
      <c r="K53" s="6" t="s">
        <v>199</v>
      </c>
      <c r="L53" s="16" t="s">
        <v>286</v>
      </c>
      <c r="M53" s="608"/>
      <c r="N53" s="6" t="s">
        <v>197</v>
      </c>
      <c r="O53" s="6" t="s">
        <v>198</v>
      </c>
      <c r="P53" s="6" t="s">
        <v>199</v>
      </c>
      <c r="Q53" s="16" t="s">
        <v>286</v>
      </c>
      <c r="R53" s="16" t="s">
        <v>80</v>
      </c>
      <c r="S53" s="16" t="s">
        <v>81</v>
      </c>
      <c r="T53" s="16" t="s">
        <v>82</v>
      </c>
      <c r="U53" s="16" t="s">
        <v>83</v>
      </c>
      <c r="V53" s="603"/>
      <c r="W53" s="603"/>
      <c r="X53" s="603"/>
      <c r="Y53" s="603"/>
      <c r="Z53" s="603"/>
      <c r="AA53" s="603"/>
      <c r="AB53" s="603"/>
      <c r="AC53" s="603"/>
      <c r="AD53" s="603"/>
      <c r="AE53" s="603"/>
      <c r="AF53" s="604"/>
      <c r="AG53" s="635"/>
      <c r="AH53" s="612"/>
      <c r="AI53" s="613"/>
      <c r="AJ53" s="603"/>
      <c r="AK53" s="603"/>
      <c r="AL53" s="603"/>
      <c r="AM53" s="603"/>
      <c r="AN53" s="603"/>
      <c r="AO53" s="608"/>
      <c r="AP53" s="608"/>
      <c r="AQ53" s="661"/>
      <c r="AR53" s="603"/>
      <c r="AS53" s="603"/>
      <c r="AT53" s="603"/>
      <c r="AU53" s="603"/>
      <c r="AV53" s="603"/>
      <c r="AW53" s="603"/>
      <c r="AX53" s="603"/>
      <c r="AY53" s="607"/>
      <c r="AZ53" s="603"/>
      <c r="BA53" s="603"/>
      <c r="BB53" s="603"/>
      <c r="BC53" s="603"/>
      <c r="BD53" s="603"/>
      <c r="BE53" s="603"/>
      <c r="BF53" s="603"/>
      <c r="BG53" s="603"/>
      <c r="BH53" s="603"/>
      <c r="BI53" s="603"/>
      <c r="BJ53" s="603"/>
      <c r="BK53" s="603"/>
    </row>
    <row r="54" spans="1:63" ht="24.95" customHeight="1" x14ac:dyDescent="0.25">
      <c r="A54" s="603"/>
      <c r="B54" s="603"/>
      <c r="C54" s="603"/>
      <c r="D54" s="603"/>
      <c r="E54" s="603"/>
      <c r="F54" s="641"/>
      <c r="G54" s="608"/>
      <c r="H54" s="603"/>
      <c r="I54" s="16"/>
      <c r="J54" s="16"/>
      <c r="K54" s="16"/>
      <c r="L54" s="16"/>
      <c r="M54" s="608"/>
      <c r="N54" s="16"/>
      <c r="O54" s="16"/>
      <c r="P54" s="16"/>
      <c r="Q54" s="16"/>
      <c r="R54" s="16" t="s">
        <v>158</v>
      </c>
      <c r="S54" s="16" t="s">
        <v>159</v>
      </c>
      <c r="T54" s="16" t="s">
        <v>160</v>
      </c>
      <c r="U54" s="16" t="s">
        <v>161</v>
      </c>
      <c r="V54" s="603"/>
      <c r="W54" s="603"/>
      <c r="X54" s="603"/>
      <c r="Y54" s="603"/>
      <c r="Z54" s="603"/>
      <c r="AA54" s="603"/>
      <c r="AB54" s="603"/>
      <c r="AC54" s="603"/>
      <c r="AD54" s="603"/>
      <c r="AE54" s="603"/>
      <c r="AF54" s="604"/>
      <c r="AG54" s="635"/>
      <c r="AH54" s="612"/>
      <c r="AI54" s="613"/>
      <c r="AJ54" s="603"/>
      <c r="AK54" s="603"/>
      <c r="AL54" s="603"/>
      <c r="AM54" s="603"/>
      <c r="AN54" s="603"/>
      <c r="AO54" s="608"/>
      <c r="AP54" s="608"/>
      <c r="AQ54" s="661"/>
      <c r="AR54" s="603"/>
      <c r="AS54" s="603"/>
      <c r="AT54" s="603"/>
      <c r="AU54" s="603"/>
      <c r="AV54" s="603"/>
      <c r="AW54" s="603"/>
      <c r="AX54" s="603"/>
      <c r="AY54" s="607"/>
      <c r="AZ54" s="603"/>
      <c r="BA54" s="603"/>
      <c r="BB54" s="603"/>
      <c r="BC54" s="603"/>
      <c r="BD54" s="603"/>
      <c r="BE54" s="603"/>
      <c r="BF54" s="603"/>
      <c r="BG54" s="603"/>
      <c r="BH54" s="603"/>
      <c r="BI54" s="603"/>
      <c r="BJ54" s="603"/>
      <c r="BK54" s="603"/>
    </row>
    <row r="55" spans="1:63" ht="24.95" customHeight="1" x14ac:dyDescent="0.25">
      <c r="A55" s="603"/>
      <c r="B55" s="603"/>
      <c r="C55" s="603"/>
      <c r="D55" s="603"/>
      <c r="E55" s="603"/>
      <c r="F55" s="641"/>
      <c r="G55" s="608"/>
      <c r="H55" s="603"/>
      <c r="I55" s="16"/>
      <c r="J55" s="16"/>
      <c r="K55" s="16"/>
      <c r="L55" s="16"/>
      <c r="M55" s="608"/>
      <c r="N55" s="16"/>
      <c r="O55" s="16"/>
      <c r="P55" s="16"/>
      <c r="Q55" s="16"/>
      <c r="R55" s="16" t="s">
        <v>292</v>
      </c>
      <c r="S55" s="16" t="s">
        <v>293</v>
      </c>
      <c r="T55" s="16" t="s">
        <v>111</v>
      </c>
      <c r="U55" s="16" t="s">
        <v>112</v>
      </c>
      <c r="V55" s="603"/>
      <c r="W55" s="603"/>
      <c r="X55" s="603"/>
      <c r="Y55" s="603"/>
      <c r="Z55" s="603"/>
      <c r="AA55" s="603"/>
      <c r="AB55" s="603"/>
      <c r="AC55" s="603"/>
      <c r="AD55" s="603"/>
      <c r="AE55" s="603"/>
      <c r="AF55" s="604"/>
      <c r="AG55" s="635"/>
      <c r="AH55" s="612"/>
      <c r="AI55" s="613"/>
      <c r="AJ55" s="603"/>
      <c r="AK55" s="603"/>
      <c r="AL55" s="603"/>
      <c r="AM55" s="603"/>
      <c r="AN55" s="603"/>
      <c r="AO55" s="608"/>
      <c r="AP55" s="608"/>
      <c r="AQ55" s="661"/>
      <c r="AR55" s="603"/>
      <c r="AS55" s="603"/>
      <c r="AT55" s="603"/>
      <c r="AU55" s="603"/>
      <c r="AV55" s="603"/>
      <c r="AW55" s="603"/>
      <c r="AX55" s="603"/>
      <c r="AY55" s="607"/>
      <c r="AZ55" s="603"/>
      <c r="BA55" s="603"/>
      <c r="BB55" s="603"/>
      <c r="BC55" s="603"/>
      <c r="BD55" s="603"/>
      <c r="BE55" s="603"/>
      <c r="BF55" s="603"/>
      <c r="BG55" s="603"/>
      <c r="BH55" s="603"/>
      <c r="BI55" s="603"/>
      <c r="BJ55" s="603"/>
      <c r="BK55" s="603"/>
    </row>
    <row r="56" spans="1:63" ht="24.95" customHeight="1" x14ac:dyDescent="0.25">
      <c r="A56" s="606" t="s">
        <v>262</v>
      </c>
      <c r="B56" s="606" t="s">
        <v>93</v>
      </c>
      <c r="C56" s="606">
        <v>2017</v>
      </c>
      <c r="D56" s="606" t="s">
        <v>208</v>
      </c>
      <c r="E56" s="606" t="s">
        <v>294</v>
      </c>
      <c r="F56" s="642" t="s">
        <v>359</v>
      </c>
      <c r="G56" s="611">
        <v>42871</v>
      </c>
      <c r="H56" s="606" t="s">
        <v>295</v>
      </c>
      <c r="I56" s="17" t="s">
        <v>197</v>
      </c>
      <c r="J56" s="17" t="s">
        <v>198</v>
      </c>
      <c r="K56" s="17" t="s">
        <v>199</v>
      </c>
      <c r="L56" s="20" t="s">
        <v>296</v>
      </c>
      <c r="M56" s="611">
        <v>42874</v>
      </c>
      <c r="N56" s="606" t="s">
        <v>197</v>
      </c>
      <c r="O56" s="606" t="s">
        <v>198</v>
      </c>
      <c r="P56" s="606" t="s">
        <v>199</v>
      </c>
      <c r="Q56" s="606" t="s">
        <v>296</v>
      </c>
      <c r="R56" s="20" t="s">
        <v>68</v>
      </c>
      <c r="S56" s="20" t="s">
        <v>212</v>
      </c>
      <c r="T56" s="20" t="s">
        <v>69</v>
      </c>
      <c r="U56" s="20" t="s">
        <v>213</v>
      </c>
      <c r="V56" s="609" t="s">
        <v>360</v>
      </c>
      <c r="W56" s="609" t="s">
        <v>361</v>
      </c>
      <c r="X56" s="606" t="s">
        <v>251</v>
      </c>
      <c r="Y56" s="606" t="s">
        <v>251</v>
      </c>
      <c r="Z56" s="606" t="s">
        <v>251</v>
      </c>
      <c r="AA56" s="606" t="s">
        <v>251</v>
      </c>
      <c r="AB56" s="606" t="s">
        <v>251</v>
      </c>
      <c r="AC56" s="606" t="s">
        <v>251</v>
      </c>
      <c r="AD56" s="606" t="s">
        <v>251</v>
      </c>
      <c r="AE56" s="606" t="s">
        <v>251</v>
      </c>
      <c r="AF56" s="606" t="s">
        <v>251</v>
      </c>
      <c r="AG56" s="611" t="s">
        <v>251</v>
      </c>
      <c r="AH56" s="650" t="s">
        <v>251</v>
      </c>
      <c r="AI56" s="650" t="s">
        <v>251</v>
      </c>
      <c r="AJ56" s="606" t="s">
        <v>251</v>
      </c>
      <c r="AK56" s="606" t="s">
        <v>251</v>
      </c>
      <c r="AL56" s="606" t="s">
        <v>251</v>
      </c>
      <c r="AM56" s="606" t="s">
        <v>251</v>
      </c>
      <c r="AN56" s="606" t="s">
        <v>251</v>
      </c>
      <c r="AO56" s="606" t="s">
        <v>251</v>
      </c>
      <c r="AP56" s="606" t="s">
        <v>251</v>
      </c>
      <c r="AQ56" s="609" t="s">
        <v>341</v>
      </c>
      <c r="AR56" s="606" t="s">
        <v>251</v>
      </c>
      <c r="AS56" s="606" t="s">
        <v>251</v>
      </c>
      <c r="AT56" s="606" t="s">
        <v>251</v>
      </c>
      <c r="AU56" s="606" t="s">
        <v>251</v>
      </c>
      <c r="AV56" s="606" t="s">
        <v>251</v>
      </c>
      <c r="AW56" s="606" t="s">
        <v>251</v>
      </c>
      <c r="AX56" s="606" t="s">
        <v>251</v>
      </c>
      <c r="AY56" s="609" t="s">
        <v>341</v>
      </c>
      <c r="AZ56" s="606" t="s">
        <v>251</v>
      </c>
      <c r="BA56" s="606" t="s">
        <v>342</v>
      </c>
      <c r="BB56" s="606" t="s">
        <v>219</v>
      </c>
      <c r="BC56" s="606" t="s">
        <v>251</v>
      </c>
      <c r="BD56" s="606" t="s">
        <v>251</v>
      </c>
      <c r="BE56" s="611">
        <v>42934</v>
      </c>
      <c r="BF56" s="609" t="s">
        <v>341</v>
      </c>
      <c r="BG56" s="606" t="s">
        <v>251</v>
      </c>
      <c r="BH56" s="606" t="s">
        <v>251</v>
      </c>
      <c r="BI56" s="606" t="s">
        <v>251</v>
      </c>
      <c r="BJ56" s="606" t="s">
        <v>251</v>
      </c>
      <c r="BK56" s="606" t="s">
        <v>251</v>
      </c>
    </row>
    <row r="57" spans="1:63" ht="24.95" customHeight="1" x14ac:dyDescent="0.25">
      <c r="A57" s="606"/>
      <c r="B57" s="606"/>
      <c r="C57" s="606"/>
      <c r="D57" s="606"/>
      <c r="E57" s="606"/>
      <c r="F57" s="643"/>
      <c r="G57" s="611"/>
      <c r="H57" s="606"/>
      <c r="I57" s="17"/>
      <c r="J57" s="17"/>
      <c r="K57" s="17"/>
      <c r="L57" s="20"/>
      <c r="M57" s="611"/>
      <c r="N57" s="606"/>
      <c r="O57" s="606"/>
      <c r="P57" s="606"/>
      <c r="Q57" s="606"/>
      <c r="R57" s="20" t="s">
        <v>129</v>
      </c>
      <c r="S57" s="20" t="s">
        <v>130</v>
      </c>
      <c r="T57" s="20" t="s">
        <v>131</v>
      </c>
      <c r="U57" s="20" t="s">
        <v>83</v>
      </c>
      <c r="V57" s="606"/>
      <c r="W57" s="606"/>
      <c r="X57" s="606"/>
      <c r="Y57" s="606"/>
      <c r="Z57" s="606"/>
      <c r="AA57" s="606"/>
      <c r="AB57" s="606"/>
      <c r="AC57" s="606"/>
      <c r="AD57" s="606"/>
      <c r="AE57" s="606"/>
      <c r="AF57" s="606"/>
      <c r="AG57" s="611"/>
      <c r="AH57" s="650"/>
      <c r="AI57" s="650"/>
      <c r="AJ57" s="606"/>
      <c r="AK57" s="606"/>
      <c r="AL57" s="606"/>
      <c r="AM57" s="606"/>
      <c r="AN57" s="606"/>
      <c r="AO57" s="606"/>
      <c r="AP57" s="606"/>
      <c r="AQ57" s="606"/>
      <c r="AR57" s="606"/>
      <c r="AS57" s="606"/>
      <c r="AT57" s="606"/>
      <c r="AU57" s="606"/>
      <c r="AV57" s="606"/>
      <c r="AW57" s="606"/>
      <c r="AX57" s="606"/>
      <c r="AY57" s="606"/>
      <c r="AZ57" s="606"/>
      <c r="BA57" s="606"/>
      <c r="BB57" s="606"/>
      <c r="BC57" s="606"/>
      <c r="BD57" s="606"/>
      <c r="BE57" s="606"/>
      <c r="BF57" s="606"/>
      <c r="BG57" s="606"/>
      <c r="BH57" s="606"/>
      <c r="BI57" s="606"/>
      <c r="BJ57" s="606"/>
      <c r="BK57" s="606"/>
    </row>
    <row r="58" spans="1:63" ht="24.95" customHeight="1" x14ac:dyDescent="0.25">
      <c r="A58" s="606"/>
      <c r="B58" s="606"/>
      <c r="C58" s="606"/>
      <c r="D58" s="606"/>
      <c r="E58" s="606"/>
      <c r="F58" s="643"/>
      <c r="G58" s="611"/>
      <c r="H58" s="606"/>
      <c r="I58" s="17"/>
      <c r="J58" s="17"/>
      <c r="K58" s="17"/>
      <c r="L58" s="20"/>
      <c r="M58" s="611"/>
      <c r="N58" s="606"/>
      <c r="O58" s="606"/>
      <c r="P58" s="606"/>
      <c r="Q58" s="606"/>
      <c r="R58" s="20" t="s">
        <v>269</v>
      </c>
      <c r="S58" s="20" t="s">
        <v>270</v>
      </c>
      <c r="T58" s="20" t="s">
        <v>92</v>
      </c>
      <c r="U58" s="20" t="s">
        <v>120</v>
      </c>
      <c r="V58" s="606"/>
      <c r="W58" s="606"/>
      <c r="X58" s="606"/>
      <c r="Y58" s="606"/>
      <c r="Z58" s="606"/>
      <c r="AA58" s="606"/>
      <c r="AB58" s="606"/>
      <c r="AC58" s="606"/>
      <c r="AD58" s="606"/>
      <c r="AE58" s="606"/>
      <c r="AF58" s="606"/>
      <c r="AG58" s="611"/>
      <c r="AH58" s="650"/>
      <c r="AI58" s="650"/>
      <c r="AJ58" s="606"/>
      <c r="AK58" s="606"/>
      <c r="AL58" s="606"/>
      <c r="AM58" s="606"/>
      <c r="AN58" s="606"/>
      <c r="AO58" s="606"/>
      <c r="AP58" s="606"/>
      <c r="AQ58" s="606"/>
      <c r="AR58" s="606"/>
      <c r="AS58" s="606"/>
      <c r="AT58" s="606"/>
      <c r="AU58" s="606"/>
      <c r="AV58" s="606"/>
      <c r="AW58" s="606"/>
      <c r="AX58" s="606"/>
      <c r="AY58" s="606"/>
      <c r="AZ58" s="606"/>
      <c r="BA58" s="606"/>
      <c r="BB58" s="606"/>
      <c r="BC58" s="606"/>
      <c r="BD58" s="606"/>
      <c r="BE58" s="606"/>
      <c r="BF58" s="606"/>
      <c r="BG58" s="606"/>
      <c r="BH58" s="606"/>
      <c r="BI58" s="606"/>
      <c r="BJ58" s="606"/>
      <c r="BK58" s="606"/>
    </row>
    <row r="59" spans="1:63" ht="24.95" customHeight="1" x14ac:dyDescent="0.25">
      <c r="A59" s="606"/>
      <c r="B59" s="606"/>
      <c r="C59" s="606"/>
      <c r="D59" s="606"/>
      <c r="E59" s="606"/>
      <c r="F59" s="643"/>
      <c r="G59" s="611"/>
      <c r="H59" s="606"/>
      <c r="I59" s="17" t="s">
        <v>197</v>
      </c>
      <c r="J59" s="17" t="s">
        <v>198</v>
      </c>
      <c r="K59" s="17" t="s">
        <v>199</v>
      </c>
      <c r="L59" s="20" t="s">
        <v>297</v>
      </c>
      <c r="M59" s="611"/>
      <c r="N59" s="606"/>
      <c r="O59" s="606"/>
      <c r="P59" s="606"/>
      <c r="Q59" s="606"/>
      <c r="R59" s="20" t="s">
        <v>132</v>
      </c>
      <c r="S59" s="20" t="s">
        <v>133</v>
      </c>
      <c r="T59" s="20" t="s">
        <v>134</v>
      </c>
      <c r="U59" s="20" t="s">
        <v>110</v>
      </c>
      <c r="V59" s="606"/>
      <c r="W59" s="606"/>
      <c r="X59" s="606"/>
      <c r="Y59" s="606"/>
      <c r="Z59" s="606"/>
      <c r="AA59" s="606"/>
      <c r="AB59" s="606"/>
      <c r="AC59" s="606"/>
      <c r="AD59" s="606"/>
      <c r="AE59" s="606"/>
      <c r="AF59" s="606"/>
      <c r="AG59" s="611"/>
      <c r="AH59" s="650"/>
      <c r="AI59" s="650"/>
      <c r="AJ59" s="606"/>
      <c r="AK59" s="606"/>
      <c r="AL59" s="606"/>
      <c r="AM59" s="606"/>
      <c r="AN59" s="606"/>
      <c r="AO59" s="606"/>
      <c r="AP59" s="606"/>
      <c r="AQ59" s="606"/>
      <c r="AR59" s="606"/>
      <c r="AS59" s="606"/>
      <c r="AT59" s="606"/>
      <c r="AU59" s="606"/>
      <c r="AV59" s="606"/>
      <c r="AW59" s="606"/>
      <c r="AX59" s="606"/>
      <c r="AY59" s="606"/>
      <c r="AZ59" s="606"/>
      <c r="BA59" s="606"/>
      <c r="BB59" s="606"/>
      <c r="BC59" s="606"/>
      <c r="BD59" s="606"/>
      <c r="BE59" s="606"/>
      <c r="BF59" s="606"/>
      <c r="BG59" s="606"/>
      <c r="BH59" s="606"/>
      <c r="BI59" s="606"/>
      <c r="BJ59" s="606"/>
      <c r="BK59" s="606"/>
    </row>
    <row r="60" spans="1:63" ht="24.95" customHeight="1" x14ac:dyDescent="0.25">
      <c r="A60" s="606"/>
      <c r="B60" s="606"/>
      <c r="C60" s="606"/>
      <c r="D60" s="606"/>
      <c r="E60" s="606"/>
      <c r="F60" s="643"/>
      <c r="G60" s="611"/>
      <c r="H60" s="606"/>
      <c r="I60" s="20"/>
      <c r="J60" s="20"/>
      <c r="K60" s="20"/>
      <c r="L60" s="20"/>
      <c r="M60" s="611"/>
      <c r="N60" s="606"/>
      <c r="O60" s="606"/>
      <c r="P60" s="606"/>
      <c r="Q60" s="606"/>
      <c r="R60" s="20" t="s">
        <v>167</v>
      </c>
      <c r="S60" s="20" t="s">
        <v>168</v>
      </c>
      <c r="T60" s="20" t="s">
        <v>169</v>
      </c>
      <c r="U60" s="20" t="s">
        <v>170</v>
      </c>
      <c r="V60" s="606"/>
      <c r="W60" s="606"/>
      <c r="X60" s="606"/>
      <c r="Y60" s="606"/>
      <c r="Z60" s="606"/>
      <c r="AA60" s="606"/>
      <c r="AB60" s="606"/>
      <c r="AC60" s="606"/>
      <c r="AD60" s="606"/>
      <c r="AE60" s="606"/>
      <c r="AF60" s="606"/>
      <c r="AG60" s="611"/>
      <c r="AH60" s="650"/>
      <c r="AI60" s="650"/>
      <c r="AJ60" s="606"/>
      <c r="AK60" s="606"/>
      <c r="AL60" s="606"/>
      <c r="AM60" s="606"/>
      <c r="AN60" s="606"/>
      <c r="AO60" s="606"/>
      <c r="AP60" s="606"/>
      <c r="AQ60" s="606"/>
      <c r="AR60" s="606"/>
      <c r="AS60" s="606"/>
      <c r="AT60" s="606"/>
      <c r="AU60" s="606"/>
      <c r="AV60" s="606"/>
      <c r="AW60" s="606"/>
      <c r="AX60" s="606"/>
      <c r="AY60" s="606"/>
      <c r="AZ60" s="606"/>
      <c r="BA60" s="606"/>
      <c r="BB60" s="606"/>
      <c r="BC60" s="606"/>
      <c r="BD60" s="606"/>
      <c r="BE60" s="606"/>
      <c r="BF60" s="606"/>
      <c r="BG60" s="606"/>
      <c r="BH60" s="606"/>
      <c r="BI60" s="606"/>
      <c r="BJ60" s="606"/>
      <c r="BK60" s="606"/>
    </row>
    <row r="61" spans="1:63" ht="24.95" customHeight="1" x14ac:dyDescent="0.25">
      <c r="A61" s="606"/>
      <c r="B61" s="606"/>
      <c r="C61" s="606"/>
      <c r="D61" s="606"/>
      <c r="E61" s="606"/>
      <c r="F61" s="643"/>
      <c r="G61" s="611"/>
      <c r="H61" s="606"/>
      <c r="I61" s="17" t="s">
        <v>197</v>
      </c>
      <c r="J61" s="17" t="s">
        <v>198</v>
      </c>
      <c r="K61" s="17" t="s">
        <v>199</v>
      </c>
      <c r="L61" s="20" t="s">
        <v>298</v>
      </c>
      <c r="M61" s="611"/>
      <c r="N61" s="606"/>
      <c r="O61" s="606"/>
      <c r="P61" s="606"/>
      <c r="Q61" s="606"/>
      <c r="R61" s="20" t="s">
        <v>287</v>
      </c>
      <c r="S61" s="20" t="s">
        <v>162</v>
      </c>
      <c r="T61" s="20" t="s">
        <v>111</v>
      </c>
      <c r="U61" s="20" t="s">
        <v>187</v>
      </c>
      <c r="V61" s="606"/>
      <c r="W61" s="606"/>
      <c r="X61" s="606"/>
      <c r="Y61" s="606"/>
      <c r="Z61" s="606"/>
      <c r="AA61" s="606"/>
      <c r="AB61" s="606"/>
      <c r="AC61" s="606"/>
      <c r="AD61" s="606"/>
      <c r="AE61" s="606"/>
      <c r="AF61" s="606"/>
      <c r="AG61" s="611"/>
      <c r="AH61" s="650"/>
      <c r="AI61" s="650"/>
      <c r="AJ61" s="606"/>
      <c r="AK61" s="606"/>
      <c r="AL61" s="606"/>
      <c r="AM61" s="606"/>
      <c r="AN61" s="606"/>
      <c r="AO61" s="606"/>
      <c r="AP61" s="606"/>
      <c r="AQ61" s="606"/>
      <c r="AR61" s="606"/>
      <c r="AS61" s="606"/>
      <c r="AT61" s="606"/>
      <c r="AU61" s="606"/>
      <c r="AV61" s="606"/>
      <c r="AW61" s="606"/>
      <c r="AX61" s="606"/>
      <c r="AY61" s="606"/>
      <c r="AZ61" s="606"/>
      <c r="BA61" s="606"/>
      <c r="BB61" s="606"/>
      <c r="BC61" s="606"/>
      <c r="BD61" s="606"/>
      <c r="BE61" s="606"/>
      <c r="BF61" s="606"/>
      <c r="BG61" s="606"/>
      <c r="BH61" s="606"/>
      <c r="BI61" s="606"/>
      <c r="BJ61" s="606"/>
      <c r="BK61" s="606"/>
    </row>
    <row r="62" spans="1:63" ht="24.95" customHeight="1" x14ac:dyDescent="0.25">
      <c r="A62" s="606"/>
      <c r="B62" s="606"/>
      <c r="C62" s="606"/>
      <c r="D62" s="606"/>
      <c r="E62" s="606"/>
      <c r="F62" s="643"/>
      <c r="G62" s="611"/>
      <c r="H62" s="606"/>
      <c r="I62" s="20"/>
      <c r="J62" s="20"/>
      <c r="K62" s="20"/>
      <c r="L62" s="20"/>
      <c r="M62" s="611"/>
      <c r="N62" s="606"/>
      <c r="O62" s="606"/>
      <c r="P62" s="606"/>
      <c r="Q62" s="606"/>
      <c r="R62" s="20" t="s">
        <v>178</v>
      </c>
      <c r="S62" s="20" t="s">
        <v>275</v>
      </c>
      <c r="T62" s="20" t="s">
        <v>143</v>
      </c>
      <c r="U62" s="20" t="s">
        <v>276</v>
      </c>
      <c r="V62" s="606"/>
      <c r="W62" s="606"/>
      <c r="X62" s="606"/>
      <c r="Y62" s="606"/>
      <c r="Z62" s="606"/>
      <c r="AA62" s="606"/>
      <c r="AB62" s="606"/>
      <c r="AC62" s="606"/>
      <c r="AD62" s="606"/>
      <c r="AE62" s="606"/>
      <c r="AF62" s="606"/>
      <c r="AG62" s="611"/>
      <c r="AH62" s="650"/>
      <c r="AI62" s="650"/>
      <c r="AJ62" s="606"/>
      <c r="AK62" s="606"/>
      <c r="AL62" s="606"/>
      <c r="AM62" s="606"/>
      <c r="AN62" s="606"/>
      <c r="AO62" s="606"/>
      <c r="AP62" s="606"/>
      <c r="AQ62" s="606"/>
      <c r="AR62" s="606"/>
      <c r="AS62" s="606"/>
      <c r="AT62" s="606"/>
      <c r="AU62" s="606"/>
      <c r="AV62" s="606"/>
      <c r="AW62" s="606"/>
      <c r="AX62" s="606"/>
      <c r="AY62" s="606"/>
      <c r="AZ62" s="606"/>
      <c r="BA62" s="606"/>
      <c r="BB62" s="606"/>
      <c r="BC62" s="606"/>
      <c r="BD62" s="606"/>
      <c r="BE62" s="606"/>
      <c r="BF62" s="606"/>
      <c r="BG62" s="606"/>
      <c r="BH62" s="606"/>
      <c r="BI62" s="606"/>
      <c r="BJ62" s="606"/>
      <c r="BK62" s="606"/>
    </row>
    <row r="63" spans="1:63" ht="24.95" customHeight="1" x14ac:dyDescent="0.25">
      <c r="A63" s="603" t="s">
        <v>262</v>
      </c>
      <c r="B63" s="603" t="s">
        <v>93</v>
      </c>
      <c r="C63" s="603">
        <v>2017</v>
      </c>
      <c r="D63" s="603" t="s">
        <v>208</v>
      </c>
      <c r="E63" s="603" t="s">
        <v>299</v>
      </c>
      <c r="F63" s="640" t="s">
        <v>362</v>
      </c>
      <c r="G63" s="608">
        <v>42871</v>
      </c>
      <c r="H63" s="603" t="s">
        <v>300</v>
      </c>
      <c r="I63" s="603" t="s">
        <v>197</v>
      </c>
      <c r="J63" s="603" t="s">
        <v>198</v>
      </c>
      <c r="K63" s="603" t="s">
        <v>199</v>
      </c>
      <c r="L63" s="603" t="s">
        <v>301</v>
      </c>
      <c r="M63" s="608">
        <v>42877</v>
      </c>
      <c r="N63" s="6" t="s">
        <v>197</v>
      </c>
      <c r="O63" s="6" t="s">
        <v>198</v>
      </c>
      <c r="P63" s="6" t="s">
        <v>199</v>
      </c>
      <c r="Q63" s="16" t="s">
        <v>301</v>
      </c>
      <c r="R63" s="16" t="s">
        <v>68</v>
      </c>
      <c r="S63" s="16" t="s">
        <v>212</v>
      </c>
      <c r="T63" s="16" t="s">
        <v>69</v>
      </c>
      <c r="U63" s="16" t="s">
        <v>213</v>
      </c>
      <c r="V63" s="607" t="s">
        <v>363</v>
      </c>
      <c r="W63" s="607" t="s">
        <v>364</v>
      </c>
      <c r="X63" s="603" t="s">
        <v>197</v>
      </c>
      <c r="Y63" s="603" t="s">
        <v>198</v>
      </c>
      <c r="Z63" s="603" t="s">
        <v>199</v>
      </c>
      <c r="AA63" s="603" t="s">
        <v>301</v>
      </c>
      <c r="AB63" s="603" t="s">
        <v>70</v>
      </c>
      <c r="AC63" s="603" t="s">
        <v>115</v>
      </c>
      <c r="AD63" s="603" t="s">
        <v>71</v>
      </c>
      <c r="AE63" s="603" t="s">
        <v>115</v>
      </c>
      <c r="AF63" s="604" t="s">
        <v>302</v>
      </c>
      <c r="AG63" s="648">
        <v>42901</v>
      </c>
      <c r="AH63" s="637">
        <v>17804640.879999999</v>
      </c>
      <c r="AI63" s="651">
        <v>20653383.420000002</v>
      </c>
      <c r="AJ63" s="603" t="s">
        <v>201</v>
      </c>
      <c r="AK63" s="603" t="s">
        <v>237</v>
      </c>
      <c r="AL63" s="603" t="s">
        <v>73</v>
      </c>
      <c r="AM63" s="603" t="s">
        <v>339</v>
      </c>
      <c r="AN63" s="603" t="s">
        <v>303</v>
      </c>
      <c r="AO63" s="608">
        <v>42902</v>
      </c>
      <c r="AP63" s="608">
        <v>43100</v>
      </c>
      <c r="AQ63" s="607" t="s">
        <v>515</v>
      </c>
      <c r="AR63" s="603" t="s">
        <v>76</v>
      </c>
      <c r="AS63" s="603">
        <v>3993</v>
      </c>
      <c r="AT63" s="603" t="s">
        <v>216</v>
      </c>
      <c r="AU63" s="603" t="s">
        <v>217</v>
      </c>
      <c r="AV63" s="603" t="s">
        <v>218</v>
      </c>
      <c r="AW63" s="603" t="s">
        <v>77</v>
      </c>
      <c r="AX63" s="603"/>
      <c r="AY63" s="607" t="s">
        <v>338</v>
      </c>
      <c r="AZ63" s="603" t="s">
        <v>77</v>
      </c>
      <c r="BA63" s="603" t="s">
        <v>342</v>
      </c>
      <c r="BB63" s="603" t="s">
        <v>219</v>
      </c>
      <c r="BC63" s="603" t="s">
        <v>343</v>
      </c>
      <c r="BD63" s="603"/>
      <c r="BE63" s="608">
        <v>42934</v>
      </c>
      <c r="BF63" s="607" t="s">
        <v>337</v>
      </c>
      <c r="BG63" s="603" t="s">
        <v>78</v>
      </c>
      <c r="BH63" s="603" t="s">
        <v>79</v>
      </c>
      <c r="BI63" s="603" t="s">
        <v>202</v>
      </c>
      <c r="BJ63" s="603" t="s">
        <v>196</v>
      </c>
      <c r="BK63" s="603" t="s">
        <v>220</v>
      </c>
    </row>
    <row r="64" spans="1:63" ht="24.95" customHeight="1" x14ac:dyDescent="0.25">
      <c r="A64" s="603"/>
      <c r="B64" s="603"/>
      <c r="C64" s="603"/>
      <c r="D64" s="603"/>
      <c r="E64" s="603"/>
      <c r="F64" s="641"/>
      <c r="G64" s="608"/>
      <c r="H64" s="603"/>
      <c r="I64" s="603"/>
      <c r="J64" s="603"/>
      <c r="K64" s="603"/>
      <c r="L64" s="603"/>
      <c r="M64" s="608"/>
      <c r="R64" s="16" t="s">
        <v>80</v>
      </c>
      <c r="S64" s="16" t="s">
        <v>81</v>
      </c>
      <c r="T64" s="16" t="s">
        <v>82</v>
      </c>
      <c r="U64" s="16" t="s">
        <v>83</v>
      </c>
      <c r="V64" s="603"/>
      <c r="W64" s="603"/>
      <c r="X64" s="603"/>
      <c r="Y64" s="603"/>
      <c r="Z64" s="603"/>
      <c r="AA64" s="603"/>
      <c r="AB64" s="603"/>
      <c r="AC64" s="603"/>
      <c r="AD64" s="603"/>
      <c r="AE64" s="603"/>
      <c r="AF64" s="604"/>
      <c r="AG64" s="635"/>
      <c r="AH64" s="637"/>
      <c r="AI64" s="651"/>
      <c r="AJ64" s="603"/>
      <c r="AK64" s="603"/>
      <c r="AL64" s="603"/>
      <c r="AM64" s="603"/>
      <c r="AN64" s="603"/>
      <c r="AO64" s="608"/>
      <c r="AP64" s="608"/>
      <c r="AQ64" s="604"/>
      <c r="AR64" s="603"/>
      <c r="AS64" s="603"/>
      <c r="AT64" s="603"/>
      <c r="AU64" s="603"/>
      <c r="AV64" s="603"/>
      <c r="AW64" s="603"/>
      <c r="AX64" s="603"/>
      <c r="AY64" s="607"/>
      <c r="AZ64" s="603"/>
      <c r="BA64" s="603"/>
      <c r="BB64" s="603"/>
      <c r="BC64" s="603"/>
      <c r="BD64" s="603"/>
      <c r="BE64" s="608"/>
      <c r="BF64" s="607"/>
      <c r="BG64" s="603"/>
      <c r="BH64" s="603"/>
      <c r="BI64" s="603"/>
      <c r="BJ64" s="603"/>
      <c r="BK64" s="603"/>
    </row>
    <row r="65" spans="1:63" ht="24.95" customHeight="1" x14ac:dyDescent="0.25">
      <c r="A65" s="603"/>
      <c r="B65" s="603"/>
      <c r="C65" s="603"/>
      <c r="D65" s="603"/>
      <c r="E65" s="603"/>
      <c r="F65" s="641"/>
      <c r="G65" s="608"/>
      <c r="H65" s="603"/>
      <c r="I65" s="603"/>
      <c r="J65" s="603"/>
      <c r="K65" s="603"/>
      <c r="L65" s="603"/>
      <c r="M65" s="608"/>
      <c r="R65" s="16" t="s">
        <v>269</v>
      </c>
      <c r="S65" s="16" t="s">
        <v>270</v>
      </c>
      <c r="T65" s="16" t="s">
        <v>92</v>
      </c>
      <c r="U65" s="16" t="s">
        <v>120</v>
      </c>
      <c r="V65" s="603"/>
      <c r="W65" s="603"/>
      <c r="X65" s="603"/>
      <c r="Y65" s="603"/>
      <c r="Z65" s="603"/>
      <c r="AA65" s="603"/>
      <c r="AB65" s="603"/>
      <c r="AC65" s="603"/>
      <c r="AD65" s="603"/>
      <c r="AE65" s="603"/>
      <c r="AF65" s="604"/>
      <c r="AG65" s="635"/>
      <c r="AH65" s="637"/>
      <c r="AI65" s="651"/>
      <c r="AJ65" s="603"/>
      <c r="AK65" s="603"/>
      <c r="AL65" s="603"/>
      <c r="AM65" s="603"/>
      <c r="AN65" s="603"/>
      <c r="AO65" s="608"/>
      <c r="AP65" s="608"/>
      <c r="AQ65" s="604"/>
      <c r="AR65" s="603"/>
      <c r="AS65" s="603"/>
      <c r="AT65" s="603"/>
      <c r="AU65" s="603"/>
      <c r="AV65" s="603"/>
      <c r="AW65" s="603"/>
      <c r="AX65" s="603"/>
      <c r="AY65" s="607"/>
      <c r="AZ65" s="603"/>
      <c r="BA65" s="603"/>
      <c r="BB65" s="603"/>
      <c r="BC65" s="603"/>
      <c r="BD65" s="603"/>
      <c r="BE65" s="608"/>
      <c r="BF65" s="607"/>
      <c r="BG65" s="603"/>
      <c r="BH65" s="603"/>
      <c r="BI65" s="603"/>
      <c r="BJ65" s="603"/>
      <c r="BK65" s="603"/>
    </row>
    <row r="66" spans="1:63" ht="24.95" customHeight="1" x14ac:dyDescent="0.25">
      <c r="A66" s="603"/>
      <c r="B66" s="603"/>
      <c r="C66" s="603"/>
      <c r="D66" s="603"/>
      <c r="E66" s="603"/>
      <c r="F66" s="641"/>
      <c r="G66" s="608"/>
      <c r="H66" s="603"/>
      <c r="I66" s="603"/>
      <c r="J66" s="603"/>
      <c r="K66" s="603"/>
      <c r="L66" s="603"/>
      <c r="M66" s="608"/>
      <c r="N66" s="6" t="s">
        <v>197</v>
      </c>
      <c r="O66" s="6" t="s">
        <v>198</v>
      </c>
      <c r="P66" s="6" t="s">
        <v>199</v>
      </c>
      <c r="Q66" s="16" t="s">
        <v>304</v>
      </c>
      <c r="R66" s="16" t="s">
        <v>155</v>
      </c>
      <c r="S66" s="16" t="s">
        <v>156</v>
      </c>
      <c r="T66" s="16" t="s">
        <v>157</v>
      </c>
      <c r="U66" s="16" t="s">
        <v>120</v>
      </c>
      <c r="V66" s="603"/>
      <c r="W66" s="603"/>
      <c r="X66" s="603"/>
      <c r="Y66" s="603"/>
      <c r="Z66" s="603"/>
      <c r="AA66" s="603"/>
      <c r="AB66" s="603"/>
      <c r="AC66" s="603"/>
      <c r="AD66" s="603"/>
      <c r="AE66" s="603"/>
      <c r="AF66" s="604"/>
      <c r="AG66" s="635"/>
      <c r="AH66" s="637"/>
      <c r="AI66" s="651"/>
      <c r="AJ66" s="603"/>
      <c r="AK66" s="603"/>
      <c r="AL66" s="603"/>
      <c r="AM66" s="603"/>
      <c r="AN66" s="603"/>
      <c r="AO66" s="608"/>
      <c r="AP66" s="608"/>
      <c r="AQ66" s="604"/>
      <c r="AR66" s="603"/>
      <c r="AS66" s="603"/>
      <c r="AT66" s="603"/>
      <c r="AU66" s="603"/>
      <c r="AV66" s="603"/>
      <c r="AW66" s="603"/>
      <c r="AX66" s="603"/>
      <c r="AY66" s="607"/>
      <c r="AZ66" s="603"/>
      <c r="BA66" s="603"/>
      <c r="BB66" s="603"/>
      <c r="BC66" s="603"/>
      <c r="BD66" s="603"/>
      <c r="BE66" s="608"/>
      <c r="BF66" s="607"/>
      <c r="BG66" s="603"/>
      <c r="BH66" s="603"/>
      <c r="BI66" s="603"/>
      <c r="BJ66" s="603"/>
      <c r="BK66" s="603"/>
    </row>
    <row r="67" spans="1:63" ht="24.95" customHeight="1" x14ac:dyDescent="0.25">
      <c r="A67" s="603"/>
      <c r="B67" s="603"/>
      <c r="C67" s="603"/>
      <c r="D67" s="603"/>
      <c r="E67" s="603"/>
      <c r="F67" s="641"/>
      <c r="G67" s="608"/>
      <c r="H67" s="603"/>
      <c r="I67" s="603" t="s">
        <v>197</v>
      </c>
      <c r="J67" s="603" t="s">
        <v>198</v>
      </c>
      <c r="K67" s="603" t="s">
        <v>199</v>
      </c>
      <c r="L67" s="603" t="s">
        <v>304</v>
      </c>
      <c r="M67" s="608"/>
      <c r="N67" s="16"/>
      <c r="O67" s="16"/>
      <c r="P67" s="16"/>
      <c r="Q67" s="16"/>
      <c r="R67" s="16" t="s">
        <v>132</v>
      </c>
      <c r="S67" s="16" t="s">
        <v>133</v>
      </c>
      <c r="T67" s="16" t="s">
        <v>134</v>
      </c>
      <c r="U67" s="16" t="s">
        <v>110</v>
      </c>
      <c r="V67" s="603"/>
      <c r="W67" s="603"/>
      <c r="X67" s="603"/>
      <c r="Y67" s="603"/>
      <c r="Z67" s="603"/>
      <c r="AA67" s="603"/>
      <c r="AB67" s="603"/>
      <c r="AC67" s="603"/>
      <c r="AD67" s="603"/>
      <c r="AE67" s="603"/>
      <c r="AF67" s="604"/>
      <c r="AG67" s="635"/>
      <c r="AH67" s="637"/>
      <c r="AI67" s="651"/>
      <c r="AJ67" s="603"/>
      <c r="AK67" s="603"/>
      <c r="AL67" s="603"/>
      <c r="AM67" s="603"/>
      <c r="AN67" s="603"/>
      <c r="AO67" s="608"/>
      <c r="AP67" s="608"/>
      <c r="AQ67" s="604"/>
      <c r="AR67" s="603"/>
      <c r="AS67" s="603"/>
      <c r="AT67" s="603"/>
      <c r="AU67" s="603"/>
      <c r="AV67" s="603"/>
      <c r="AW67" s="603"/>
      <c r="AX67" s="603"/>
      <c r="AY67" s="607"/>
      <c r="AZ67" s="603"/>
      <c r="BA67" s="603"/>
      <c r="BB67" s="603"/>
      <c r="BC67" s="603"/>
      <c r="BD67" s="603"/>
      <c r="BE67" s="608"/>
      <c r="BF67" s="607"/>
      <c r="BG67" s="603"/>
      <c r="BH67" s="603"/>
      <c r="BI67" s="603"/>
      <c r="BJ67" s="603"/>
      <c r="BK67" s="603"/>
    </row>
    <row r="68" spans="1:63" ht="24.95" customHeight="1" x14ac:dyDescent="0.25">
      <c r="A68" s="603"/>
      <c r="B68" s="603"/>
      <c r="C68" s="603"/>
      <c r="D68" s="603"/>
      <c r="E68" s="603"/>
      <c r="F68" s="641"/>
      <c r="G68" s="608"/>
      <c r="H68" s="603"/>
      <c r="I68" s="603"/>
      <c r="J68" s="603"/>
      <c r="K68" s="603"/>
      <c r="L68" s="603"/>
      <c r="M68" s="608"/>
      <c r="N68" s="6" t="s">
        <v>197</v>
      </c>
      <c r="O68" s="6" t="s">
        <v>198</v>
      </c>
      <c r="P68" s="6" t="s">
        <v>199</v>
      </c>
      <c r="Q68" s="16" t="s">
        <v>305</v>
      </c>
      <c r="R68" s="16" t="s">
        <v>167</v>
      </c>
      <c r="S68" s="16" t="s">
        <v>168</v>
      </c>
      <c r="T68" s="16" t="s">
        <v>169</v>
      </c>
      <c r="U68" s="16" t="s">
        <v>170</v>
      </c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4"/>
      <c r="AG68" s="635"/>
      <c r="AH68" s="637"/>
      <c r="AI68" s="651"/>
      <c r="AJ68" s="603"/>
      <c r="AK68" s="603"/>
      <c r="AL68" s="603"/>
      <c r="AM68" s="603"/>
      <c r="AN68" s="603"/>
      <c r="AO68" s="608"/>
      <c r="AP68" s="608"/>
      <c r="AQ68" s="604"/>
      <c r="AR68" s="603"/>
      <c r="AS68" s="603"/>
      <c r="AT68" s="603"/>
      <c r="AU68" s="603"/>
      <c r="AV68" s="603"/>
      <c r="AW68" s="603"/>
      <c r="AX68" s="603"/>
      <c r="AY68" s="607"/>
      <c r="AZ68" s="603"/>
      <c r="BA68" s="603"/>
      <c r="BB68" s="603"/>
      <c r="BC68" s="603"/>
      <c r="BD68" s="603"/>
      <c r="BE68" s="608"/>
      <c r="BF68" s="607"/>
      <c r="BG68" s="603"/>
      <c r="BH68" s="603"/>
      <c r="BI68" s="603"/>
      <c r="BJ68" s="603"/>
      <c r="BK68" s="603"/>
    </row>
    <row r="69" spans="1:63" ht="24.95" customHeight="1" x14ac:dyDescent="0.25">
      <c r="A69" s="603"/>
      <c r="B69" s="603"/>
      <c r="C69" s="603"/>
      <c r="D69" s="603"/>
      <c r="E69" s="603"/>
      <c r="F69" s="641"/>
      <c r="G69" s="608"/>
      <c r="H69" s="603"/>
      <c r="I69" s="603"/>
      <c r="J69" s="603"/>
      <c r="K69" s="603"/>
      <c r="L69" s="603"/>
      <c r="M69" s="608"/>
      <c r="N69" s="16"/>
      <c r="O69" s="16"/>
      <c r="P69" s="16"/>
      <c r="Q69" s="16"/>
      <c r="R69" s="16" t="s">
        <v>307</v>
      </c>
      <c r="S69" s="16" t="s">
        <v>308</v>
      </c>
      <c r="T69" s="16" t="s">
        <v>186</v>
      </c>
      <c r="U69" s="16" t="s">
        <v>187</v>
      </c>
      <c r="V69" s="603"/>
      <c r="W69" s="603"/>
      <c r="X69" s="603"/>
      <c r="Y69" s="603"/>
      <c r="Z69" s="603"/>
      <c r="AA69" s="603"/>
      <c r="AB69" s="603"/>
      <c r="AC69" s="603"/>
      <c r="AD69" s="603"/>
      <c r="AE69" s="603"/>
      <c r="AF69" s="604"/>
      <c r="AG69" s="635"/>
      <c r="AH69" s="637"/>
      <c r="AI69" s="651"/>
      <c r="AJ69" s="603"/>
      <c r="AK69" s="603"/>
      <c r="AL69" s="603"/>
      <c r="AM69" s="603"/>
      <c r="AN69" s="603"/>
      <c r="AO69" s="608"/>
      <c r="AP69" s="608"/>
      <c r="AQ69" s="604"/>
      <c r="AR69" s="603"/>
      <c r="AS69" s="603"/>
      <c r="AT69" s="603"/>
      <c r="AU69" s="603"/>
      <c r="AV69" s="603"/>
      <c r="AW69" s="603"/>
      <c r="AX69" s="603"/>
      <c r="AY69" s="607"/>
      <c r="AZ69" s="603"/>
      <c r="BA69" s="603"/>
      <c r="BB69" s="603"/>
      <c r="BC69" s="603"/>
      <c r="BD69" s="603"/>
      <c r="BE69" s="608"/>
      <c r="BF69" s="607"/>
      <c r="BG69" s="603"/>
      <c r="BH69" s="603"/>
      <c r="BI69" s="603"/>
      <c r="BJ69" s="603"/>
      <c r="BK69" s="603"/>
    </row>
    <row r="70" spans="1:63" ht="24.95" customHeight="1" x14ac:dyDescent="0.25">
      <c r="A70" s="603"/>
      <c r="B70" s="603"/>
      <c r="C70" s="603"/>
      <c r="D70" s="603"/>
      <c r="E70" s="603"/>
      <c r="F70" s="641"/>
      <c r="G70" s="608"/>
      <c r="H70" s="603"/>
      <c r="I70" s="603"/>
      <c r="J70" s="603"/>
      <c r="K70" s="603"/>
      <c r="L70" s="603"/>
      <c r="M70" s="608"/>
      <c r="N70" s="6" t="s">
        <v>197</v>
      </c>
      <c r="O70" s="6" t="s">
        <v>198</v>
      </c>
      <c r="P70" s="6" t="s">
        <v>199</v>
      </c>
      <c r="Q70" s="16" t="s">
        <v>306</v>
      </c>
      <c r="R70" s="16" t="s">
        <v>271</v>
      </c>
      <c r="S70" s="16" t="s">
        <v>272</v>
      </c>
      <c r="T70" s="16" t="s">
        <v>273</v>
      </c>
      <c r="U70" s="16" t="s">
        <v>242</v>
      </c>
      <c r="V70" s="603"/>
      <c r="W70" s="603"/>
      <c r="X70" s="603"/>
      <c r="Y70" s="603"/>
      <c r="Z70" s="603"/>
      <c r="AA70" s="603"/>
      <c r="AB70" s="603"/>
      <c r="AC70" s="603"/>
      <c r="AD70" s="603"/>
      <c r="AE70" s="603"/>
      <c r="AF70" s="604"/>
      <c r="AG70" s="635"/>
      <c r="AH70" s="637"/>
      <c r="AI70" s="651"/>
      <c r="AJ70" s="603"/>
      <c r="AK70" s="603"/>
      <c r="AL70" s="603"/>
      <c r="AM70" s="603"/>
      <c r="AN70" s="603"/>
      <c r="AO70" s="608"/>
      <c r="AP70" s="608"/>
      <c r="AQ70" s="604"/>
      <c r="AR70" s="603"/>
      <c r="AS70" s="603"/>
      <c r="AT70" s="603"/>
      <c r="AU70" s="603"/>
      <c r="AV70" s="603"/>
      <c r="AW70" s="603"/>
      <c r="AX70" s="603"/>
      <c r="AY70" s="607"/>
      <c r="AZ70" s="603"/>
      <c r="BA70" s="603"/>
      <c r="BB70" s="603"/>
      <c r="BC70" s="603"/>
      <c r="BD70" s="603"/>
      <c r="BE70" s="608"/>
      <c r="BF70" s="607"/>
      <c r="BG70" s="603"/>
      <c r="BH70" s="603"/>
      <c r="BI70" s="603"/>
      <c r="BJ70" s="603"/>
      <c r="BK70" s="603"/>
    </row>
    <row r="71" spans="1:63" ht="24.95" customHeight="1" x14ac:dyDescent="0.25">
      <c r="A71" s="603"/>
      <c r="B71" s="603"/>
      <c r="C71" s="603"/>
      <c r="D71" s="603"/>
      <c r="E71" s="603"/>
      <c r="F71" s="641"/>
      <c r="G71" s="608"/>
      <c r="H71" s="603"/>
      <c r="I71" s="603"/>
      <c r="J71" s="603"/>
      <c r="K71" s="603"/>
      <c r="L71" s="603"/>
      <c r="M71" s="608"/>
      <c r="N71" s="16"/>
      <c r="O71" s="16"/>
      <c r="P71" s="16"/>
      <c r="Q71" s="16"/>
      <c r="R71" s="16" t="s">
        <v>158</v>
      </c>
      <c r="S71" s="16" t="s">
        <v>159</v>
      </c>
      <c r="T71" s="16" t="s">
        <v>160</v>
      </c>
      <c r="U71" s="16" t="s">
        <v>161</v>
      </c>
      <c r="V71" s="603"/>
      <c r="W71" s="603"/>
      <c r="X71" s="603"/>
      <c r="Y71" s="603"/>
      <c r="Z71" s="603"/>
      <c r="AA71" s="603"/>
      <c r="AB71" s="603"/>
      <c r="AC71" s="603"/>
      <c r="AD71" s="603"/>
      <c r="AE71" s="603"/>
      <c r="AF71" s="604"/>
      <c r="AG71" s="649"/>
      <c r="AH71" s="637"/>
      <c r="AI71" s="651"/>
      <c r="AJ71" s="603"/>
      <c r="AK71" s="603"/>
      <c r="AL71" s="603"/>
      <c r="AM71" s="603"/>
      <c r="AN71" s="603"/>
      <c r="AO71" s="608"/>
      <c r="AP71" s="608"/>
      <c r="AQ71" s="604"/>
      <c r="AR71" s="603"/>
      <c r="AS71" s="603"/>
      <c r="AT71" s="603"/>
      <c r="AU71" s="603"/>
      <c r="AV71" s="603"/>
      <c r="AW71" s="603"/>
      <c r="AX71" s="603"/>
      <c r="AY71" s="607"/>
      <c r="AZ71" s="603"/>
      <c r="BA71" s="603"/>
      <c r="BB71" s="603"/>
      <c r="BC71" s="603"/>
      <c r="BD71" s="603"/>
      <c r="BE71" s="608"/>
      <c r="BF71" s="607"/>
      <c r="BG71" s="603"/>
      <c r="BH71" s="603"/>
      <c r="BI71" s="603"/>
      <c r="BJ71" s="603"/>
      <c r="BK71" s="603"/>
    </row>
    <row r="72" spans="1:63" ht="24.95" customHeight="1" x14ac:dyDescent="0.25">
      <c r="A72" s="606" t="s">
        <v>262</v>
      </c>
      <c r="B72" s="606" t="s">
        <v>93</v>
      </c>
      <c r="C72" s="606">
        <v>2017</v>
      </c>
      <c r="D72" s="606" t="s">
        <v>208</v>
      </c>
      <c r="E72" s="606" t="s">
        <v>309</v>
      </c>
      <c r="F72" s="642" t="s">
        <v>365</v>
      </c>
      <c r="G72" s="611">
        <v>42891</v>
      </c>
      <c r="H72" s="606" t="s">
        <v>310</v>
      </c>
      <c r="I72" s="17" t="s">
        <v>197</v>
      </c>
      <c r="J72" s="17" t="s">
        <v>198</v>
      </c>
      <c r="K72" s="17" t="s">
        <v>199</v>
      </c>
      <c r="L72" s="20" t="s">
        <v>311</v>
      </c>
      <c r="M72" s="611">
        <v>42898</v>
      </c>
      <c r="N72" s="20"/>
      <c r="O72" s="20"/>
      <c r="P72" s="20"/>
      <c r="Q72" s="20"/>
      <c r="R72" s="20" t="s">
        <v>68</v>
      </c>
      <c r="S72" s="20" t="s">
        <v>212</v>
      </c>
      <c r="T72" s="20" t="s">
        <v>69</v>
      </c>
      <c r="U72" s="20" t="s">
        <v>213</v>
      </c>
      <c r="V72" s="609" t="s">
        <v>366</v>
      </c>
      <c r="W72" s="609" t="s">
        <v>367</v>
      </c>
      <c r="X72" s="606" t="s">
        <v>197</v>
      </c>
      <c r="Y72" s="606" t="s">
        <v>198</v>
      </c>
      <c r="Z72" s="606" t="s">
        <v>199</v>
      </c>
      <c r="AA72" s="606" t="s">
        <v>312</v>
      </c>
      <c r="AB72" s="606" t="s">
        <v>70</v>
      </c>
      <c r="AC72" s="606" t="s">
        <v>115</v>
      </c>
      <c r="AD72" s="606" t="s">
        <v>71</v>
      </c>
      <c r="AE72" s="606" t="s">
        <v>115</v>
      </c>
      <c r="AF72" s="610" t="s">
        <v>313</v>
      </c>
      <c r="AG72" s="615">
        <v>42907</v>
      </c>
      <c r="AH72" s="650">
        <v>27328636.206896555</v>
      </c>
      <c r="AI72" s="650">
        <v>31701218</v>
      </c>
      <c r="AJ72" s="606" t="s">
        <v>201</v>
      </c>
      <c r="AK72" s="606" t="s">
        <v>237</v>
      </c>
      <c r="AL72" s="606" t="s">
        <v>73</v>
      </c>
      <c r="AM72" s="606" t="s">
        <v>339</v>
      </c>
      <c r="AN72" s="610" t="s">
        <v>340</v>
      </c>
      <c r="AO72" s="611">
        <v>42917</v>
      </c>
      <c r="AP72" s="611">
        <v>43100</v>
      </c>
      <c r="AQ72" s="609" t="s">
        <v>516</v>
      </c>
      <c r="AR72" s="606" t="s">
        <v>76</v>
      </c>
      <c r="AS72" s="606">
        <v>3993</v>
      </c>
      <c r="AT72" s="606" t="s">
        <v>216</v>
      </c>
      <c r="AU72" s="606" t="s">
        <v>217</v>
      </c>
      <c r="AV72" s="606" t="s">
        <v>218</v>
      </c>
      <c r="AW72" s="606" t="s">
        <v>77</v>
      </c>
      <c r="AX72" s="606"/>
      <c r="AY72" s="609" t="s">
        <v>338</v>
      </c>
      <c r="AZ72" s="606" t="s">
        <v>77</v>
      </c>
      <c r="BA72" s="606" t="s">
        <v>342</v>
      </c>
      <c r="BB72" s="606" t="s">
        <v>219</v>
      </c>
      <c r="BC72" s="606" t="s">
        <v>343</v>
      </c>
      <c r="BD72" s="606"/>
      <c r="BE72" s="611">
        <v>42934</v>
      </c>
      <c r="BF72" s="609" t="s">
        <v>337</v>
      </c>
      <c r="BG72" s="606" t="s">
        <v>78</v>
      </c>
      <c r="BH72" s="606" t="s">
        <v>79</v>
      </c>
      <c r="BI72" s="606" t="s">
        <v>202</v>
      </c>
      <c r="BJ72" s="606" t="s">
        <v>196</v>
      </c>
      <c r="BK72" s="606" t="s">
        <v>220</v>
      </c>
    </row>
    <row r="73" spans="1:63" ht="24.95" customHeight="1" x14ac:dyDescent="0.25">
      <c r="A73" s="606"/>
      <c r="B73" s="606"/>
      <c r="C73" s="606"/>
      <c r="D73" s="606"/>
      <c r="E73" s="606"/>
      <c r="F73" s="643"/>
      <c r="G73" s="611"/>
      <c r="H73" s="606"/>
      <c r="I73" s="8"/>
      <c r="J73" s="8"/>
      <c r="K73" s="8"/>
      <c r="L73" s="8"/>
      <c r="M73" s="611"/>
      <c r="N73" s="17" t="s">
        <v>197</v>
      </c>
      <c r="O73" s="17" t="s">
        <v>198</v>
      </c>
      <c r="P73" s="17" t="s">
        <v>199</v>
      </c>
      <c r="Q73" s="20" t="s">
        <v>314</v>
      </c>
      <c r="R73" s="20" t="s">
        <v>155</v>
      </c>
      <c r="S73" s="20" t="s">
        <v>156</v>
      </c>
      <c r="T73" s="20" t="s">
        <v>157</v>
      </c>
      <c r="U73" s="20" t="s">
        <v>120</v>
      </c>
      <c r="V73" s="606"/>
      <c r="W73" s="606"/>
      <c r="X73" s="606"/>
      <c r="Y73" s="606"/>
      <c r="Z73" s="606"/>
      <c r="AA73" s="606"/>
      <c r="AB73" s="606"/>
      <c r="AC73" s="606"/>
      <c r="AD73" s="606"/>
      <c r="AE73" s="606"/>
      <c r="AF73" s="610"/>
      <c r="AG73" s="616"/>
      <c r="AH73" s="650"/>
      <c r="AI73" s="650"/>
      <c r="AJ73" s="606"/>
      <c r="AK73" s="606"/>
      <c r="AL73" s="606"/>
      <c r="AM73" s="606"/>
      <c r="AN73" s="610"/>
      <c r="AO73" s="611"/>
      <c r="AP73" s="611"/>
      <c r="AQ73" s="610"/>
      <c r="AR73" s="606"/>
      <c r="AS73" s="606"/>
      <c r="AT73" s="606"/>
      <c r="AU73" s="606"/>
      <c r="AV73" s="606"/>
      <c r="AW73" s="606"/>
      <c r="AX73" s="606"/>
      <c r="AY73" s="606"/>
      <c r="AZ73" s="606"/>
      <c r="BA73" s="606"/>
      <c r="BB73" s="606"/>
      <c r="BC73" s="606"/>
      <c r="BD73" s="606"/>
      <c r="BE73" s="611"/>
      <c r="BF73" s="609"/>
      <c r="BG73" s="606"/>
      <c r="BH73" s="606"/>
      <c r="BI73" s="606"/>
      <c r="BJ73" s="606"/>
      <c r="BK73" s="606"/>
    </row>
    <row r="74" spans="1:63" ht="24.95" customHeight="1" x14ac:dyDescent="0.25">
      <c r="A74" s="606"/>
      <c r="B74" s="606"/>
      <c r="C74" s="606"/>
      <c r="D74" s="606"/>
      <c r="E74" s="606"/>
      <c r="F74" s="643"/>
      <c r="G74" s="611"/>
      <c r="H74" s="606"/>
      <c r="I74" s="17" t="s">
        <v>197</v>
      </c>
      <c r="J74" s="17" t="s">
        <v>198</v>
      </c>
      <c r="K74" s="17" t="s">
        <v>199</v>
      </c>
      <c r="L74" s="20" t="s">
        <v>314</v>
      </c>
      <c r="M74" s="611"/>
      <c r="N74" s="8"/>
      <c r="O74" s="8"/>
      <c r="P74" s="8"/>
      <c r="Q74" s="8"/>
      <c r="R74" s="20" t="s">
        <v>316</v>
      </c>
      <c r="S74" s="20" t="s">
        <v>261</v>
      </c>
      <c r="T74" s="20" t="s">
        <v>317</v>
      </c>
      <c r="U74" s="20" t="s">
        <v>318</v>
      </c>
      <c r="V74" s="606"/>
      <c r="W74" s="606"/>
      <c r="X74" s="606"/>
      <c r="Y74" s="606"/>
      <c r="Z74" s="606"/>
      <c r="AA74" s="606"/>
      <c r="AB74" s="606"/>
      <c r="AC74" s="606"/>
      <c r="AD74" s="606"/>
      <c r="AE74" s="606"/>
      <c r="AF74" s="610"/>
      <c r="AG74" s="616"/>
      <c r="AH74" s="650"/>
      <c r="AI74" s="650"/>
      <c r="AJ74" s="606"/>
      <c r="AK74" s="606"/>
      <c r="AL74" s="606"/>
      <c r="AM74" s="606"/>
      <c r="AN74" s="610"/>
      <c r="AO74" s="611"/>
      <c r="AP74" s="611"/>
      <c r="AQ74" s="610"/>
      <c r="AR74" s="606"/>
      <c r="AS74" s="606"/>
      <c r="AT74" s="606"/>
      <c r="AU74" s="606"/>
      <c r="AV74" s="606"/>
      <c r="AW74" s="606"/>
      <c r="AX74" s="606"/>
      <c r="AY74" s="606"/>
      <c r="AZ74" s="606"/>
      <c r="BA74" s="606"/>
      <c r="BB74" s="606"/>
      <c r="BC74" s="606"/>
      <c r="BD74" s="606"/>
      <c r="BE74" s="611"/>
      <c r="BF74" s="609"/>
      <c r="BG74" s="606"/>
      <c r="BH74" s="606"/>
      <c r="BI74" s="606"/>
      <c r="BJ74" s="606"/>
      <c r="BK74" s="606"/>
    </row>
    <row r="75" spans="1:63" ht="24.95" customHeight="1" x14ac:dyDescent="0.25">
      <c r="A75" s="606"/>
      <c r="B75" s="606"/>
      <c r="C75" s="606"/>
      <c r="D75" s="606"/>
      <c r="E75" s="606"/>
      <c r="F75" s="643"/>
      <c r="G75" s="611"/>
      <c r="H75" s="606"/>
      <c r="I75" s="8"/>
      <c r="J75" s="8"/>
      <c r="K75" s="8"/>
      <c r="L75" s="8"/>
      <c r="M75" s="611"/>
      <c r="N75" s="8"/>
      <c r="O75" s="8"/>
      <c r="P75" s="8"/>
      <c r="Q75" s="8"/>
      <c r="R75" s="20" t="s">
        <v>320</v>
      </c>
      <c r="S75" s="20" t="s">
        <v>321</v>
      </c>
      <c r="T75" s="20" t="s">
        <v>322</v>
      </c>
      <c r="U75" s="20" t="s">
        <v>323</v>
      </c>
      <c r="V75" s="606"/>
      <c r="W75" s="606"/>
      <c r="X75" s="606"/>
      <c r="Y75" s="606"/>
      <c r="Z75" s="606"/>
      <c r="AA75" s="606"/>
      <c r="AB75" s="606"/>
      <c r="AC75" s="606"/>
      <c r="AD75" s="606"/>
      <c r="AE75" s="606"/>
      <c r="AF75" s="610"/>
      <c r="AG75" s="616"/>
      <c r="AH75" s="650"/>
      <c r="AI75" s="650"/>
      <c r="AJ75" s="606"/>
      <c r="AK75" s="606"/>
      <c r="AL75" s="606"/>
      <c r="AM75" s="606"/>
      <c r="AN75" s="610"/>
      <c r="AO75" s="611"/>
      <c r="AP75" s="611"/>
      <c r="AQ75" s="610"/>
      <c r="AR75" s="606"/>
      <c r="AS75" s="606"/>
      <c r="AT75" s="606"/>
      <c r="AU75" s="606"/>
      <c r="AV75" s="606"/>
      <c r="AW75" s="606"/>
      <c r="AX75" s="606"/>
      <c r="AY75" s="606"/>
      <c r="AZ75" s="606"/>
      <c r="BA75" s="606"/>
      <c r="BB75" s="606"/>
      <c r="BC75" s="606"/>
      <c r="BD75" s="606"/>
      <c r="BE75" s="611"/>
      <c r="BF75" s="609"/>
      <c r="BG75" s="606"/>
      <c r="BH75" s="606"/>
      <c r="BI75" s="606"/>
      <c r="BJ75" s="606"/>
      <c r="BK75" s="606"/>
    </row>
    <row r="76" spans="1:63" ht="24.95" customHeight="1" x14ac:dyDescent="0.25">
      <c r="A76" s="606"/>
      <c r="B76" s="606"/>
      <c r="C76" s="606"/>
      <c r="D76" s="606"/>
      <c r="E76" s="606"/>
      <c r="F76" s="643"/>
      <c r="G76" s="611"/>
      <c r="H76" s="606"/>
      <c r="I76" s="17" t="s">
        <v>197</v>
      </c>
      <c r="J76" s="17" t="s">
        <v>198</v>
      </c>
      <c r="K76" s="17" t="s">
        <v>199</v>
      </c>
      <c r="L76" s="20" t="s">
        <v>315</v>
      </c>
      <c r="M76" s="611"/>
      <c r="N76" s="17" t="s">
        <v>197</v>
      </c>
      <c r="O76" s="17" t="s">
        <v>198</v>
      </c>
      <c r="P76" s="17" t="s">
        <v>199</v>
      </c>
      <c r="Q76" s="20" t="s">
        <v>315</v>
      </c>
      <c r="R76" s="20" t="s">
        <v>167</v>
      </c>
      <c r="S76" s="20" t="s">
        <v>168</v>
      </c>
      <c r="T76" s="20" t="s">
        <v>169</v>
      </c>
      <c r="U76" s="20" t="s">
        <v>170</v>
      </c>
      <c r="V76" s="606"/>
      <c r="W76" s="606"/>
      <c r="X76" s="606"/>
      <c r="Y76" s="606"/>
      <c r="Z76" s="606"/>
      <c r="AA76" s="606"/>
      <c r="AB76" s="606"/>
      <c r="AC76" s="606"/>
      <c r="AD76" s="606"/>
      <c r="AE76" s="606"/>
      <c r="AF76" s="610"/>
      <c r="AG76" s="616"/>
      <c r="AH76" s="650"/>
      <c r="AI76" s="650"/>
      <c r="AJ76" s="606"/>
      <c r="AK76" s="606"/>
      <c r="AL76" s="606"/>
      <c r="AM76" s="606"/>
      <c r="AN76" s="610"/>
      <c r="AO76" s="611"/>
      <c r="AP76" s="611"/>
      <c r="AQ76" s="610"/>
      <c r="AR76" s="606"/>
      <c r="AS76" s="606"/>
      <c r="AT76" s="606"/>
      <c r="AU76" s="606"/>
      <c r="AV76" s="606"/>
      <c r="AW76" s="606"/>
      <c r="AX76" s="606"/>
      <c r="AY76" s="606"/>
      <c r="AZ76" s="606"/>
      <c r="BA76" s="606"/>
      <c r="BB76" s="606"/>
      <c r="BC76" s="606"/>
      <c r="BD76" s="606"/>
      <c r="BE76" s="611"/>
      <c r="BF76" s="609"/>
      <c r="BG76" s="606"/>
      <c r="BH76" s="606"/>
      <c r="BI76" s="606"/>
      <c r="BJ76" s="606"/>
      <c r="BK76" s="606"/>
    </row>
    <row r="77" spans="1:63" ht="24.95" customHeight="1" x14ac:dyDescent="0.25">
      <c r="A77" s="606"/>
      <c r="B77" s="606"/>
      <c r="C77" s="606"/>
      <c r="D77" s="606"/>
      <c r="E77" s="606"/>
      <c r="F77" s="643"/>
      <c r="G77" s="611"/>
      <c r="H77" s="606"/>
      <c r="I77" s="20"/>
      <c r="J77" s="20"/>
      <c r="K77" s="20"/>
      <c r="L77" s="20"/>
      <c r="M77" s="611"/>
      <c r="N77" s="20"/>
      <c r="O77" s="20"/>
      <c r="P77" s="20"/>
      <c r="Q77" s="20"/>
      <c r="R77" s="20" t="s">
        <v>287</v>
      </c>
      <c r="S77" s="20" t="s">
        <v>162</v>
      </c>
      <c r="T77" s="20" t="s">
        <v>111</v>
      </c>
      <c r="U77" s="20" t="s">
        <v>187</v>
      </c>
      <c r="V77" s="606"/>
      <c r="W77" s="606"/>
      <c r="X77" s="606"/>
      <c r="Y77" s="606"/>
      <c r="Z77" s="606"/>
      <c r="AA77" s="606"/>
      <c r="AB77" s="606"/>
      <c r="AC77" s="606"/>
      <c r="AD77" s="606"/>
      <c r="AE77" s="606"/>
      <c r="AF77" s="610"/>
      <c r="AG77" s="616"/>
      <c r="AH77" s="650"/>
      <c r="AI77" s="650"/>
      <c r="AJ77" s="606"/>
      <c r="AK77" s="606"/>
      <c r="AL77" s="606"/>
      <c r="AM77" s="606"/>
      <c r="AN77" s="610"/>
      <c r="AO77" s="611"/>
      <c r="AP77" s="611"/>
      <c r="AQ77" s="610"/>
      <c r="AR77" s="606"/>
      <c r="AS77" s="606"/>
      <c r="AT77" s="606"/>
      <c r="AU77" s="606"/>
      <c r="AV77" s="606"/>
      <c r="AW77" s="606"/>
      <c r="AX77" s="606"/>
      <c r="AY77" s="606"/>
      <c r="AZ77" s="606"/>
      <c r="BA77" s="606"/>
      <c r="BB77" s="606"/>
      <c r="BC77" s="606"/>
      <c r="BD77" s="606"/>
      <c r="BE77" s="611"/>
      <c r="BF77" s="609"/>
      <c r="BG77" s="606"/>
      <c r="BH77" s="606"/>
      <c r="BI77" s="606"/>
      <c r="BJ77" s="606"/>
      <c r="BK77" s="606"/>
    </row>
    <row r="78" spans="1:63" ht="24.95" customHeight="1" x14ac:dyDescent="0.25">
      <c r="A78" s="606"/>
      <c r="B78" s="606"/>
      <c r="C78" s="606"/>
      <c r="D78" s="606"/>
      <c r="E78" s="606"/>
      <c r="F78" s="643"/>
      <c r="G78" s="611"/>
      <c r="H78" s="606"/>
      <c r="I78" s="17" t="s">
        <v>197</v>
      </c>
      <c r="J78" s="17" t="s">
        <v>198</v>
      </c>
      <c r="K78" s="17" t="s">
        <v>199</v>
      </c>
      <c r="L78" s="20" t="s">
        <v>319</v>
      </c>
      <c r="M78" s="611"/>
      <c r="N78" s="20"/>
      <c r="O78" s="20"/>
      <c r="P78" s="20"/>
      <c r="Q78" s="20"/>
      <c r="R78" s="20" t="s">
        <v>271</v>
      </c>
      <c r="S78" s="20" t="s">
        <v>272</v>
      </c>
      <c r="T78" s="20" t="s">
        <v>273</v>
      </c>
      <c r="U78" s="20" t="s">
        <v>242</v>
      </c>
      <c r="V78" s="606"/>
      <c r="W78" s="606"/>
      <c r="X78" s="606"/>
      <c r="Y78" s="606"/>
      <c r="Z78" s="606"/>
      <c r="AA78" s="606"/>
      <c r="AB78" s="606"/>
      <c r="AC78" s="606"/>
      <c r="AD78" s="606"/>
      <c r="AE78" s="606"/>
      <c r="AF78" s="610"/>
      <c r="AG78" s="616"/>
      <c r="AH78" s="650"/>
      <c r="AI78" s="650"/>
      <c r="AJ78" s="606"/>
      <c r="AK78" s="606"/>
      <c r="AL78" s="606"/>
      <c r="AM78" s="606"/>
      <c r="AN78" s="610"/>
      <c r="AO78" s="611"/>
      <c r="AP78" s="611"/>
      <c r="AQ78" s="610"/>
      <c r="AR78" s="606"/>
      <c r="AS78" s="606"/>
      <c r="AT78" s="606"/>
      <c r="AU78" s="606"/>
      <c r="AV78" s="606"/>
      <c r="AW78" s="606"/>
      <c r="AX78" s="606"/>
      <c r="AY78" s="606"/>
      <c r="AZ78" s="606"/>
      <c r="BA78" s="606"/>
      <c r="BB78" s="606"/>
      <c r="BC78" s="606"/>
      <c r="BD78" s="606"/>
      <c r="BE78" s="611"/>
      <c r="BF78" s="609"/>
      <c r="BG78" s="606"/>
      <c r="BH78" s="606"/>
      <c r="BI78" s="606"/>
      <c r="BJ78" s="606"/>
      <c r="BK78" s="606"/>
    </row>
    <row r="79" spans="1:63" ht="24.95" customHeight="1" x14ac:dyDescent="0.25">
      <c r="A79" s="606"/>
      <c r="B79" s="606"/>
      <c r="C79" s="606"/>
      <c r="D79" s="606"/>
      <c r="E79" s="606"/>
      <c r="F79" s="643"/>
      <c r="G79" s="611"/>
      <c r="H79" s="606"/>
      <c r="I79" s="20"/>
      <c r="J79" s="20"/>
      <c r="K79" s="20"/>
      <c r="L79" s="20"/>
      <c r="M79" s="611"/>
      <c r="N79" s="17" t="s">
        <v>197</v>
      </c>
      <c r="O79" s="17" t="s">
        <v>198</v>
      </c>
      <c r="P79" s="17" t="s">
        <v>199</v>
      </c>
      <c r="Q79" s="20" t="s">
        <v>319</v>
      </c>
      <c r="R79" s="20" t="s">
        <v>132</v>
      </c>
      <c r="S79" s="20" t="s">
        <v>133</v>
      </c>
      <c r="T79" s="20" t="s">
        <v>134</v>
      </c>
      <c r="U79" s="20" t="s">
        <v>110</v>
      </c>
      <c r="V79" s="606"/>
      <c r="W79" s="606"/>
      <c r="X79" s="606"/>
      <c r="Y79" s="606"/>
      <c r="Z79" s="606"/>
      <c r="AA79" s="606"/>
      <c r="AB79" s="606"/>
      <c r="AC79" s="606"/>
      <c r="AD79" s="606"/>
      <c r="AE79" s="606"/>
      <c r="AF79" s="610"/>
      <c r="AG79" s="616"/>
      <c r="AH79" s="650"/>
      <c r="AI79" s="650"/>
      <c r="AJ79" s="606"/>
      <c r="AK79" s="606"/>
      <c r="AL79" s="606"/>
      <c r="AM79" s="606"/>
      <c r="AN79" s="610"/>
      <c r="AO79" s="611"/>
      <c r="AP79" s="611"/>
      <c r="AQ79" s="610"/>
      <c r="AR79" s="606"/>
      <c r="AS79" s="606"/>
      <c r="AT79" s="606"/>
      <c r="AU79" s="606"/>
      <c r="AV79" s="606"/>
      <c r="AW79" s="606"/>
      <c r="AX79" s="606"/>
      <c r="AY79" s="606"/>
      <c r="AZ79" s="606"/>
      <c r="BA79" s="606"/>
      <c r="BB79" s="606"/>
      <c r="BC79" s="606"/>
      <c r="BD79" s="606"/>
      <c r="BE79" s="611"/>
      <c r="BF79" s="609"/>
      <c r="BG79" s="606"/>
      <c r="BH79" s="606"/>
      <c r="BI79" s="606"/>
      <c r="BJ79" s="606"/>
      <c r="BK79" s="606"/>
    </row>
    <row r="80" spans="1:63" ht="24.95" customHeight="1" x14ac:dyDescent="0.25">
      <c r="A80" s="606"/>
      <c r="B80" s="606"/>
      <c r="C80" s="606"/>
      <c r="D80" s="606"/>
      <c r="E80" s="606"/>
      <c r="F80" s="643"/>
      <c r="G80" s="611"/>
      <c r="H80" s="606"/>
      <c r="I80" s="17" t="s">
        <v>197</v>
      </c>
      <c r="J80" s="17" t="s">
        <v>198</v>
      </c>
      <c r="K80" s="17" t="s">
        <v>199</v>
      </c>
      <c r="L80" s="20" t="s">
        <v>141</v>
      </c>
      <c r="M80" s="611"/>
      <c r="N80" s="20"/>
      <c r="O80" s="20"/>
      <c r="P80" s="20"/>
      <c r="Q80" s="20"/>
      <c r="R80" s="20" t="s">
        <v>80</v>
      </c>
      <c r="S80" s="20" t="s">
        <v>81</v>
      </c>
      <c r="T80" s="20" t="s">
        <v>82</v>
      </c>
      <c r="U80" s="20" t="s">
        <v>242</v>
      </c>
      <c r="V80" s="606"/>
      <c r="W80" s="606"/>
      <c r="X80" s="606"/>
      <c r="Y80" s="606"/>
      <c r="Z80" s="606"/>
      <c r="AA80" s="606"/>
      <c r="AB80" s="606"/>
      <c r="AC80" s="606"/>
      <c r="AD80" s="606"/>
      <c r="AE80" s="606"/>
      <c r="AF80" s="610"/>
      <c r="AG80" s="616"/>
      <c r="AH80" s="650"/>
      <c r="AI80" s="650"/>
      <c r="AJ80" s="606"/>
      <c r="AK80" s="606"/>
      <c r="AL80" s="606"/>
      <c r="AM80" s="606"/>
      <c r="AN80" s="610"/>
      <c r="AO80" s="611"/>
      <c r="AP80" s="611"/>
      <c r="AQ80" s="610"/>
      <c r="AR80" s="606"/>
      <c r="AS80" s="606"/>
      <c r="AT80" s="606"/>
      <c r="AU80" s="606"/>
      <c r="AV80" s="606"/>
      <c r="AW80" s="606"/>
      <c r="AX80" s="606"/>
      <c r="AY80" s="606"/>
      <c r="AZ80" s="606"/>
      <c r="BA80" s="606"/>
      <c r="BB80" s="606"/>
      <c r="BC80" s="606"/>
      <c r="BD80" s="606"/>
      <c r="BE80" s="611"/>
      <c r="BF80" s="609"/>
      <c r="BG80" s="606"/>
      <c r="BH80" s="606"/>
      <c r="BI80" s="606"/>
      <c r="BJ80" s="606"/>
      <c r="BK80" s="606"/>
    </row>
    <row r="81" spans="1:63" ht="24.95" customHeight="1" x14ac:dyDescent="0.25">
      <c r="A81" s="606"/>
      <c r="B81" s="606"/>
      <c r="C81" s="606"/>
      <c r="D81" s="606"/>
      <c r="E81" s="606"/>
      <c r="F81" s="643"/>
      <c r="G81" s="611"/>
      <c r="H81" s="606"/>
      <c r="I81" s="20"/>
      <c r="J81" s="20"/>
      <c r="K81" s="20"/>
      <c r="L81" s="20"/>
      <c r="M81" s="611"/>
      <c r="N81" s="20"/>
      <c r="O81" s="20"/>
      <c r="P81" s="20"/>
      <c r="Q81" s="20"/>
      <c r="R81" s="20" t="s">
        <v>324</v>
      </c>
      <c r="S81" s="20" t="s">
        <v>325</v>
      </c>
      <c r="T81" s="20" t="s">
        <v>326</v>
      </c>
      <c r="U81" s="20" t="s">
        <v>242</v>
      </c>
      <c r="V81" s="606"/>
      <c r="W81" s="606"/>
      <c r="X81" s="606"/>
      <c r="Y81" s="606"/>
      <c r="Z81" s="606"/>
      <c r="AA81" s="606"/>
      <c r="AB81" s="606"/>
      <c r="AC81" s="606"/>
      <c r="AD81" s="606"/>
      <c r="AE81" s="606"/>
      <c r="AF81" s="610"/>
      <c r="AG81" s="617"/>
      <c r="AH81" s="650"/>
      <c r="AI81" s="650"/>
      <c r="AJ81" s="606"/>
      <c r="AK81" s="606"/>
      <c r="AL81" s="606"/>
      <c r="AM81" s="606"/>
      <c r="AN81" s="610"/>
      <c r="AO81" s="611"/>
      <c r="AP81" s="611"/>
      <c r="AQ81" s="610"/>
      <c r="AR81" s="606"/>
      <c r="AS81" s="606"/>
      <c r="AT81" s="606"/>
      <c r="AU81" s="606"/>
      <c r="AV81" s="606"/>
      <c r="AW81" s="606"/>
      <c r="AX81" s="606"/>
      <c r="AY81" s="606"/>
      <c r="AZ81" s="606"/>
      <c r="BA81" s="606"/>
      <c r="BB81" s="606"/>
      <c r="BC81" s="606"/>
      <c r="BD81" s="606"/>
      <c r="BE81" s="611"/>
      <c r="BF81" s="609"/>
      <c r="BG81" s="606"/>
      <c r="BH81" s="606"/>
      <c r="BI81" s="606"/>
      <c r="BJ81" s="606"/>
      <c r="BK81" s="606"/>
    </row>
    <row r="82" spans="1:63" ht="24.95" customHeight="1" x14ac:dyDescent="0.25">
      <c r="A82" s="603" t="s">
        <v>262</v>
      </c>
      <c r="B82" s="603" t="s">
        <v>93</v>
      </c>
      <c r="C82" s="603">
        <v>2017</v>
      </c>
      <c r="D82" s="603" t="s">
        <v>208</v>
      </c>
      <c r="E82" s="603" t="s">
        <v>327</v>
      </c>
      <c r="F82" s="640" t="s">
        <v>368</v>
      </c>
      <c r="G82" s="608">
        <v>42891</v>
      </c>
      <c r="H82" s="603" t="s">
        <v>328</v>
      </c>
      <c r="I82" s="603" t="s">
        <v>197</v>
      </c>
      <c r="J82" s="603" t="s">
        <v>198</v>
      </c>
      <c r="K82" s="603" t="s">
        <v>199</v>
      </c>
      <c r="L82" s="603" t="s">
        <v>221</v>
      </c>
      <c r="M82" s="608">
        <v>42899</v>
      </c>
      <c r="N82" s="603" t="s">
        <v>197</v>
      </c>
      <c r="O82" s="603" t="s">
        <v>198</v>
      </c>
      <c r="P82" s="603" t="s">
        <v>199</v>
      </c>
      <c r="Q82" s="603" t="s">
        <v>221</v>
      </c>
      <c r="R82" s="16" t="s">
        <v>68</v>
      </c>
      <c r="S82" s="16" t="s">
        <v>212</v>
      </c>
      <c r="T82" s="16" t="s">
        <v>69</v>
      </c>
      <c r="U82" s="16" t="s">
        <v>213</v>
      </c>
      <c r="V82" s="607" t="s">
        <v>369</v>
      </c>
      <c r="W82" s="607" t="s">
        <v>370</v>
      </c>
      <c r="X82" s="603" t="s">
        <v>197</v>
      </c>
      <c r="Y82" s="603" t="s">
        <v>198</v>
      </c>
      <c r="Z82" s="603" t="s">
        <v>199</v>
      </c>
      <c r="AA82" s="603" t="s">
        <v>329</v>
      </c>
      <c r="AB82" s="603" t="s">
        <v>70</v>
      </c>
      <c r="AC82" s="603" t="s">
        <v>115</v>
      </c>
      <c r="AD82" s="603" t="s">
        <v>71</v>
      </c>
      <c r="AE82" s="603" t="s">
        <v>115</v>
      </c>
      <c r="AF82" s="604" t="s">
        <v>330</v>
      </c>
      <c r="AG82" s="652">
        <v>42908</v>
      </c>
      <c r="AH82" s="637">
        <v>10718688.52586207</v>
      </c>
      <c r="AI82" s="612">
        <v>12433678.689999999</v>
      </c>
      <c r="AJ82" s="603" t="s">
        <v>201</v>
      </c>
      <c r="AK82" s="603" t="s">
        <v>237</v>
      </c>
      <c r="AL82" s="603" t="s">
        <v>73</v>
      </c>
      <c r="AM82" s="603" t="s">
        <v>339</v>
      </c>
      <c r="AN82" s="604" t="s">
        <v>331</v>
      </c>
      <c r="AO82" s="608">
        <v>42917</v>
      </c>
      <c r="AP82" s="608">
        <v>43100</v>
      </c>
      <c r="AQ82" s="607" t="s">
        <v>517</v>
      </c>
      <c r="AR82" s="603" t="s">
        <v>76</v>
      </c>
      <c r="AS82" s="603">
        <v>3993</v>
      </c>
      <c r="AT82" s="603" t="s">
        <v>216</v>
      </c>
      <c r="AU82" s="603" t="s">
        <v>217</v>
      </c>
      <c r="AV82" s="603" t="s">
        <v>218</v>
      </c>
      <c r="AW82" s="603" t="s">
        <v>77</v>
      </c>
      <c r="AX82" s="603"/>
      <c r="AY82" s="607" t="s">
        <v>338</v>
      </c>
      <c r="AZ82" s="603" t="s">
        <v>77</v>
      </c>
      <c r="BA82" s="603" t="s">
        <v>342</v>
      </c>
      <c r="BB82" s="603" t="s">
        <v>219</v>
      </c>
      <c r="BC82" s="603" t="s">
        <v>343</v>
      </c>
      <c r="BD82" s="603"/>
      <c r="BE82" s="608">
        <v>42934</v>
      </c>
      <c r="BF82" s="607" t="s">
        <v>337</v>
      </c>
      <c r="BG82" s="6" t="s">
        <v>78</v>
      </c>
      <c r="BH82" s="603" t="s">
        <v>79</v>
      </c>
      <c r="BI82" s="603" t="s">
        <v>202</v>
      </c>
      <c r="BJ82" s="605" t="s">
        <v>196</v>
      </c>
      <c r="BK82" s="603" t="s">
        <v>220</v>
      </c>
    </row>
    <row r="83" spans="1:63" ht="24.95" customHeight="1" x14ac:dyDescent="0.25">
      <c r="A83" s="603"/>
      <c r="B83" s="603"/>
      <c r="C83" s="603"/>
      <c r="D83" s="603"/>
      <c r="E83" s="603"/>
      <c r="F83" s="641"/>
      <c r="G83" s="608"/>
      <c r="H83" s="603"/>
      <c r="I83" s="603"/>
      <c r="J83" s="603"/>
      <c r="K83" s="603"/>
      <c r="L83" s="603"/>
      <c r="M83" s="608"/>
      <c r="N83" s="603"/>
      <c r="O83" s="603"/>
      <c r="P83" s="603"/>
      <c r="Q83" s="603"/>
      <c r="R83" s="16" t="s">
        <v>80</v>
      </c>
      <c r="S83" s="16" t="s">
        <v>81</v>
      </c>
      <c r="T83" s="16" t="s">
        <v>82</v>
      </c>
      <c r="U83" s="16" t="s">
        <v>83</v>
      </c>
      <c r="V83" s="603"/>
      <c r="W83" s="603"/>
      <c r="X83" s="603"/>
      <c r="Y83" s="603"/>
      <c r="Z83" s="603"/>
      <c r="AA83" s="603"/>
      <c r="AB83" s="603"/>
      <c r="AC83" s="603"/>
      <c r="AD83" s="603"/>
      <c r="AE83" s="603"/>
      <c r="AF83" s="604"/>
      <c r="AG83" s="653"/>
      <c r="AH83" s="637"/>
      <c r="AI83" s="612"/>
      <c r="AJ83" s="603"/>
      <c r="AK83" s="603"/>
      <c r="AL83" s="603"/>
      <c r="AM83" s="603"/>
      <c r="AN83" s="604"/>
      <c r="AO83" s="608"/>
      <c r="AP83" s="608"/>
      <c r="AQ83" s="604"/>
      <c r="AR83" s="603"/>
      <c r="AS83" s="603"/>
      <c r="AT83" s="603"/>
      <c r="AU83" s="603"/>
      <c r="AV83" s="603"/>
      <c r="AW83" s="603"/>
      <c r="AX83" s="603"/>
      <c r="AY83" s="607"/>
      <c r="AZ83" s="603"/>
      <c r="BA83" s="603"/>
      <c r="BB83" s="603"/>
      <c r="BC83" s="603"/>
      <c r="BD83" s="603"/>
      <c r="BE83" s="608"/>
      <c r="BF83" s="607"/>
      <c r="BG83" s="6"/>
      <c r="BH83" s="603"/>
      <c r="BI83" s="603"/>
      <c r="BJ83" s="605"/>
      <c r="BK83" s="603"/>
    </row>
    <row r="84" spans="1:63" ht="24.95" customHeight="1" x14ac:dyDescent="0.25">
      <c r="A84" s="603"/>
      <c r="B84" s="603"/>
      <c r="C84" s="603"/>
      <c r="D84" s="603"/>
      <c r="E84" s="603"/>
      <c r="F84" s="641"/>
      <c r="G84" s="608"/>
      <c r="H84" s="603"/>
      <c r="I84" s="603"/>
      <c r="J84" s="603"/>
      <c r="K84" s="603"/>
      <c r="L84" s="603"/>
      <c r="M84" s="608"/>
      <c r="N84" s="603"/>
      <c r="O84" s="603"/>
      <c r="P84" s="603"/>
      <c r="Q84" s="603"/>
      <c r="R84" s="16" t="s">
        <v>259</v>
      </c>
      <c r="S84" s="16" t="s">
        <v>260</v>
      </c>
      <c r="T84" s="16" t="s">
        <v>91</v>
      </c>
      <c r="U84" s="16" t="s">
        <v>242</v>
      </c>
      <c r="V84" s="603"/>
      <c r="W84" s="603"/>
      <c r="X84" s="603"/>
      <c r="Y84" s="603"/>
      <c r="Z84" s="603"/>
      <c r="AA84" s="603"/>
      <c r="AB84" s="603"/>
      <c r="AC84" s="603"/>
      <c r="AD84" s="603"/>
      <c r="AE84" s="603"/>
      <c r="AF84" s="604"/>
      <c r="AG84" s="653"/>
      <c r="AH84" s="637"/>
      <c r="AI84" s="612"/>
      <c r="AJ84" s="603"/>
      <c r="AK84" s="603"/>
      <c r="AL84" s="603"/>
      <c r="AM84" s="603"/>
      <c r="AN84" s="604"/>
      <c r="AO84" s="608"/>
      <c r="AP84" s="608"/>
      <c r="AQ84" s="604"/>
      <c r="AR84" s="603"/>
      <c r="AS84" s="603"/>
      <c r="AT84" s="603"/>
      <c r="AU84" s="603"/>
      <c r="AV84" s="603"/>
      <c r="AW84" s="603"/>
      <c r="AX84" s="603"/>
      <c r="AY84" s="607"/>
      <c r="AZ84" s="603"/>
      <c r="BA84" s="603"/>
      <c r="BB84" s="603"/>
      <c r="BC84" s="603"/>
      <c r="BD84" s="603"/>
      <c r="BE84" s="608"/>
      <c r="BF84" s="607"/>
      <c r="BG84" s="6"/>
      <c r="BH84" s="603"/>
      <c r="BI84" s="603"/>
      <c r="BJ84" s="605"/>
      <c r="BK84" s="603"/>
    </row>
    <row r="85" spans="1:63" ht="24.95" customHeight="1" x14ac:dyDescent="0.25">
      <c r="A85" s="603"/>
      <c r="B85" s="603"/>
      <c r="C85" s="603"/>
      <c r="D85" s="603"/>
      <c r="E85" s="603"/>
      <c r="F85" s="641"/>
      <c r="G85" s="608"/>
      <c r="H85" s="603"/>
      <c r="I85" s="603"/>
      <c r="J85" s="603"/>
      <c r="K85" s="603"/>
      <c r="L85" s="603"/>
      <c r="M85" s="608"/>
      <c r="N85" s="603"/>
      <c r="O85" s="603"/>
      <c r="P85" s="603"/>
      <c r="Q85" s="603"/>
      <c r="R85" s="16" t="s">
        <v>288</v>
      </c>
      <c r="S85" s="16" t="s">
        <v>289</v>
      </c>
      <c r="T85" s="16" t="s">
        <v>290</v>
      </c>
      <c r="U85" s="16" t="s">
        <v>90</v>
      </c>
      <c r="V85" s="603"/>
      <c r="W85" s="603"/>
      <c r="X85" s="603"/>
      <c r="Y85" s="603"/>
      <c r="Z85" s="603"/>
      <c r="AA85" s="603"/>
      <c r="AB85" s="603"/>
      <c r="AC85" s="603"/>
      <c r="AD85" s="603"/>
      <c r="AE85" s="603"/>
      <c r="AF85" s="604"/>
      <c r="AG85" s="653"/>
      <c r="AH85" s="637"/>
      <c r="AI85" s="612"/>
      <c r="AJ85" s="603"/>
      <c r="AK85" s="603"/>
      <c r="AL85" s="603"/>
      <c r="AM85" s="603"/>
      <c r="AN85" s="604"/>
      <c r="AO85" s="608"/>
      <c r="AP85" s="608"/>
      <c r="AQ85" s="604"/>
      <c r="AR85" s="603"/>
      <c r="AS85" s="603"/>
      <c r="AT85" s="603"/>
      <c r="AU85" s="603"/>
      <c r="AV85" s="603"/>
      <c r="AW85" s="603"/>
      <c r="AX85" s="603"/>
      <c r="AY85" s="607"/>
      <c r="AZ85" s="603"/>
      <c r="BA85" s="603"/>
      <c r="BB85" s="603"/>
      <c r="BC85" s="603"/>
      <c r="BD85" s="603"/>
      <c r="BE85" s="608"/>
      <c r="BF85" s="607"/>
      <c r="BG85" s="6"/>
      <c r="BH85" s="603"/>
      <c r="BI85" s="603"/>
      <c r="BJ85" s="605"/>
      <c r="BK85" s="603"/>
    </row>
    <row r="86" spans="1:63" ht="24.95" customHeight="1" x14ac:dyDescent="0.25">
      <c r="A86" s="603"/>
      <c r="B86" s="603"/>
      <c r="C86" s="603"/>
      <c r="D86" s="603"/>
      <c r="E86" s="603"/>
      <c r="F86" s="641"/>
      <c r="G86" s="608"/>
      <c r="H86" s="603"/>
      <c r="I86" s="603"/>
      <c r="J86" s="603"/>
      <c r="K86" s="603"/>
      <c r="L86" s="603"/>
      <c r="M86" s="608"/>
      <c r="N86" s="603"/>
      <c r="O86" s="603"/>
      <c r="P86" s="603"/>
      <c r="Q86" s="603"/>
      <c r="R86" s="16" t="s">
        <v>333</v>
      </c>
      <c r="S86" s="16" t="s">
        <v>334</v>
      </c>
      <c r="T86" s="16" t="s">
        <v>335</v>
      </c>
      <c r="U86" s="16" t="s">
        <v>120</v>
      </c>
      <c r="V86" s="603"/>
      <c r="W86" s="603"/>
      <c r="X86" s="603"/>
      <c r="Y86" s="603"/>
      <c r="Z86" s="603"/>
      <c r="AA86" s="603"/>
      <c r="AB86" s="603"/>
      <c r="AC86" s="603"/>
      <c r="AD86" s="603"/>
      <c r="AE86" s="603"/>
      <c r="AF86" s="604"/>
      <c r="AG86" s="653"/>
      <c r="AH86" s="637"/>
      <c r="AI86" s="612"/>
      <c r="AJ86" s="603"/>
      <c r="AK86" s="603"/>
      <c r="AL86" s="603"/>
      <c r="AM86" s="603"/>
      <c r="AN86" s="604"/>
      <c r="AO86" s="608"/>
      <c r="AP86" s="608"/>
      <c r="AQ86" s="604"/>
      <c r="AR86" s="603"/>
      <c r="AS86" s="603"/>
      <c r="AT86" s="603"/>
      <c r="AU86" s="603"/>
      <c r="AV86" s="603"/>
      <c r="AW86" s="603"/>
      <c r="AX86" s="603"/>
      <c r="AY86" s="607"/>
      <c r="AZ86" s="603"/>
      <c r="BA86" s="603"/>
      <c r="BB86" s="603"/>
      <c r="BC86" s="603"/>
      <c r="BD86" s="603"/>
      <c r="BE86" s="608"/>
      <c r="BF86" s="607"/>
      <c r="BG86" s="6"/>
      <c r="BH86" s="603"/>
      <c r="BI86" s="603"/>
      <c r="BJ86" s="605"/>
      <c r="BK86" s="603"/>
    </row>
    <row r="87" spans="1:63" ht="24.95" customHeight="1" x14ac:dyDescent="0.25">
      <c r="A87" s="603"/>
      <c r="B87" s="603"/>
      <c r="C87" s="603"/>
      <c r="D87" s="603"/>
      <c r="E87" s="603"/>
      <c r="F87" s="641"/>
      <c r="G87" s="608"/>
      <c r="H87" s="603"/>
      <c r="I87" s="603" t="s">
        <v>197</v>
      </c>
      <c r="J87" s="603" t="s">
        <v>198</v>
      </c>
      <c r="K87" s="603" t="s">
        <v>199</v>
      </c>
      <c r="L87" s="603" t="s">
        <v>332</v>
      </c>
      <c r="M87" s="608"/>
      <c r="N87" s="603" t="s">
        <v>197</v>
      </c>
      <c r="O87" s="603" t="s">
        <v>198</v>
      </c>
      <c r="P87" s="603" t="s">
        <v>199</v>
      </c>
      <c r="Q87" s="603" t="s">
        <v>332</v>
      </c>
      <c r="R87" s="16" t="s">
        <v>155</v>
      </c>
      <c r="S87" s="16" t="s">
        <v>156</v>
      </c>
      <c r="T87" s="16" t="s">
        <v>157</v>
      </c>
      <c r="U87" s="16" t="s">
        <v>120</v>
      </c>
      <c r="V87" s="603"/>
      <c r="W87" s="603"/>
      <c r="X87" s="603"/>
      <c r="Y87" s="603"/>
      <c r="Z87" s="603"/>
      <c r="AA87" s="603"/>
      <c r="AB87" s="603"/>
      <c r="AC87" s="603"/>
      <c r="AD87" s="603"/>
      <c r="AE87" s="603"/>
      <c r="AF87" s="604"/>
      <c r="AG87" s="653"/>
      <c r="AH87" s="637"/>
      <c r="AI87" s="612"/>
      <c r="AJ87" s="603"/>
      <c r="AK87" s="603"/>
      <c r="AL87" s="603"/>
      <c r="AM87" s="603"/>
      <c r="AN87" s="604"/>
      <c r="AO87" s="608"/>
      <c r="AP87" s="608"/>
      <c r="AQ87" s="604"/>
      <c r="AR87" s="603"/>
      <c r="AS87" s="603"/>
      <c r="AT87" s="603"/>
      <c r="AU87" s="603"/>
      <c r="AV87" s="603"/>
      <c r="AW87" s="603"/>
      <c r="AX87" s="603"/>
      <c r="AY87" s="607"/>
      <c r="AZ87" s="603"/>
      <c r="BA87" s="603"/>
      <c r="BB87" s="603"/>
      <c r="BC87" s="603"/>
      <c r="BD87" s="603"/>
      <c r="BE87" s="608"/>
      <c r="BF87" s="607"/>
      <c r="BG87" s="6"/>
      <c r="BH87" s="603"/>
      <c r="BI87" s="603"/>
      <c r="BJ87" s="605"/>
      <c r="BK87" s="603"/>
    </row>
    <row r="88" spans="1:63" ht="24.95" customHeight="1" x14ac:dyDescent="0.25">
      <c r="A88" s="603"/>
      <c r="B88" s="603"/>
      <c r="C88" s="603"/>
      <c r="D88" s="603"/>
      <c r="E88" s="603"/>
      <c r="F88" s="641"/>
      <c r="G88" s="608"/>
      <c r="H88" s="603"/>
      <c r="I88" s="603"/>
      <c r="J88" s="603"/>
      <c r="K88" s="603"/>
      <c r="L88" s="603"/>
      <c r="M88" s="608"/>
      <c r="N88" s="603"/>
      <c r="O88" s="603"/>
      <c r="P88" s="603"/>
      <c r="Q88" s="603"/>
      <c r="R88" s="16" t="s">
        <v>167</v>
      </c>
      <c r="S88" s="16" t="s">
        <v>168</v>
      </c>
      <c r="T88" s="16" t="s">
        <v>169</v>
      </c>
      <c r="U88" s="16" t="s">
        <v>170</v>
      </c>
      <c r="V88" s="603"/>
      <c r="W88" s="603"/>
      <c r="X88" s="603"/>
      <c r="Y88" s="603"/>
      <c r="Z88" s="603"/>
      <c r="AA88" s="603"/>
      <c r="AB88" s="603"/>
      <c r="AC88" s="603"/>
      <c r="AD88" s="603"/>
      <c r="AE88" s="603"/>
      <c r="AF88" s="604"/>
      <c r="AG88" s="653"/>
      <c r="AH88" s="637"/>
      <c r="AI88" s="612"/>
      <c r="AJ88" s="603"/>
      <c r="AK88" s="603"/>
      <c r="AL88" s="603"/>
      <c r="AM88" s="603"/>
      <c r="AN88" s="604"/>
      <c r="AO88" s="608"/>
      <c r="AP88" s="608"/>
      <c r="AQ88" s="604"/>
      <c r="AR88" s="603"/>
      <c r="AS88" s="603"/>
      <c r="AT88" s="603"/>
      <c r="AU88" s="603"/>
      <c r="AV88" s="603"/>
      <c r="AW88" s="603"/>
      <c r="AX88" s="603"/>
      <c r="AY88" s="607"/>
      <c r="AZ88" s="603"/>
      <c r="BA88" s="603"/>
      <c r="BB88" s="603"/>
      <c r="BC88" s="603"/>
      <c r="BD88" s="603"/>
      <c r="BE88" s="608"/>
      <c r="BF88" s="607"/>
      <c r="BG88" s="6"/>
      <c r="BH88" s="603"/>
      <c r="BI88" s="603"/>
      <c r="BJ88" s="605"/>
      <c r="BK88" s="603"/>
    </row>
    <row r="89" spans="1:63" ht="24.95" customHeight="1" x14ac:dyDescent="0.25">
      <c r="A89" s="603"/>
      <c r="B89" s="603"/>
      <c r="C89" s="603"/>
      <c r="D89" s="603"/>
      <c r="E89" s="603"/>
      <c r="F89" s="641"/>
      <c r="G89" s="608"/>
      <c r="H89" s="603"/>
      <c r="I89" s="603"/>
      <c r="J89" s="603"/>
      <c r="K89" s="603"/>
      <c r="L89" s="603"/>
      <c r="M89" s="608"/>
      <c r="N89" s="603"/>
      <c r="O89" s="603"/>
      <c r="P89" s="603"/>
      <c r="Q89" s="603"/>
      <c r="R89" s="16" t="s">
        <v>336</v>
      </c>
      <c r="S89" s="16" t="s">
        <v>225</v>
      </c>
      <c r="T89" s="16" t="s">
        <v>138</v>
      </c>
      <c r="U89" s="16" t="s">
        <v>226</v>
      </c>
      <c r="V89" s="603"/>
      <c r="W89" s="603"/>
      <c r="X89" s="603"/>
      <c r="Y89" s="603"/>
      <c r="Z89" s="603"/>
      <c r="AA89" s="603"/>
      <c r="AB89" s="603"/>
      <c r="AC89" s="603"/>
      <c r="AD89" s="603"/>
      <c r="AE89" s="603"/>
      <c r="AF89" s="604"/>
      <c r="AG89" s="653"/>
      <c r="AH89" s="637"/>
      <c r="AI89" s="612"/>
      <c r="AJ89" s="603"/>
      <c r="AK89" s="603"/>
      <c r="AL89" s="603"/>
      <c r="AM89" s="603"/>
      <c r="AN89" s="604"/>
      <c r="AO89" s="608"/>
      <c r="AP89" s="608"/>
      <c r="AQ89" s="604"/>
      <c r="AR89" s="603"/>
      <c r="AS89" s="603"/>
      <c r="AT89" s="603"/>
      <c r="AU89" s="603"/>
      <c r="AV89" s="603"/>
      <c r="AW89" s="603"/>
      <c r="AX89" s="603"/>
      <c r="AY89" s="607"/>
      <c r="AZ89" s="603"/>
      <c r="BA89" s="603"/>
      <c r="BB89" s="603"/>
      <c r="BC89" s="603"/>
      <c r="BD89" s="603"/>
      <c r="BE89" s="608"/>
      <c r="BF89" s="607"/>
      <c r="BG89" s="6"/>
      <c r="BH89" s="603"/>
      <c r="BI89" s="603"/>
      <c r="BJ89" s="605"/>
      <c r="BK89" s="603"/>
    </row>
    <row r="90" spans="1:63" ht="24.95" customHeight="1" x14ac:dyDescent="0.25">
      <c r="A90" s="603"/>
      <c r="B90" s="603"/>
      <c r="C90" s="603"/>
      <c r="D90" s="603"/>
      <c r="E90" s="603"/>
      <c r="F90" s="641"/>
      <c r="G90" s="608"/>
      <c r="H90" s="603"/>
      <c r="I90" s="603"/>
      <c r="J90" s="603"/>
      <c r="K90" s="603"/>
      <c r="L90" s="603"/>
      <c r="M90" s="608"/>
      <c r="N90" s="603"/>
      <c r="O90" s="603"/>
      <c r="P90" s="603"/>
      <c r="Q90" s="603"/>
      <c r="R90" s="16" t="s">
        <v>158</v>
      </c>
      <c r="S90" s="16" t="s">
        <v>159</v>
      </c>
      <c r="T90" s="16" t="s">
        <v>160</v>
      </c>
      <c r="U90" s="16" t="s">
        <v>161</v>
      </c>
      <c r="V90" s="603"/>
      <c r="W90" s="603"/>
      <c r="X90" s="603"/>
      <c r="Y90" s="603"/>
      <c r="Z90" s="603"/>
      <c r="AA90" s="603"/>
      <c r="AB90" s="603"/>
      <c r="AC90" s="603"/>
      <c r="AD90" s="603"/>
      <c r="AE90" s="603"/>
      <c r="AF90" s="604"/>
      <c r="AG90" s="653"/>
      <c r="AH90" s="637"/>
      <c r="AI90" s="612"/>
      <c r="AJ90" s="603"/>
      <c r="AK90" s="603"/>
      <c r="AL90" s="603"/>
      <c r="AM90" s="603"/>
      <c r="AN90" s="604"/>
      <c r="AO90" s="608"/>
      <c r="AP90" s="608"/>
      <c r="AQ90" s="604"/>
      <c r="AR90" s="603"/>
      <c r="AS90" s="603"/>
      <c r="AT90" s="603"/>
      <c r="AU90" s="603"/>
      <c r="AV90" s="603"/>
      <c r="AW90" s="603"/>
      <c r="AX90" s="603"/>
      <c r="AY90" s="607"/>
      <c r="AZ90" s="603"/>
      <c r="BA90" s="603"/>
      <c r="BB90" s="603"/>
      <c r="BC90" s="603"/>
      <c r="BD90" s="603"/>
      <c r="BE90" s="608"/>
      <c r="BF90" s="607"/>
      <c r="BG90" s="6"/>
      <c r="BH90" s="603"/>
      <c r="BI90" s="603"/>
      <c r="BJ90" s="605"/>
      <c r="BK90" s="603"/>
    </row>
    <row r="91" spans="1:63" s="8" customFormat="1" ht="180.75" customHeight="1" x14ac:dyDescent="0.25">
      <c r="A91" s="22" t="s">
        <v>262</v>
      </c>
      <c r="B91" s="17" t="s">
        <v>93</v>
      </c>
      <c r="C91" s="14">
        <v>2017</v>
      </c>
      <c r="D91" s="14" t="s">
        <v>65</v>
      </c>
      <c r="E91" s="14" t="s">
        <v>375</v>
      </c>
      <c r="F91" s="46" t="s">
        <v>559</v>
      </c>
      <c r="G91" s="23">
        <v>42930</v>
      </c>
      <c r="H91" s="24" t="s">
        <v>376</v>
      </c>
      <c r="I91" s="25" t="s">
        <v>377</v>
      </c>
      <c r="J91" s="8" t="s">
        <v>378</v>
      </c>
      <c r="K91" s="8" t="s">
        <v>379</v>
      </c>
      <c r="L91" s="8" t="s">
        <v>67</v>
      </c>
      <c r="M91" s="23">
        <v>42935</v>
      </c>
      <c r="N91" s="25" t="s">
        <v>377</v>
      </c>
      <c r="O91" s="8" t="s">
        <v>378</v>
      </c>
      <c r="P91" s="8" t="s">
        <v>379</v>
      </c>
      <c r="Q91" s="8" t="s">
        <v>67</v>
      </c>
      <c r="R91" s="8" t="s">
        <v>68</v>
      </c>
      <c r="S91" s="8" t="s">
        <v>212</v>
      </c>
      <c r="T91" s="8" t="s">
        <v>69</v>
      </c>
      <c r="U91" s="8" t="s">
        <v>213</v>
      </c>
      <c r="V91" s="63" t="s">
        <v>643</v>
      </c>
      <c r="W91" s="54" t="s">
        <v>644</v>
      </c>
      <c r="X91" s="25" t="s">
        <v>380</v>
      </c>
      <c r="Y91" s="8" t="s">
        <v>378</v>
      </c>
      <c r="Z91" s="8" t="s">
        <v>379</v>
      </c>
      <c r="AA91" s="8" t="s">
        <v>381</v>
      </c>
      <c r="AB91" s="17" t="s">
        <v>70</v>
      </c>
      <c r="AC91" s="24" t="s">
        <v>102</v>
      </c>
      <c r="AD91" s="17" t="s">
        <v>71</v>
      </c>
      <c r="AE91" s="24" t="s">
        <v>102</v>
      </c>
      <c r="AF91" s="606" t="s">
        <v>382</v>
      </c>
      <c r="AG91" s="611">
        <v>42943</v>
      </c>
      <c r="AH91" s="601">
        <f>AI91/1.16</f>
        <v>1213460.0000000002</v>
      </c>
      <c r="AI91" s="601">
        <v>1407613.6</v>
      </c>
      <c r="AJ91" s="606" t="s">
        <v>201</v>
      </c>
      <c r="AK91" s="601" t="s">
        <v>237</v>
      </c>
      <c r="AL91" s="606" t="s">
        <v>73</v>
      </c>
      <c r="AM91" s="606" t="s">
        <v>339</v>
      </c>
      <c r="AN91" s="606" t="s">
        <v>383</v>
      </c>
      <c r="AO91" s="656">
        <v>42944</v>
      </c>
      <c r="AP91" s="656">
        <v>43100</v>
      </c>
      <c r="AQ91" s="609" t="s">
        <v>518</v>
      </c>
      <c r="AR91" s="606" t="s">
        <v>76</v>
      </c>
      <c r="AS91" s="606">
        <v>3521</v>
      </c>
      <c r="AT91" s="601" t="s">
        <v>216</v>
      </c>
      <c r="AU91" s="601" t="s">
        <v>217</v>
      </c>
      <c r="AV91" s="601" t="s">
        <v>218</v>
      </c>
      <c r="AW91" s="606" t="s">
        <v>77</v>
      </c>
      <c r="AX91" s="606" t="s">
        <v>77</v>
      </c>
      <c r="AY91" s="609" t="s">
        <v>338</v>
      </c>
      <c r="AZ91" s="606" t="s">
        <v>77</v>
      </c>
      <c r="BA91" s="601" t="s">
        <v>342</v>
      </c>
      <c r="BB91" s="601" t="s">
        <v>219</v>
      </c>
      <c r="BC91" s="601" t="s">
        <v>343</v>
      </c>
      <c r="BD91" s="601"/>
      <c r="BE91" s="656">
        <v>42934</v>
      </c>
      <c r="BF91" s="602" t="s">
        <v>337</v>
      </c>
      <c r="BG91" s="601" t="s">
        <v>78</v>
      </c>
      <c r="BH91" s="601" t="s">
        <v>79</v>
      </c>
      <c r="BI91" s="601" t="s">
        <v>202</v>
      </c>
      <c r="BJ91" s="601" t="s">
        <v>196</v>
      </c>
      <c r="BK91" s="601" t="s">
        <v>220</v>
      </c>
    </row>
    <row r="92" spans="1:63" ht="141" customHeight="1" x14ac:dyDescent="0.25">
      <c r="A92" s="22" t="s">
        <v>262</v>
      </c>
      <c r="B92" s="17" t="s">
        <v>93</v>
      </c>
      <c r="C92" s="14">
        <v>2017</v>
      </c>
      <c r="D92" s="14" t="s">
        <v>65</v>
      </c>
      <c r="E92" s="14" t="s">
        <v>375</v>
      </c>
      <c r="F92" s="46" t="s">
        <v>559</v>
      </c>
      <c r="G92" s="23">
        <v>42930</v>
      </c>
      <c r="H92" s="24" t="s">
        <v>376</v>
      </c>
      <c r="I92" s="17" t="s">
        <v>197</v>
      </c>
      <c r="J92" s="17" t="s">
        <v>198</v>
      </c>
      <c r="K92" s="17" t="s">
        <v>199</v>
      </c>
      <c r="L92" s="17" t="s">
        <v>384</v>
      </c>
      <c r="M92" s="23">
        <v>42935</v>
      </c>
      <c r="N92" s="17" t="s">
        <v>197</v>
      </c>
      <c r="O92" s="17" t="s">
        <v>198</v>
      </c>
      <c r="P92" s="17" t="s">
        <v>199</v>
      </c>
      <c r="Q92" s="17" t="s">
        <v>384</v>
      </c>
      <c r="R92" s="8" t="s">
        <v>80</v>
      </c>
      <c r="S92" s="8" t="s">
        <v>81</v>
      </c>
      <c r="T92" s="8" t="s">
        <v>82</v>
      </c>
      <c r="U92" s="8" t="s">
        <v>83</v>
      </c>
      <c r="V92" s="63" t="s">
        <v>645</v>
      </c>
      <c r="W92" s="54" t="s">
        <v>644</v>
      </c>
      <c r="X92" s="17" t="s">
        <v>385</v>
      </c>
      <c r="Y92" s="17" t="s">
        <v>385</v>
      </c>
      <c r="Z92" s="17" t="s">
        <v>385</v>
      </c>
      <c r="AA92" s="17" t="s">
        <v>385</v>
      </c>
      <c r="AB92" s="17" t="s">
        <v>70</v>
      </c>
      <c r="AC92" s="24" t="s">
        <v>102</v>
      </c>
      <c r="AD92" s="17" t="s">
        <v>71</v>
      </c>
      <c r="AE92" s="24" t="s">
        <v>102</v>
      </c>
      <c r="AF92" s="606"/>
      <c r="AG92" s="611"/>
      <c r="AH92" s="601"/>
      <c r="AI92" s="601"/>
      <c r="AJ92" s="606"/>
      <c r="AK92" s="601"/>
      <c r="AL92" s="606"/>
      <c r="AM92" s="606"/>
      <c r="AN92" s="606"/>
      <c r="AO92" s="656"/>
      <c r="AP92" s="656"/>
      <c r="AQ92" s="606"/>
      <c r="AR92" s="606"/>
      <c r="AS92" s="606"/>
      <c r="AT92" s="601"/>
      <c r="AU92" s="601"/>
      <c r="AV92" s="601"/>
      <c r="AW92" s="606"/>
      <c r="AX92" s="606"/>
      <c r="AY92" s="609"/>
      <c r="AZ92" s="606"/>
      <c r="BA92" s="601"/>
      <c r="BB92" s="601"/>
      <c r="BC92" s="601"/>
      <c r="BD92" s="601"/>
      <c r="BE92" s="656"/>
      <c r="BF92" s="602"/>
      <c r="BG92" s="601"/>
      <c r="BH92" s="601"/>
      <c r="BI92" s="601"/>
      <c r="BJ92" s="601"/>
      <c r="BK92" s="601"/>
    </row>
    <row r="93" spans="1:63" ht="188.25" customHeight="1" x14ac:dyDescent="0.25">
      <c r="A93" s="22" t="s">
        <v>262</v>
      </c>
      <c r="B93" s="17" t="s">
        <v>93</v>
      </c>
      <c r="C93" s="14">
        <v>2017</v>
      </c>
      <c r="D93" s="14" t="s">
        <v>65</v>
      </c>
      <c r="E93" s="14" t="s">
        <v>375</v>
      </c>
      <c r="F93" s="46" t="s">
        <v>559</v>
      </c>
      <c r="G93" s="23">
        <v>42930</v>
      </c>
      <c r="H93" s="24" t="s">
        <v>376</v>
      </c>
      <c r="I93" s="17" t="s">
        <v>386</v>
      </c>
      <c r="J93" s="17" t="s">
        <v>386</v>
      </c>
      <c r="K93" s="17" t="s">
        <v>386</v>
      </c>
      <c r="L93" s="17" t="s">
        <v>386</v>
      </c>
      <c r="M93" s="23">
        <v>42935</v>
      </c>
      <c r="N93" s="17" t="s">
        <v>386</v>
      </c>
      <c r="O93" s="17" t="s">
        <v>386</v>
      </c>
      <c r="P93" s="17" t="s">
        <v>386</v>
      </c>
      <c r="Q93" s="17" t="s">
        <v>386</v>
      </c>
      <c r="R93" s="20" t="s">
        <v>132</v>
      </c>
      <c r="S93" s="26" t="s">
        <v>133</v>
      </c>
      <c r="T93" s="26" t="s">
        <v>134</v>
      </c>
      <c r="U93" s="20" t="s">
        <v>110</v>
      </c>
      <c r="V93" s="63" t="s">
        <v>645</v>
      </c>
      <c r="W93" s="54" t="s">
        <v>644</v>
      </c>
      <c r="X93" s="17" t="s">
        <v>385</v>
      </c>
      <c r="Y93" s="17" t="s">
        <v>385</v>
      </c>
      <c r="Z93" s="17" t="s">
        <v>385</v>
      </c>
      <c r="AA93" s="17" t="s">
        <v>385</v>
      </c>
      <c r="AB93" s="17" t="s">
        <v>70</v>
      </c>
      <c r="AC93" s="24" t="s">
        <v>102</v>
      </c>
      <c r="AD93" s="17" t="s">
        <v>71</v>
      </c>
      <c r="AE93" s="24" t="s">
        <v>102</v>
      </c>
      <c r="AF93" s="606"/>
      <c r="AG93" s="611"/>
      <c r="AH93" s="601"/>
      <c r="AI93" s="601"/>
      <c r="AJ93" s="606"/>
      <c r="AK93" s="601"/>
      <c r="AL93" s="606"/>
      <c r="AM93" s="606"/>
      <c r="AN93" s="606"/>
      <c r="AO93" s="656"/>
      <c r="AP93" s="656"/>
      <c r="AQ93" s="606"/>
      <c r="AR93" s="606"/>
      <c r="AS93" s="606"/>
      <c r="AT93" s="601"/>
      <c r="AU93" s="601"/>
      <c r="AV93" s="601"/>
      <c r="AW93" s="606"/>
      <c r="AX93" s="606"/>
      <c r="AY93" s="609"/>
      <c r="AZ93" s="606"/>
      <c r="BA93" s="601"/>
      <c r="BB93" s="601"/>
      <c r="BC93" s="601"/>
      <c r="BD93" s="601"/>
      <c r="BE93" s="656"/>
      <c r="BF93" s="602"/>
      <c r="BG93" s="601"/>
      <c r="BH93" s="601"/>
      <c r="BI93" s="601"/>
      <c r="BJ93" s="601"/>
      <c r="BK93" s="601"/>
    </row>
    <row r="94" spans="1:63" ht="150.75" customHeight="1" x14ac:dyDescent="0.25">
      <c r="A94" s="22" t="s">
        <v>262</v>
      </c>
      <c r="B94" s="17" t="s">
        <v>93</v>
      </c>
      <c r="C94" s="14">
        <v>2017</v>
      </c>
      <c r="D94" s="14" t="s">
        <v>65</v>
      </c>
      <c r="E94" s="14" t="s">
        <v>375</v>
      </c>
      <c r="F94" s="46" t="s">
        <v>559</v>
      </c>
      <c r="G94" s="23">
        <v>42930</v>
      </c>
      <c r="H94" s="24" t="s">
        <v>376</v>
      </c>
      <c r="I94" s="17" t="s">
        <v>386</v>
      </c>
      <c r="J94" s="17" t="s">
        <v>386</v>
      </c>
      <c r="K94" s="17" t="s">
        <v>386</v>
      </c>
      <c r="L94" s="17" t="s">
        <v>386</v>
      </c>
      <c r="M94" s="23">
        <v>42935</v>
      </c>
      <c r="N94" s="17" t="s">
        <v>386</v>
      </c>
      <c r="O94" s="17" t="s">
        <v>386</v>
      </c>
      <c r="P94" s="17" t="s">
        <v>386</v>
      </c>
      <c r="Q94" s="17" t="s">
        <v>386</v>
      </c>
      <c r="R94" s="8" t="s">
        <v>387</v>
      </c>
      <c r="S94" s="8" t="s">
        <v>104</v>
      </c>
      <c r="T94" s="8" t="s">
        <v>388</v>
      </c>
      <c r="U94" s="17" t="s">
        <v>389</v>
      </c>
      <c r="V94" s="63" t="s">
        <v>645</v>
      </c>
      <c r="W94" s="54" t="s">
        <v>644</v>
      </c>
      <c r="X94" s="17" t="s">
        <v>385</v>
      </c>
      <c r="Y94" s="17" t="s">
        <v>385</v>
      </c>
      <c r="Z94" s="17" t="s">
        <v>385</v>
      </c>
      <c r="AA94" s="17" t="s">
        <v>385</v>
      </c>
      <c r="AB94" s="17" t="s">
        <v>70</v>
      </c>
      <c r="AC94" s="24" t="s">
        <v>102</v>
      </c>
      <c r="AD94" s="17" t="s">
        <v>71</v>
      </c>
      <c r="AE94" s="24" t="s">
        <v>102</v>
      </c>
      <c r="AF94" s="606"/>
      <c r="AG94" s="611"/>
      <c r="AH94" s="601"/>
      <c r="AI94" s="601"/>
      <c r="AJ94" s="606"/>
      <c r="AK94" s="601"/>
      <c r="AL94" s="606"/>
      <c r="AM94" s="606"/>
      <c r="AN94" s="606"/>
      <c r="AO94" s="656"/>
      <c r="AP94" s="656"/>
      <c r="AQ94" s="606"/>
      <c r="AR94" s="606"/>
      <c r="AS94" s="606"/>
      <c r="AT94" s="601"/>
      <c r="AU94" s="601"/>
      <c r="AV94" s="601"/>
      <c r="AW94" s="606"/>
      <c r="AX94" s="606"/>
      <c r="AY94" s="609"/>
      <c r="AZ94" s="606"/>
      <c r="BA94" s="601"/>
      <c r="BB94" s="601"/>
      <c r="BC94" s="601"/>
      <c r="BD94" s="601"/>
      <c r="BE94" s="656"/>
      <c r="BF94" s="602"/>
      <c r="BG94" s="601"/>
      <c r="BH94" s="601"/>
      <c r="BI94" s="601"/>
      <c r="BJ94" s="601"/>
      <c r="BK94" s="601"/>
    </row>
    <row r="95" spans="1:63" s="8" customFormat="1" ht="135.75" customHeight="1" x14ac:dyDescent="0.25">
      <c r="A95" s="22" t="s">
        <v>262</v>
      </c>
      <c r="B95" s="17" t="s">
        <v>93</v>
      </c>
      <c r="C95" s="14">
        <v>2017</v>
      </c>
      <c r="D95" s="14" t="s">
        <v>65</v>
      </c>
      <c r="E95" s="14" t="s">
        <v>375</v>
      </c>
      <c r="F95" s="46" t="s">
        <v>559</v>
      </c>
      <c r="G95" s="23">
        <v>42930</v>
      </c>
      <c r="H95" s="24" t="s">
        <v>376</v>
      </c>
      <c r="I95" s="17" t="s">
        <v>386</v>
      </c>
      <c r="J95" s="17" t="s">
        <v>386</v>
      </c>
      <c r="K95" s="17" t="s">
        <v>386</v>
      </c>
      <c r="L95" s="17" t="s">
        <v>386</v>
      </c>
      <c r="M95" s="23">
        <v>42935</v>
      </c>
      <c r="N95" s="17" t="s">
        <v>386</v>
      </c>
      <c r="O95" s="17" t="s">
        <v>386</v>
      </c>
      <c r="P95" s="17" t="s">
        <v>386</v>
      </c>
      <c r="Q95" s="17" t="s">
        <v>386</v>
      </c>
      <c r="R95" s="20" t="s">
        <v>158</v>
      </c>
      <c r="S95" s="26" t="s">
        <v>159</v>
      </c>
      <c r="T95" s="26" t="s">
        <v>160</v>
      </c>
      <c r="U95" s="20" t="s">
        <v>161</v>
      </c>
      <c r="V95" s="63" t="s">
        <v>645</v>
      </c>
      <c r="W95" s="54" t="s">
        <v>644</v>
      </c>
      <c r="X95" s="17" t="s">
        <v>385</v>
      </c>
      <c r="Y95" s="17" t="s">
        <v>385</v>
      </c>
      <c r="Z95" s="17" t="s">
        <v>385</v>
      </c>
      <c r="AA95" s="17" t="s">
        <v>385</v>
      </c>
      <c r="AB95" s="17" t="s">
        <v>70</v>
      </c>
      <c r="AC95" s="24" t="s">
        <v>102</v>
      </c>
      <c r="AD95" s="17" t="s">
        <v>71</v>
      </c>
      <c r="AE95" s="24" t="s">
        <v>102</v>
      </c>
      <c r="AF95" s="606"/>
      <c r="AG95" s="611"/>
      <c r="AH95" s="601"/>
      <c r="AI95" s="601"/>
      <c r="AJ95" s="606"/>
      <c r="AK95" s="601"/>
      <c r="AL95" s="606"/>
      <c r="AM95" s="606"/>
      <c r="AN95" s="606"/>
      <c r="AO95" s="656"/>
      <c r="AP95" s="656"/>
      <c r="AQ95" s="606"/>
      <c r="AR95" s="606"/>
      <c r="AS95" s="606"/>
      <c r="AT95" s="601"/>
      <c r="AU95" s="601"/>
      <c r="AV95" s="601"/>
      <c r="AW95" s="606"/>
      <c r="AX95" s="606"/>
      <c r="AY95" s="609"/>
      <c r="AZ95" s="606"/>
      <c r="BA95" s="601"/>
      <c r="BB95" s="601"/>
      <c r="BC95" s="601"/>
      <c r="BD95" s="601"/>
      <c r="BE95" s="656"/>
      <c r="BF95" s="602"/>
      <c r="BG95" s="601"/>
      <c r="BH95" s="601"/>
      <c r="BI95" s="601"/>
      <c r="BJ95" s="601"/>
      <c r="BK95" s="601"/>
    </row>
    <row r="96" spans="1:63" ht="143.25" customHeight="1" x14ac:dyDescent="0.25">
      <c r="A96" s="27" t="s">
        <v>262</v>
      </c>
      <c r="B96" s="6" t="s">
        <v>93</v>
      </c>
      <c r="C96" s="28">
        <v>2017</v>
      </c>
      <c r="D96" s="28" t="s">
        <v>65</v>
      </c>
      <c r="E96" s="29" t="s">
        <v>390</v>
      </c>
      <c r="F96" s="47" t="s">
        <v>560</v>
      </c>
      <c r="G96" s="30">
        <v>42926</v>
      </c>
      <c r="H96" s="31" t="s">
        <v>391</v>
      </c>
      <c r="I96" s="6" t="s">
        <v>197</v>
      </c>
      <c r="J96" s="6" t="s">
        <v>198</v>
      </c>
      <c r="K96" s="6" t="s">
        <v>199</v>
      </c>
      <c r="L96" s="29" t="s">
        <v>392</v>
      </c>
      <c r="M96" s="30">
        <v>42937</v>
      </c>
      <c r="N96" s="6" t="s">
        <v>197</v>
      </c>
      <c r="O96" s="6" t="s">
        <v>198</v>
      </c>
      <c r="P96" s="6" t="s">
        <v>199</v>
      </c>
      <c r="Q96" s="29" t="s">
        <v>392</v>
      </c>
      <c r="R96" s="2" t="s">
        <v>68</v>
      </c>
      <c r="S96" s="2" t="s">
        <v>212</v>
      </c>
      <c r="T96" s="2" t="s">
        <v>69</v>
      </c>
      <c r="U96" s="2" t="s">
        <v>213</v>
      </c>
      <c r="V96" s="52" t="s">
        <v>646</v>
      </c>
      <c r="W96" s="52" t="s">
        <v>647</v>
      </c>
      <c r="X96" s="6" t="s">
        <v>197</v>
      </c>
      <c r="Y96" s="6" t="s">
        <v>198</v>
      </c>
      <c r="Z96" s="6" t="s">
        <v>199</v>
      </c>
      <c r="AA96" s="31" t="s">
        <v>392</v>
      </c>
      <c r="AB96" s="6" t="s">
        <v>70</v>
      </c>
      <c r="AC96" s="31" t="s">
        <v>102</v>
      </c>
      <c r="AD96" s="6" t="s">
        <v>71</v>
      </c>
      <c r="AE96" s="29" t="s">
        <v>102</v>
      </c>
      <c r="AF96" s="603" t="s">
        <v>393</v>
      </c>
      <c r="AG96" s="603">
        <v>42947</v>
      </c>
      <c r="AH96" s="603">
        <f>AI96/1.16</f>
        <v>4310344.8275862075</v>
      </c>
      <c r="AI96" s="603">
        <v>5000000</v>
      </c>
      <c r="AJ96" s="603" t="s">
        <v>201</v>
      </c>
      <c r="AK96" s="603" t="s">
        <v>237</v>
      </c>
      <c r="AL96" s="603" t="s">
        <v>73</v>
      </c>
      <c r="AM96" s="603" t="s">
        <v>339</v>
      </c>
      <c r="AN96" s="603" t="s">
        <v>394</v>
      </c>
      <c r="AO96" s="603">
        <v>42948</v>
      </c>
      <c r="AP96" s="603">
        <v>43100</v>
      </c>
      <c r="AQ96" s="607" t="s">
        <v>519</v>
      </c>
      <c r="AR96" s="603" t="s">
        <v>76</v>
      </c>
      <c r="AS96" s="603">
        <v>3511</v>
      </c>
      <c r="AT96" s="603" t="s">
        <v>216</v>
      </c>
      <c r="AU96" s="603" t="s">
        <v>217</v>
      </c>
      <c r="AV96" s="603" t="s">
        <v>218</v>
      </c>
      <c r="AW96" s="603" t="s">
        <v>77</v>
      </c>
      <c r="AX96" s="603" t="s">
        <v>77</v>
      </c>
      <c r="AY96" s="607" t="s">
        <v>338</v>
      </c>
      <c r="AZ96" s="603" t="s">
        <v>77</v>
      </c>
      <c r="BA96" s="603" t="s">
        <v>342</v>
      </c>
      <c r="BB96" s="603" t="s">
        <v>219</v>
      </c>
      <c r="BC96" s="603" t="s">
        <v>343</v>
      </c>
      <c r="BD96" s="603"/>
      <c r="BE96" s="603">
        <v>42934</v>
      </c>
      <c r="BF96" s="607" t="s">
        <v>337</v>
      </c>
      <c r="BG96" s="603" t="s">
        <v>78</v>
      </c>
      <c r="BH96" s="603" t="s">
        <v>79</v>
      </c>
      <c r="BI96" s="603" t="s">
        <v>202</v>
      </c>
      <c r="BJ96" s="603" t="s">
        <v>196</v>
      </c>
      <c r="BK96" s="603" t="s">
        <v>220</v>
      </c>
    </row>
    <row r="97" spans="1:64" ht="118.5" customHeight="1" x14ac:dyDescent="0.25">
      <c r="A97" s="27" t="s">
        <v>262</v>
      </c>
      <c r="B97" s="6" t="s">
        <v>93</v>
      </c>
      <c r="C97" s="28">
        <v>2017</v>
      </c>
      <c r="D97" s="28" t="s">
        <v>65</v>
      </c>
      <c r="E97" s="29" t="s">
        <v>390</v>
      </c>
      <c r="F97" s="47" t="s">
        <v>560</v>
      </c>
      <c r="G97" s="30">
        <v>42926</v>
      </c>
      <c r="H97" s="31" t="s">
        <v>391</v>
      </c>
      <c r="I97" s="6" t="s">
        <v>386</v>
      </c>
      <c r="J97" s="6" t="s">
        <v>386</v>
      </c>
      <c r="K97" s="6" t="s">
        <v>386</v>
      </c>
      <c r="L97" s="6" t="s">
        <v>386</v>
      </c>
      <c r="M97" s="30">
        <v>42937</v>
      </c>
      <c r="N97" s="6" t="s">
        <v>386</v>
      </c>
      <c r="O97" s="6" t="s">
        <v>386</v>
      </c>
      <c r="P97" s="6" t="s">
        <v>386</v>
      </c>
      <c r="Q97" s="6" t="s">
        <v>386</v>
      </c>
      <c r="R97" s="2" t="s">
        <v>80</v>
      </c>
      <c r="S97" s="2" t="s">
        <v>81</v>
      </c>
      <c r="T97" s="2" t="s">
        <v>82</v>
      </c>
      <c r="U97" s="2" t="s">
        <v>83</v>
      </c>
      <c r="V97" s="52" t="s">
        <v>646</v>
      </c>
      <c r="W97" s="52" t="s">
        <v>647</v>
      </c>
      <c r="X97" s="6" t="s">
        <v>385</v>
      </c>
      <c r="Y97" s="6" t="s">
        <v>385</v>
      </c>
      <c r="Z97" s="6" t="s">
        <v>385</v>
      </c>
      <c r="AA97" s="6" t="s">
        <v>385</v>
      </c>
      <c r="AB97" s="6" t="s">
        <v>70</v>
      </c>
      <c r="AC97" s="31" t="s">
        <v>102</v>
      </c>
      <c r="AD97" s="6" t="s">
        <v>71</v>
      </c>
      <c r="AE97" s="29" t="s">
        <v>102</v>
      </c>
      <c r="AF97" s="603"/>
      <c r="AG97" s="603"/>
      <c r="AH97" s="603"/>
      <c r="AI97" s="603"/>
      <c r="AJ97" s="603"/>
      <c r="AK97" s="603"/>
      <c r="AL97" s="603"/>
      <c r="AM97" s="603"/>
      <c r="AN97" s="603"/>
      <c r="AO97" s="603"/>
      <c r="AP97" s="603"/>
      <c r="AQ97" s="603"/>
      <c r="AR97" s="603"/>
      <c r="AS97" s="603"/>
      <c r="AT97" s="603"/>
      <c r="AU97" s="603"/>
      <c r="AV97" s="603"/>
      <c r="AW97" s="603"/>
      <c r="AX97" s="603"/>
      <c r="AY97" s="603"/>
      <c r="AZ97" s="603"/>
      <c r="BA97" s="603"/>
      <c r="BB97" s="603"/>
      <c r="BC97" s="603"/>
      <c r="BD97" s="603"/>
      <c r="BE97" s="603"/>
      <c r="BF97" s="603"/>
      <c r="BG97" s="603"/>
      <c r="BH97" s="603"/>
      <c r="BI97" s="603"/>
      <c r="BJ97" s="603"/>
      <c r="BK97" s="603"/>
    </row>
    <row r="98" spans="1:64" ht="114.75" customHeight="1" x14ac:dyDescent="0.25">
      <c r="A98" s="27" t="s">
        <v>262</v>
      </c>
      <c r="B98" s="6" t="s">
        <v>93</v>
      </c>
      <c r="C98" s="28">
        <v>2017</v>
      </c>
      <c r="D98" s="28" t="s">
        <v>65</v>
      </c>
      <c r="E98" s="29" t="s">
        <v>390</v>
      </c>
      <c r="F98" s="47" t="s">
        <v>560</v>
      </c>
      <c r="G98" s="30">
        <v>42926</v>
      </c>
      <c r="H98" s="31" t="s">
        <v>391</v>
      </c>
      <c r="I98" s="6" t="s">
        <v>386</v>
      </c>
      <c r="J98" s="6" t="s">
        <v>386</v>
      </c>
      <c r="K98" s="6" t="s">
        <v>386</v>
      </c>
      <c r="L98" s="6" t="s">
        <v>386</v>
      </c>
      <c r="M98" s="30">
        <v>42937</v>
      </c>
      <c r="N98" s="6" t="s">
        <v>386</v>
      </c>
      <c r="O98" s="6" t="s">
        <v>386</v>
      </c>
      <c r="P98" s="6" t="s">
        <v>386</v>
      </c>
      <c r="Q98" s="6" t="s">
        <v>386</v>
      </c>
      <c r="R98" s="16" t="s">
        <v>395</v>
      </c>
      <c r="S98" s="7" t="s">
        <v>396</v>
      </c>
      <c r="T98" s="7" t="s">
        <v>397</v>
      </c>
      <c r="U98" s="16" t="s">
        <v>398</v>
      </c>
      <c r="V98" s="52" t="s">
        <v>646</v>
      </c>
      <c r="W98" s="52" t="s">
        <v>647</v>
      </c>
      <c r="X98" s="6" t="s">
        <v>385</v>
      </c>
      <c r="Y98" s="6" t="s">
        <v>385</v>
      </c>
      <c r="Z98" s="6" t="s">
        <v>385</v>
      </c>
      <c r="AA98" s="6" t="s">
        <v>385</v>
      </c>
      <c r="AB98" s="6" t="s">
        <v>70</v>
      </c>
      <c r="AC98" s="31" t="s">
        <v>102</v>
      </c>
      <c r="AD98" s="6" t="s">
        <v>71</v>
      </c>
      <c r="AE98" s="29" t="s">
        <v>102</v>
      </c>
      <c r="AF98" s="603"/>
      <c r="AG98" s="603"/>
      <c r="AH98" s="603"/>
      <c r="AI98" s="603"/>
      <c r="AJ98" s="603"/>
      <c r="AK98" s="603"/>
      <c r="AL98" s="603"/>
      <c r="AM98" s="603"/>
      <c r="AN98" s="603"/>
      <c r="AO98" s="603"/>
      <c r="AP98" s="603"/>
      <c r="AQ98" s="603"/>
      <c r="AR98" s="603"/>
      <c r="AS98" s="603"/>
      <c r="AT98" s="603"/>
      <c r="AU98" s="603"/>
      <c r="AV98" s="603"/>
      <c r="AW98" s="603"/>
      <c r="AX98" s="603"/>
      <c r="AY98" s="603"/>
      <c r="AZ98" s="603"/>
      <c r="BA98" s="603"/>
      <c r="BB98" s="603"/>
      <c r="BC98" s="603"/>
      <c r="BD98" s="603"/>
      <c r="BE98" s="603"/>
      <c r="BF98" s="603"/>
      <c r="BG98" s="603"/>
      <c r="BH98" s="603"/>
      <c r="BI98" s="603"/>
      <c r="BJ98" s="603"/>
      <c r="BK98" s="603"/>
    </row>
    <row r="99" spans="1:64" ht="143.25" customHeight="1" x14ac:dyDescent="0.25">
      <c r="A99" s="27" t="s">
        <v>262</v>
      </c>
      <c r="B99" s="6" t="s">
        <v>93</v>
      </c>
      <c r="C99" s="28">
        <v>2017</v>
      </c>
      <c r="D99" s="28" t="s">
        <v>65</v>
      </c>
      <c r="E99" s="29" t="s">
        <v>390</v>
      </c>
      <c r="F99" s="47" t="s">
        <v>560</v>
      </c>
      <c r="G99" s="30">
        <v>42926</v>
      </c>
      <c r="H99" s="31" t="s">
        <v>391</v>
      </c>
      <c r="I99" s="6" t="s">
        <v>386</v>
      </c>
      <c r="J99" s="6" t="s">
        <v>386</v>
      </c>
      <c r="K99" s="6" t="s">
        <v>386</v>
      </c>
      <c r="L99" s="6" t="s">
        <v>386</v>
      </c>
      <c r="M99" s="30">
        <v>42937</v>
      </c>
      <c r="N99" s="6" t="s">
        <v>386</v>
      </c>
      <c r="O99" s="6" t="s">
        <v>386</v>
      </c>
      <c r="P99" s="6" t="s">
        <v>386</v>
      </c>
      <c r="Q99" s="6" t="s">
        <v>386</v>
      </c>
      <c r="R99" s="2" t="s">
        <v>387</v>
      </c>
      <c r="S99" s="2" t="s">
        <v>104</v>
      </c>
      <c r="T99" s="2" t="s">
        <v>388</v>
      </c>
      <c r="U99" s="6" t="s">
        <v>389</v>
      </c>
      <c r="V99" s="52" t="s">
        <v>646</v>
      </c>
      <c r="W99" s="52" t="s">
        <v>647</v>
      </c>
      <c r="X99" s="6" t="s">
        <v>385</v>
      </c>
      <c r="Y99" s="6" t="s">
        <v>385</v>
      </c>
      <c r="Z99" s="6" t="s">
        <v>385</v>
      </c>
      <c r="AA99" s="6" t="s">
        <v>385</v>
      </c>
      <c r="AB99" s="6" t="s">
        <v>70</v>
      </c>
      <c r="AC99" s="31" t="s">
        <v>102</v>
      </c>
      <c r="AD99" s="6" t="s">
        <v>71</v>
      </c>
      <c r="AE99" s="29" t="s">
        <v>102</v>
      </c>
      <c r="AF99" s="603"/>
      <c r="AG99" s="603"/>
      <c r="AH99" s="603"/>
      <c r="AI99" s="603"/>
      <c r="AJ99" s="603"/>
      <c r="AK99" s="603"/>
      <c r="AL99" s="603"/>
      <c r="AM99" s="603"/>
      <c r="AN99" s="603"/>
      <c r="AO99" s="603"/>
      <c r="AP99" s="603"/>
      <c r="AQ99" s="603"/>
      <c r="AR99" s="603"/>
      <c r="AS99" s="603"/>
      <c r="AT99" s="603"/>
      <c r="AU99" s="603"/>
      <c r="AV99" s="603"/>
      <c r="AW99" s="603"/>
      <c r="AX99" s="603"/>
      <c r="AY99" s="603"/>
      <c r="AZ99" s="603"/>
      <c r="BA99" s="603"/>
      <c r="BB99" s="603"/>
      <c r="BC99" s="603"/>
      <c r="BD99" s="603"/>
      <c r="BE99" s="603"/>
      <c r="BF99" s="603"/>
      <c r="BG99" s="603"/>
      <c r="BH99" s="603"/>
      <c r="BI99" s="603"/>
      <c r="BJ99" s="603"/>
      <c r="BK99" s="603"/>
    </row>
    <row r="100" spans="1:64" ht="138.75" customHeight="1" x14ac:dyDescent="0.25">
      <c r="A100" s="27" t="s">
        <v>262</v>
      </c>
      <c r="B100" s="6" t="s">
        <v>93</v>
      </c>
      <c r="C100" s="28">
        <v>2017</v>
      </c>
      <c r="D100" s="28" t="s">
        <v>65</v>
      </c>
      <c r="E100" s="29" t="s">
        <v>390</v>
      </c>
      <c r="F100" s="47" t="s">
        <v>560</v>
      </c>
      <c r="G100" s="30">
        <v>42926</v>
      </c>
      <c r="H100" s="31" t="s">
        <v>391</v>
      </c>
      <c r="I100" s="6" t="s">
        <v>386</v>
      </c>
      <c r="J100" s="6" t="s">
        <v>386</v>
      </c>
      <c r="K100" s="6" t="s">
        <v>386</v>
      </c>
      <c r="L100" s="6" t="s">
        <v>386</v>
      </c>
      <c r="M100" s="30">
        <v>42937</v>
      </c>
      <c r="N100" s="6" t="s">
        <v>386</v>
      </c>
      <c r="O100" s="6" t="s">
        <v>386</v>
      </c>
      <c r="P100" s="6" t="s">
        <v>386</v>
      </c>
      <c r="Q100" s="6" t="s">
        <v>386</v>
      </c>
      <c r="R100" s="16" t="s">
        <v>158</v>
      </c>
      <c r="S100" s="7" t="s">
        <v>159</v>
      </c>
      <c r="T100" s="7" t="s">
        <v>160</v>
      </c>
      <c r="U100" s="16" t="s">
        <v>161</v>
      </c>
      <c r="V100" s="52" t="s">
        <v>646</v>
      </c>
      <c r="W100" s="52" t="s">
        <v>647</v>
      </c>
      <c r="X100" s="6" t="s">
        <v>385</v>
      </c>
      <c r="Y100" s="6" t="s">
        <v>385</v>
      </c>
      <c r="Z100" s="6" t="s">
        <v>385</v>
      </c>
      <c r="AA100" s="6" t="s">
        <v>385</v>
      </c>
      <c r="AB100" s="6" t="s">
        <v>70</v>
      </c>
      <c r="AC100" s="31" t="s">
        <v>102</v>
      </c>
      <c r="AD100" s="6" t="s">
        <v>71</v>
      </c>
      <c r="AE100" s="29" t="s">
        <v>102</v>
      </c>
      <c r="AF100" s="603"/>
      <c r="AG100" s="603"/>
      <c r="AH100" s="603"/>
      <c r="AI100" s="603"/>
      <c r="AJ100" s="603"/>
      <c r="AK100" s="603"/>
      <c r="AL100" s="603"/>
      <c r="AM100" s="603"/>
      <c r="AN100" s="603"/>
      <c r="AO100" s="603"/>
      <c r="AP100" s="603"/>
      <c r="AQ100" s="603"/>
      <c r="AR100" s="603"/>
      <c r="AS100" s="603"/>
      <c r="AT100" s="603"/>
      <c r="AU100" s="603"/>
      <c r="AV100" s="603"/>
      <c r="AW100" s="603"/>
      <c r="AX100" s="603"/>
      <c r="AY100" s="603"/>
      <c r="AZ100" s="603"/>
      <c r="BA100" s="603"/>
      <c r="BB100" s="603"/>
      <c r="BC100" s="603"/>
      <c r="BD100" s="603"/>
      <c r="BE100" s="603"/>
      <c r="BF100" s="603"/>
      <c r="BG100" s="603"/>
      <c r="BH100" s="603"/>
      <c r="BI100" s="603"/>
      <c r="BJ100" s="603"/>
      <c r="BK100" s="603"/>
    </row>
    <row r="101" spans="1:64" s="8" customFormat="1" ht="76.5" x14ac:dyDescent="0.25">
      <c r="A101" s="17" t="s">
        <v>207</v>
      </c>
      <c r="B101" s="25" t="s">
        <v>93</v>
      </c>
      <c r="C101" s="14">
        <v>2017</v>
      </c>
      <c r="D101" s="14" t="s">
        <v>65</v>
      </c>
      <c r="E101" s="24" t="s">
        <v>399</v>
      </c>
      <c r="F101" s="46" t="s">
        <v>561</v>
      </c>
      <c r="G101" s="23">
        <v>42926</v>
      </c>
      <c r="H101" s="24" t="s">
        <v>400</v>
      </c>
      <c r="I101" s="25" t="s">
        <v>401</v>
      </c>
      <c r="J101" s="8" t="s">
        <v>402</v>
      </c>
      <c r="K101" s="8" t="s">
        <v>106</v>
      </c>
      <c r="L101" s="8" t="s">
        <v>67</v>
      </c>
      <c r="M101" s="23">
        <v>42929</v>
      </c>
      <c r="N101" s="25" t="s">
        <v>401</v>
      </c>
      <c r="O101" s="8" t="s">
        <v>402</v>
      </c>
      <c r="P101" s="8" t="s">
        <v>106</v>
      </c>
      <c r="Q101" s="8" t="s">
        <v>67</v>
      </c>
      <c r="R101" s="8" t="s">
        <v>403</v>
      </c>
      <c r="S101" s="8" t="s">
        <v>404</v>
      </c>
      <c r="T101" s="8" t="s">
        <v>404</v>
      </c>
      <c r="U101" s="8" t="s">
        <v>405</v>
      </c>
      <c r="V101" s="63" t="s">
        <v>648</v>
      </c>
      <c r="W101" s="54" t="s">
        <v>649</v>
      </c>
      <c r="X101" s="25" t="s">
        <v>401</v>
      </c>
      <c r="Y101" s="8" t="s">
        <v>404</v>
      </c>
      <c r="Z101" s="8" t="s">
        <v>106</v>
      </c>
      <c r="AA101" s="8" t="s">
        <v>381</v>
      </c>
      <c r="AB101" s="17" t="s">
        <v>70</v>
      </c>
      <c r="AC101" s="24" t="s">
        <v>102</v>
      </c>
      <c r="AD101" s="17" t="s">
        <v>71</v>
      </c>
      <c r="AE101" s="24" t="s">
        <v>102</v>
      </c>
      <c r="AF101" s="601" t="s">
        <v>406</v>
      </c>
      <c r="AG101" s="601">
        <v>42937</v>
      </c>
      <c r="AH101" s="601">
        <f>AI101/1.16</f>
        <v>3663793.1034482759</v>
      </c>
      <c r="AI101" s="601">
        <v>4250000</v>
      </c>
      <c r="AJ101" s="601" t="s">
        <v>201</v>
      </c>
      <c r="AK101" s="601" t="s">
        <v>237</v>
      </c>
      <c r="AL101" s="601" t="s">
        <v>73</v>
      </c>
      <c r="AM101" s="601" t="s">
        <v>339</v>
      </c>
      <c r="AN101" s="601" t="s">
        <v>407</v>
      </c>
      <c r="AO101" s="601">
        <v>42940</v>
      </c>
      <c r="AP101" s="601">
        <v>43100</v>
      </c>
      <c r="AQ101" s="602" t="s">
        <v>679</v>
      </c>
      <c r="AR101" s="601" t="s">
        <v>76</v>
      </c>
      <c r="AS101" s="601">
        <v>3552</v>
      </c>
      <c r="AT101" s="601" t="s">
        <v>216</v>
      </c>
      <c r="AU101" s="601" t="s">
        <v>217</v>
      </c>
      <c r="AV101" s="601" t="s">
        <v>218</v>
      </c>
      <c r="AW101" s="601" t="s">
        <v>77</v>
      </c>
      <c r="AX101" s="601" t="s">
        <v>77</v>
      </c>
      <c r="AY101" s="602" t="s">
        <v>338</v>
      </c>
      <c r="AZ101" s="601" t="s">
        <v>77</v>
      </c>
      <c r="BA101" s="601" t="s">
        <v>342</v>
      </c>
      <c r="BB101" s="601" t="s">
        <v>219</v>
      </c>
      <c r="BC101" s="601" t="s">
        <v>343</v>
      </c>
      <c r="BD101" s="601"/>
      <c r="BE101" s="601">
        <v>42934</v>
      </c>
      <c r="BF101" s="602" t="s">
        <v>337</v>
      </c>
      <c r="BG101" s="601" t="s">
        <v>78</v>
      </c>
      <c r="BH101" s="601" t="s">
        <v>79</v>
      </c>
      <c r="BI101" s="601" t="s">
        <v>202</v>
      </c>
      <c r="BJ101" s="601" t="s">
        <v>196</v>
      </c>
      <c r="BK101" s="601" t="s">
        <v>220</v>
      </c>
      <c r="BL101" s="601"/>
    </row>
    <row r="102" spans="1:64" ht="76.5" x14ac:dyDescent="0.25">
      <c r="A102" s="17" t="s">
        <v>207</v>
      </c>
      <c r="B102" s="25" t="s">
        <v>93</v>
      </c>
      <c r="C102" s="14">
        <v>2017</v>
      </c>
      <c r="D102" s="14" t="s">
        <v>65</v>
      </c>
      <c r="E102" s="24" t="s">
        <v>399</v>
      </c>
      <c r="F102" s="46" t="s">
        <v>561</v>
      </c>
      <c r="G102" s="23">
        <v>42926</v>
      </c>
      <c r="H102" s="24" t="s">
        <v>400</v>
      </c>
      <c r="I102" s="17" t="s">
        <v>197</v>
      </c>
      <c r="J102" s="17" t="s">
        <v>198</v>
      </c>
      <c r="K102" s="17" t="s">
        <v>199</v>
      </c>
      <c r="L102" s="17" t="s">
        <v>408</v>
      </c>
      <c r="M102" s="23">
        <v>42929</v>
      </c>
      <c r="N102" s="17" t="s">
        <v>197</v>
      </c>
      <c r="O102" s="17" t="s">
        <v>198</v>
      </c>
      <c r="P102" s="17" t="s">
        <v>199</v>
      </c>
      <c r="Q102" s="17" t="s">
        <v>408</v>
      </c>
      <c r="R102" s="8" t="s">
        <v>129</v>
      </c>
      <c r="S102" s="8" t="s">
        <v>130</v>
      </c>
      <c r="T102" s="8" t="s">
        <v>131</v>
      </c>
      <c r="U102" s="8" t="s">
        <v>83</v>
      </c>
      <c r="V102" s="63" t="s">
        <v>648</v>
      </c>
      <c r="W102" s="54" t="s">
        <v>649</v>
      </c>
      <c r="X102" s="17" t="s">
        <v>385</v>
      </c>
      <c r="Y102" s="17" t="s">
        <v>385</v>
      </c>
      <c r="Z102" s="17" t="s">
        <v>385</v>
      </c>
      <c r="AA102" s="17" t="s">
        <v>385</v>
      </c>
      <c r="AB102" s="17" t="s">
        <v>70</v>
      </c>
      <c r="AC102" s="24" t="s">
        <v>102</v>
      </c>
      <c r="AD102" s="17" t="s">
        <v>71</v>
      </c>
      <c r="AE102" s="24" t="s">
        <v>102</v>
      </c>
      <c r="AF102" s="601"/>
      <c r="AG102" s="601"/>
      <c r="AH102" s="601"/>
      <c r="AI102" s="601"/>
      <c r="AJ102" s="601"/>
      <c r="AK102" s="601"/>
      <c r="AL102" s="601"/>
      <c r="AM102" s="601"/>
      <c r="AN102" s="601"/>
      <c r="AO102" s="601"/>
      <c r="AP102" s="601"/>
      <c r="AQ102" s="601"/>
      <c r="AR102" s="601"/>
      <c r="AS102" s="601"/>
      <c r="AT102" s="601"/>
      <c r="AU102" s="601"/>
      <c r="AV102" s="601"/>
      <c r="AW102" s="601"/>
      <c r="AX102" s="601"/>
      <c r="AY102" s="601"/>
      <c r="AZ102" s="601"/>
      <c r="BA102" s="601"/>
      <c r="BB102" s="601"/>
      <c r="BC102" s="601"/>
      <c r="BD102" s="601"/>
      <c r="BE102" s="601"/>
      <c r="BF102" s="601"/>
      <c r="BG102" s="601"/>
      <c r="BH102" s="601"/>
      <c r="BI102" s="601"/>
      <c r="BJ102" s="601"/>
      <c r="BK102" s="601"/>
      <c r="BL102" s="601"/>
    </row>
    <row r="103" spans="1:64" ht="76.5" x14ac:dyDescent="0.25">
      <c r="A103" s="17" t="s">
        <v>207</v>
      </c>
      <c r="B103" s="25" t="s">
        <v>93</v>
      </c>
      <c r="C103" s="14">
        <v>2017</v>
      </c>
      <c r="D103" s="14" t="s">
        <v>65</v>
      </c>
      <c r="E103" s="24" t="s">
        <v>399</v>
      </c>
      <c r="F103" s="46" t="s">
        <v>561</v>
      </c>
      <c r="G103" s="23">
        <v>42926</v>
      </c>
      <c r="H103" s="24" t="s">
        <v>400</v>
      </c>
      <c r="I103" s="8" t="s">
        <v>409</v>
      </c>
      <c r="J103" s="8" t="s">
        <v>410</v>
      </c>
      <c r="K103" s="8" t="s">
        <v>378</v>
      </c>
      <c r="L103" s="8" t="s">
        <v>67</v>
      </c>
      <c r="M103" s="23">
        <v>42929</v>
      </c>
      <c r="N103" s="8" t="s">
        <v>409</v>
      </c>
      <c r="O103" s="8" t="s">
        <v>410</v>
      </c>
      <c r="P103" s="8" t="s">
        <v>378</v>
      </c>
      <c r="Q103" s="8" t="s">
        <v>67</v>
      </c>
      <c r="R103" s="8" t="s">
        <v>387</v>
      </c>
      <c r="S103" s="8" t="s">
        <v>104</v>
      </c>
      <c r="T103" s="8" t="s">
        <v>388</v>
      </c>
      <c r="U103" s="17" t="s">
        <v>389</v>
      </c>
      <c r="V103" s="63" t="s">
        <v>648</v>
      </c>
      <c r="W103" s="54" t="s">
        <v>649</v>
      </c>
      <c r="X103" s="17" t="s">
        <v>385</v>
      </c>
      <c r="Y103" s="17" t="s">
        <v>385</v>
      </c>
      <c r="Z103" s="17" t="s">
        <v>385</v>
      </c>
      <c r="AA103" s="17" t="s">
        <v>385</v>
      </c>
      <c r="AB103" s="17" t="s">
        <v>70</v>
      </c>
      <c r="AC103" s="24" t="s">
        <v>102</v>
      </c>
      <c r="AD103" s="17" t="s">
        <v>71</v>
      </c>
      <c r="AE103" s="24" t="s">
        <v>102</v>
      </c>
      <c r="AF103" s="601"/>
      <c r="AG103" s="601"/>
      <c r="AH103" s="601"/>
      <c r="AI103" s="601"/>
      <c r="AJ103" s="601"/>
      <c r="AK103" s="601"/>
      <c r="AL103" s="601"/>
      <c r="AM103" s="601"/>
      <c r="AN103" s="601"/>
      <c r="AO103" s="601"/>
      <c r="AP103" s="601"/>
      <c r="AQ103" s="601"/>
      <c r="AR103" s="601"/>
      <c r="AS103" s="601"/>
      <c r="AT103" s="601"/>
      <c r="AU103" s="601"/>
      <c r="AV103" s="601"/>
      <c r="AW103" s="601"/>
      <c r="AX103" s="601"/>
      <c r="AY103" s="601"/>
      <c r="AZ103" s="601"/>
      <c r="BA103" s="601"/>
      <c r="BB103" s="601"/>
      <c r="BC103" s="601"/>
      <c r="BD103" s="601"/>
      <c r="BE103" s="601"/>
      <c r="BF103" s="601"/>
      <c r="BG103" s="601"/>
      <c r="BH103" s="601"/>
      <c r="BI103" s="601"/>
      <c r="BJ103" s="601"/>
      <c r="BK103" s="601"/>
      <c r="BL103" s="601"/>
    </row>
    <row r="104" spans="1:64" ht="76.5" x14ac:dyDescent="0.25">
      <c r="A104" s="17" t="s">
        <v>207</v>
      </c>
      <c r="B104" s="25" t="s">
        <v>93</v>
      </c>
      <c r="C104" s="14">
        <v>2017</v>
      </c>
      <c r="D104" s="14" t="s">
        <v>65</v>
      </c>
      <c r="E104" s="24" t="s">
        <v>399</v>
      </c>
      <c r="F104" s="46" t="s">
        <v>561</v>
      </c>
      <c r="G104" s="23">
        <v>42926</v>
      </c>
      <c r="H104" s="24" t="s">
        <v>400</v>
      </c>
      <c r="I104" s="8" t="s">
        <v>411</v>
      </c>
      <c r="J104" s="8" t="s">
        <v>412</v>
      </c>
      <c r="K104" s="8" t="s">
        <v>413</v>
      </c>
      <c r="L104" s="8" t="s">
        <v>67</v>
      </c>
      <c r="M104" s="23">
        <v>42929</v>
      </c>
      <c r="N104" s="8" t="s">
        <v>411</v>
      </c>
      <c r="O104" s="8" t="s">
        <v>412</v>
      </c>
      <c r="P104" s="8" t="s">
        <v>413</v>
      </c>
      <c r="Q104" s="8" t="s">
        <v>67</v>
      </c>
      <c r="R104" s="20" t="s">
        <v>132</v>
      </c>
      <c r="S104" s="26" t="s">
        <v>133</v>
      </c>
      <c r="T104" s="26" t="s">
        <v>134</v>
      </c>
      <c r="U104" s="20" t="s">
        <v>110</v>
      </c>
      <c r="V104" s="63" t="s">
        <v>648</v>
      </c>
      <c r="W104" s="54" t="s">
        <v>649</v>
      </c>
      <c r="X104" s="17" t="s">
        <v>385</v>
      </c>
      <c r="Y104" s="17" t="s">
        <v>385</v>
      </c>
      <c r="Z104" s="17" t="s">
        <v>385</v>
      </c>
      <c r="AA104" s="17" t="s">
        <v>385</v>
      </c>
      <c r="AB104" s="17" t="s">
        <v>70</v>
      </c>
      <c r="AC104" s="24" t="s">
        <v>102</v>
      </c>
      <c r="AD104" s="17" t="s">
        <v>71</v>
      </c>
      <c r="AE104" s="24" t="s">
        <v>102</v>
      </c>
      <c r="AF104" s="601"/>
      <c r="AG104" s="601"/>
      <c r="AH104" s="601"/>
      <c r="AI104" s="601"/>
      <c r="AJ104" s="601"/>
      <c r="AK104" s="601"/>
      <c r="AL104" s="601"/>
      <c r="AM104" s="601"/>
      <c r="AN104" s="601"/>
      <c r="AO104" s="601"/>
      <c r="AP104" s="601"/>
      <c r="AQ104" s="601"/>
      <c r="AR104" s="601"/>
      <c r="AS104" s="601"/>
      <c r="AT104" s="601"/>
      <c r="AU104" s="601"/>
      <c r="AV104" s="601"/>
      <c r="AW104" s="601"/>
      <c r="AX104" s="601"/>
      <c r="AY104" s="601"/>
      <c r="AZ104" s="601"/>
      <c r="BA104" s="601"/>
      <c r="BB104" s="601"/>
      <c r="BC104" s="601"/>
      <c r="BD104" s="601"/>
      <c r="BE104" s="601"/>
      <c r="BF104" s="601"/>
      <c r="BG104" s="601"/>
      <c r="BH104" s="601"/>
      <c r="BI104" s="601"/>
      <c r="BJ104" s="601"/>
      <c r="BK104" s="601"/>
      <c r="BL104" s="601"/>
    </row>
    <row r="105" spans="1:64" s="8" customFormat="1" ht="76.5" x14ac:dyDescent="0.25">
      <c r="A105" s="17" t="s">
        <v>207</v>
      </c>
      <c r="B105" s="25" t="s">
        <v>93</v>
      </c>
      <c r="C105" s="14">
        <v>2017</v>
      </c>
      <c r="D105" s="14" t="s">
        <v>65</v>
      </c>
      <c r="E105" s="24" t="s">
        <v>399</v>
      </c>
      <c r="F105" s="46" t="s">
        <v>561</v>
      </c>
      <c r="G105" s="23">
        <v>42926</v>
      </c>
      <c r="H105" s="24" t="s">
        <v>400</v>
      </c>
      <c r="I105" s="17" t="s">
        <v>386</v>
      </c>
      <c r="J105" s="17" t="s">
        <v>386</v>
      </c>
      <c r="K105" s="17" t="s">
        <v>386</v>
      </c>
      <c r="L105" s="17" t="s">
        <v>386</v>
      </c>
      <c r="M105" s="23">
        <v>42929</v>
      </c>
      <c r="N105" s="17" t="s">
        <v>386</v>
      </c>
      <c r="O105" s="17" t="s">
        <v>386</v>
      </c>
      <c r="P105" s="17" t="s">
        <v>386</v>
      </c>
      <c r="Q105" s="17" t="s">
        <v>386</v>
      </c>
      <c r="R105" s="8" t="s">
        <v>178</v>
      </c>
      <c r="S105" s="8" t="s">
        <v>414</v>
      </c>
      <c r="T105" s="8" t="s">
        <v>415</v>
      </c>
      <c r="U105" s="17" t="s">
        <v>416</v>
      </c>
      <c r="V105" s="63" t="s">
        <v>648</v>
      </c>
      <c r="W105" s="54" t="s">
        <v>649</v>
      </c>
      <c r="X105" s="17" t="s">
        <v>385</v>
      </c>
      <c r="Y105" s="17" t="s">
        <v>385</v>
      </c>
      <c r="Z105" s="17" t="s">
        <v>385</v>
      </c>
      <c r="AA105" s="17" t="s">
        <v>385</v>
      </c>
      <c r="AB105" s="17" t="s">
        <v>70</v>
      </c>
      <c r="AC105" s="24" t="s">
        <v>102</v>
      </c>
      <c r="AD105" s="17" t="s">
        <v>71</v>
      </c>
      <c r="AE105" s="24" t="s">
        <v>102</v>
      </c>
      <c r="AF105" s="601"/>
      <c r="AG105" s="601"/>
      <c r="AH105" s="601"/>
      <c r="AI105" s="601"/>
      <c r="AJ105" s="601"/>
      <c r="AK105" s="601"/>
      <c r="AL105" s="601"/>
      <c r="AM105" s="601"/>
      <c r="AN105" s="601"/>
      <c r="AO105" s="601"/>
      <c r="AP105" s="601"/>
      <c r="AQ105" s="601"/>
      <c r="AR105" s="601"/>
      <c r="AS105" s="601"/>
      <c r="AT105" s="601"/>
      <c r="AU105" s="601"/>
      <c r="AV105" s="601"/>
      <c r="AW105" s="601"/>
      <c r="AX105" s="601"/>
      <c r="AY105" s="601"/>
      <c r="AZ105" s="601"/>
      <c r="BA105" s="601"/>
      <c r="BB105" s="601"/>
      <c r="BC105" s="601"/>
      <c r="BD105" s="601"/>
      <c r="BE105" s="601"/>
      <c r="BF105" s="601"/>
      <c r="BG105" s="601"/>
      <c r="BH105" s="601"/>
      <c r="BI105" s="601"/>
      <c r="BJ105" s="601"/>
      <c r="BK105" s="601"/>
      <c r="BL105" s="601"/>
    </row>
    <row r="106" spans="1:64" ht="127.5" customHeight="1" x14ac:dyDescent="0.25">
      <c r="A106" s="6" t="s">
        <v>207</v>
      </c>
      <c r="B106" s="6" t="s">
        <v>93</v>
      </c>
      <c r="C106" s="2">
        <v>2017</v>
      </c>
      <c r="D106" s="2" t="s">
        <v>65</v>
      </c>
      <c r="E106" s="29" t="s">
        <v>417</v>
      </c>
      <c r="F106" s="43" t="s">
        <v>562</v>
      </c>
      <c r="G106" s="30">
        <v>42943</v>
      </c>
      <c r="H106" s="29" t="s">
        <v>418</v>
      </c>
      <c r="I106" s="6" t="s">
        <v>197</v>
      </c>
      <c r="J106" s="6" t="s">
        <v>198</v>
      </c>
      <c r="K106" s="6" t="s">
        <v>199</v>
      </c>
      <c r="L106" s="31" t="s">
        <v>255</v>
      </c>
      <c r="M106" s="30">
        <v>42948</v>
      </c>
      <c r="N106" s="6" t="s">
        <v>197</v>
      </c>
      <c r="O106" s="6" t="s">
        <v>198</v>
      </c>
      <c r="P106" s="6" t="s">
        <v>199</v>
      </c>
      <c r="Q106" s="31" t="s">
        <v>255</v>
      </c>
      <c r="R106" s="16" t="s">
        <v>68</v>
      </c>
      <c r="S106" s="7" t="s">
        <v>212</v>
      </c>
      <c r="T106" s="7" t="s">
        <v>69</v>
      </c>
      <c r="U106" s="16" t="s">
        <v>213</v>
      </c>
      <c r="V106" s="52" t="s">
        <v>650</v>
      </c>
      <c r="W106" s="52" t="s">
        <v>651</v>
      </c>
      <c r="X106" s="6" t="s">
        <v>197</v>
      </c>
      <c r="Y106" s="6" t="s">
        <v>198</v>
      </c>
      <c r="Z106" s="6" t="s">
        <v>199</v>
      </c>
      <c r="AA106" s="29" t="s">
        <v>419</v>
      </c>
      <c r="AB106" s="6" t="s">
        <v>70</v>
      </c>
      <c r="AC106" s="29" t="s">
        <v>420</v>
      </c>
      <c r="AD106" s="6" t="s">
        <v>71</v>
      </c>
      <c r="AE106" s="29" t="s">
        <v>420</v>
      </c>
      <c r="AF106" s="605" t="s">
        <v>421</v>
      </c>
      <c r="AG106" s="658">
        <v>42951</v>
      </c>
      <c r="AH106" s="605">
        <f>AI106/1.16</f>
        <v>3771551.7241379311</v>
      </c>
      <c r="AI106" s="605">
        <v>4375000</v>
      </c>
      <c r="AJ106" s="603" t="s">
        <v>201</v>
      </c>
      <c r="AK106" s="605" t="s">
        <v>237</v>
      </c>
      <c r="AL106" s="603" t="s">
        <v>73</v>
      </c>
      <c r="AM106" s="603" t="s">
        <v>339</v>
      </c>
      <c r="AN106" s="603" t="s">
        <v>422</v>
      </c>
      <c r="AO106" s="658">
        <v>42954</v>
      </c>
      <c r="AP106" s="658">
        <v>43100</v>
      </c>
      <c r="AQ106" s="660" t="s">
        <v>680</v>
      </c>
      <c r="AR106" s="603" t="s">
        <v>76</v>
      </c>
      <c r="AS106" s="605">
        <v>3831</v>
      </c>
      <c r="AT106" s="605" t="s">
        <v>216</v>
      </c>
      <c r="AU106" s="605" t="s">
        <v>217</v>
      </c>
      <c r="AV106" s="605" t="s">
        <v>218</v>
      </c>
      <c r="AW106" s="603" t="s">
        <v>77</v>
      </c>
      <c r="AX106" s="603" t="s">
        <v>77</v>
      </c>
      <c r="AY106" s="607" t="s">
        <v>338</v>
      </c>
      <c r="AZ106" s="603" t="s">
        <v>77</v>
      </c>
      <c r="BA106" s="605" t="s">
        <v>342</v>
      </c>
      <c r="BB106" s="605" t="s">
        <v>219</v>
      </c>
      <c r="BC106" s="605" t="s">
        <v>343</v>
      </c>
      <c r="BD106" s="605"/>
      <c r="BE106" s="658">
        <v>42934</v>
      </c>
      <c r="BF106" s="659" t="s">
        <v>337</v>
      </c>
      <c r="BG106" s="605" t="s">
        <v>78</v>
      </c>
      <c r="BH106" s="605" t="s">
        <v>79</v>
      </c>
      <c r="BI106" s="605" t="s">
        <v>202</v>
      </c>
      <c r="BJ106" s="605" t="s">
        <v>196</v>
      </c>
      <c r="BK106" s="605" t="s">
        <v>220</v>
      </c>
    </row>
    <row r="107" spans="1:64" ht="90" x14ac:dyDescent="0.25">
      <c r="A107" s="6" t="s">
        <v>207</v>
      </c>
      <c r="B107" s="6" t="s">
        <v>93</v>
      </c>
      <c r="C107" s="2">
        <v>2017</v>
      </c>
      <c r="D107" s="2" t="s">
        <v>65</v>
      </c>
      <c r="E107" s="29" t="s">
        <v>417</v>
      </c>
      <c r="F107" s="43" t="s">
        <v>562</v>
      </c>
      <c r="G107" s="30">
        <v>42943</v>
      </c>
      <c r="H107" s="29" t="s">
        <v>418</v>
      </c>
      <c r="I107" s="6" t="s">
        <v>197</v>
      </c>
      <c r="J107" s="6" t="s">
        <v>198</v>
      </c>
      <c r="K107" s="6" t="s">
        <v>199</v>
      </c>
      <c r="L107" s="6" t="s">
        <v>423</v>
      </c>
      <c r="M107" s="30">
        <v>42948</v>
      </c>
      <c r="N107" s="6" t="s">
        <v>197</v>
      </c>
      <c r="O107" s="6" t="s">
        <v>198</v>
      </c>
      <c r="P107" s="6" t="s">
        <v>199</v>
      </c>
      <c r="Q107" s="6" t="s">
        <v>423</v>
      </c>
      <c r="R107" s="7" t="s">
        <v>80</v>
      </c>
      <c r="S107" s="7" t="s">
        <v>81</v>
      </c>
      <c r="T107" s="7" t="s">
        <v>82</v>
      </c>
      <c r="U107" s="16" t="s">
        <v>83</v>
      </c>
      <c r="V107" s="52" t="s">
        <v>650</v>
      </c>
      <c r="W107" s="52" t="s">
        <v>651</v>
      </c>
      <c r="X107" s="6" t="s">
        <v>385</v>
      </c>
      <c r="Y107" s="6" t="s">
        <v>385</v>
      </c>
      <c r="Z107" s="6" t="s">
        <v>385</v>
      </c>
      <c r="AA107" s="6" t="s">
        <v>385</v>
      </c>
      <c r="AB107" s="6" t="s">
        <v>70</v>
      </c>
      <c r="AC107" s="29" t="s">
        <v>420</v>
      </c>
      <c r="AD107" s="6" t="s">
        <v>71</v>
      </c>
      <c r="AE107" s="29" t="s">
        <v>420</v>
      </c>
      <c r="AF107" s="605"/>
      <c r="AG107" s="658"/>
      <c r="AH107" s="605"/>
      <c r="AI107" s="605"/>
      <c r="AJ107" s="603"/>
      <c r="AK107" s="605"/>
      <c r="AL107" s="603"/>
      <c r="AM107" s="603"/>
      <c r="AN107" s="603"/>
      <c r="AO107" s="658"/>
      <c r="AP107" s="658"/>
      <c r="AQ107" s="658"/>
      <c r="AR107" s="603"/>
      <c r="AS107" s="605"/>
      <c r="AT107" s="605"/>
      <c r="AU107" s="605"/>
      <c r="AV107" s="605"/>
      <c r="AW107" s="603"/>
      <c r="AX107" s="603"/>
      <c r="AY107" s="607"/>
      <c r="AZ107" s="603"/>
      <c r="BA107" s="605"/>
      <c r="BB107" s="605"/>
      <c r="BC107" s="605"/>
      <c r="BD107" s="605"/>
      <c r="BE107" s="658"/>
      <c r="BF107" s="659"/>
      <c r="BG107" s="605"/>
      <c r="BH107" s="605"/>
      <c r="BI107" s="605"/>
      <c r="BJ107" s="605"/>
      <c r="BK107" s="605"/>
    </row>
    <row r="108" spans="1:64" ht="90" x14ac:dyDescent="0.25">
      <c r="A108" s="6" t="s">
        <v>207</v>
      </c>
      <c r="B108" s="6" t="s">
        <v>93</v>
      </c>
      <c r="C108" s="2">
        <v>2017</v>
      </c>
      <c r="D108" s="2" t="s">
        <v>65</v>
      </c>
      <c r="E108" s="29" t="s">
        <v>417</v>
      </c>
      <c r="F108" s="43" t="s">
        <v>562</v>
      </c>
      <c r="G108" s="30">
        <v>42943</v>
      </c>
      <c r="H108" s="29" t="s">
        <v>418</v>
      </c>
      <c r="I108" s="6" t="s">
        <v>197</v>
      </c>
      <c r="J108" s="6" t="s">
        <v>198</v>
      </c>
      <c r="K108" s="6" t="s">
        <v>199</v>
      </c>
      <c r="L108" s="6" t="s">
        <v>424</v>
      </c>
      <c r="M108" s="30">
        <v>42948</v>
      </c>
      <c r="N108" s="6" t="s">
        <v>197</v>
      </c>
      <c r="O108" s="6" t="s">
        <v>198</v>
      </c>
      <c r="P108" s="6" t="s">
        <v>199</v>
      </c>
      <c r="Q108" s="6" t="s">
        <v>424</v>
      </c>
      <c r="R108" s="2" t="s">
        <v>425</v>
      </c>
      <c r="S108" s="2" t="s">
        <v>426</v>
      </c>
      <c r="T108" s="2" t="s">
        <v>427</v>
      </c>
      <c r="U108" s="6" t="s">
        <v>428</v>
      </c>
      <c r="V108" s="52" t="s">
        <v>650</v>
      </c>
      <c r="W108" s="52" t="s">
        <v>651</v>
      </c>
      <c r="X108" s="6" t="s">
        <v>385</v>
      </c>
      <c r="Y108" s="6" t="s">
        <v>385</v>
      </c>
      <c r="Z108" s="6" t="s">
        <v>385</v>
      </c>
      <c r="AA108" s="6" t="s">
        <v>385</v>
      </c>
      <c r="AB108" s="6" t="s">
        <v>70</v>
      </c>
      <c r="AC108" s="29" t="s">
        <v>420</v>
      </c>
      <c r="AD108" s="6" t="s">
        <v>71</v>
      </c>
      <c r="AE108" s="29" t="s">
        <v>420</v>
      </c>
      <c r="AF108" s="605"/>
      <c r="AG108" s="658"/>
      <c r="AH108" s="605"/>
      <c r="AI108" s="605"/>
      <c r="AJ108" s="603"/>
      <c r="AK108" s="605"/>
      <c r="AL108" s="603"/>
      <c r="AM108" s="603"/>
      <c r="AN108" s="603"/>
      <c r="AO108" s="658"/>
      <c r="AP108" s="658"/>
      <c r="AQ108" s="658"/>
      <c r="AR108" s="603"/>
      <c r="AS108" s="605"/>
      <c r="AT108" s="605"/>
      <c r="AU108" s="605"/>
      <c r="AV108" s="605"/>
      <c r="AW108" s="603"/>
      <c r="AX108" s="603"/>
      <c r="AY108" s="607"/>
      <c r="AZ108" s="603"/>
      <c r="BA108" s="605"/>
      <c r="BB108" s="605"/>
      <c r="BC108" s="605"/>
      <c r="BD108" s="605"/>
      <c r="BE108" s="658"/>
      <c r="BF108" s="659"/>
      <c r="BG108" s="605"/>
      <c r="BH108" s="605"/>
      <c r="BI108" s="605"/>
      <c r="BJ108" s="605"/>
      <c r="BK108" s="605"/>
    </row>
    <row r="109" spans="1:64" ht="90" x14ac:dyDescent="0.25">
      <c r="A109" s="6" t="s">
        <v>207</v>
      </c>
      <c r="B109" s="6" t="s">
        <v>93</v>
      </c>
      <c r="C109" s="2">
        <v>2017</v>
      </c>
      <c r="D109" s="2" t="s">
        <v>65</v>
      </c>
      <c r="E109" s="29" t="s">
        <v>417</v>
      </c>
      <c r="F109" s="43" t="s">
        <v>562</v>
      </c>
      <c r="G109" s="30">
        <v>42943</v>
      </c>
      <c r="H109" s="29" t="s">
        <v>418</v>
      </c>
      <c r="I109" s="6" t="s">
        <v>386</v>
      </c>
      <c r="J109" s="6" t="s">
        <v>386</v>
      </c>
      <c r="K109" s="6" t="s">
        <v>386</v>
      </c>
      <c r="L109" s="6" t="s">
        <v>386</v>
      </c>
      <c r="M109" s="30">
        <v>42948</v>
      </c>
      <c r="N109" s="6" t="s">
        <v>386</v>
      </c>
      <c r="O109" s="6" t="s">
        <v>386</v>
      </c>
      <c r="P109" s="6" t="s">
        <v>386</v>
      </c>
      <c r="Q109" s="6" t="s">
        <v>386</v>
      </c>
      <c r="R109" s="2" t="s">
        <v>127</v>
      </c>
      <c r="S109" s="2" t="s">
        <v>429</v>
      </c>
      <c r="T109" s="2" t="s">
        <v>430</v>
      </c>
      <c r="U109" s="6" t="s">
        <v>431</v>
      </c>
      <c r="V109" s="52" t="s">
        <v>650</v>
      </c>
      <c r="W109" s="52" t="s">
        <v>651</v>
      </c>
      <c r="X109" s="6" t="s">
        <v>385</v>
      </c>
      <c r="Y109" s="6" t="s">
        <v>385</v>
      </c>
      <c r="Z109" s="6" t="s">
        <v>385</v>
      </c>
      <c r="AA109" s="6" t="s">
        <v>385</v>
      </c>
      <c r="AB109" s="6" t="s">
        <v>70</v>
      </c>
      <c r="AC109" s="29" t="s">
        <v>420</v>
      </c>
      <c r="AD109" s="6" t="s">
        <v>71</v>
      </c>
      <c r="AE109" s="29" t="s">
        <v>420</v>
      </c>
      <c r="AF109" s="605"/>
      <c r="AG109" s="658"/>
      <c r="AH109" s="605"/>
      <c r="AI109" s="605"/>
      <c r="AJ109" s="603"/>
      <c r="AK109" s="605"/>
      <c r="AL109" s="603"/>
      <c r="AM109" s="603"/>
      <c r="AN109" s="603"/>
      <c r="AO109" s="658"/>
      <c r="AP109" s="658"/>
      <c r="AQ109" s="658"/>
      <c r="AR109" s="603"/>
      <c r="AS109" s="605"/>
      <c r="AT109" s="605"/>
      <c r="AU109" s="605"/>
      <c r="AV109" s="605"/>
      <c r="AW109" s="603"/>
      <c r="AX109" s="603"/>
      <c r="AY109" s="607"/>
      <c r="AZ109" s="603"/>
      <c r="BA109" s="605"/>
      <c r="BB109" s="605"/>
      <c r="BC109" s="605"/>
      <c r="BD109" s="605"/>
      <c r="BE109" s="658"/>
      <c r="BF109" s="659"/>
      <c r="BG109" s="605"/>
      <c r="BH109" s="605"/>
      <c r="BI109" s="605"/>
      <c r="BJ109" s="605"/>
      <c r="BK109" s="605"/>
    </row>
    <row r="110" spans="1:64" ht="90" x14ac:dyDescent="0.25">
      <c r="A110" s="6" t="s">
        <v>207</v>
      </c>
      <c r="B110" s="6" t="s">
        <v>93</v>
      </c>
      <c r="C110" s="2">
        <v>2017</v>
      </c>
      <c r="D110" s="2" t="s">
        <v>65</v>
      </c>
      <c r="E110" s="29" t="s">
        <v>417</v>
      </c>
      <c r="F110" s="43" t="s">
        <v>562</v>
      </c>
      <c r="G110" s="30">
        <v>42943</v>
      </c>
      <c r="H110" s="29" t="s">
        <v>418</v>
      </c>
      <c r="I110" s="6" t="s">
        <v>386</v>
      </c>
      <c r="J110" s="6" t="s">
        <v>386</v>
      </c>
      <c r="K110" s="6" t="s">
        <v>386</v>
      </c>
      <c r="L110" s="6" t="s">
        <v>386</v>
      </c>
      <c r="M110" s="30">
        <v>42948</v>
      </c>
      <c r="N110" s="6" t="s">
        <v>386</v>
      </c>
      <c r="O110" s="6" t="s">
        <v>386</v>
      </c>
      <c r="P110" s="6" t="s">
        <v>386</v>
      </c>
      <c r="Q110" s="6" t="s">
        <v>386</v>
      </c>
      <c r="R110" s="2" t="s">
        <v>432</v>
      </c>
      <c r="S110" s="2" t="s">
        <v>433</v>
      </c>
      <c r="T110" s="2" t="s">
        <v>434</v>
      </c>
      <c r="U110" s="2" t="s">
        <v>435</v>
      </c>
      <c r="V110" s="52" t="s">
        <v>650</v>
      </c>
      <c r="W110" s="52" t="s">
        <v>651</v>
      </c>
      <c r="X110" s="6" t="s">
        <v>385</v>
      </c>
      <c r="Y110" s="6" t="s">
        <v>385</v>
      </c>
      <c r="Z110" s="6" t="s">
        <v>385</v>
      </c>
      <c r="AA110" s="6" t="s">
        <v>385</v>
      </c>
      <c r="AB110" s="6" t="s">
        <v>70</v>
      </c>
      <c r="AC110" s="29" t="s">
        <v>420</v>
      </c>
      <c r="AD110" s="6" t="s">
        <v>71</v>
      </c>
      <c r="AE110" s="29" t="s">
        <v>420</v>
      </c>
      <c r="AF110" s="605"/>
      <c r="AG110" s="658"/>
      <c r="AH110" s="605"/>
      <c r="AI110" s="605"/>
      <c r="AJ110" s="603"/>
      <c r="AK110" s="605"/>
      <c r="AL110" s="603"/>
      <c r="AM110" s="603"/>
      <c r="AN110" s="603"/>
      <c r="AO110" s="658"/>
      <c r="AP110" s="658"/>
      <c r="AQ110" s="658"/>
      <c r="AR110" s="603"/>
      <c r="AS110" s="605"/>
      <c r="AT110" s="605"/>
      <c r="AU110" s="605"/>
      <c r="AV110" s="605"/>
      <c r="AW110" s="603"/>
      <c r="AX110" s="603"/>
      <c r="AY110" s="607"/>
      <c r="AZ110" s="603"/>
      <c r="BA110" s="605"/>
      <c r="BB110" s="605"/>
      <c r="BC110" s="605"/>
      <c r="BD110" s="605"/>
      <c r="BE110" s="658"/>
      <c r="BF110" s="659"/>
      <c r="BG110" s="605"/>
      <c r="BH110" s="605"/>
      <c r="BI110" s="605"/>
      <c r="BJ110" s="605"/>
      <c r="BK110" s="605"/>
    </row>
    <row r="111" spans="1:64" ht="90" x14ac:dyDescent="0.25">
      <c r="A111" s="6" t="s">
        <v>207</v>
      </c>
      <c r="B111" s="6" t="s">
        <v>93</v>
      </c>
      <c r="C111" s="2">
        <v>2017</v>
      </c>
      <c r="D111" s="2" t="s">
        <v>65</v>
      </c>
      <c r="E111" s="29" t="s">
        <v>417</v>
      </c>
      <c r="F111" s="43" t="s">
        <v>562</v>
      </c>
      <c r="G111" s="30">
        <v>42943</v>
      </c>
      <c r="H111" s="29" t="s">
        <v>418</v>
      </c>
      <c r="I111" s="6" t="s">
        <v>386</v>
      </c>
      <c r="J111" s="6" t="s">
        <v>386</v>
      </c>
      <c r="K111" s="6" t="s">
        <v>386</v>
      </c>
      <c r="L111" s="6" t="s">
        <v>386</v>
      </c>
      <c r="M111" s="30">
        <v>42948</v>
      </c>
      <c r="N111" s="6" t="s">
        <v>386</v>
      </c>
      <c r="O111" s="6" t="s">
        <v>386</v>
      </c>
      <c r="P111" s="6" t="s">
        <v>386</v>
      </c>
      <c r="Q111" s="6" t="s">
        <v>386</v>
      </c>
      <c r="R111" s="2" t="s">
        <v>178</v>
      </c>
      <c r="S111" s="2" t="s">
        <v>414</v>
      </c>
      <c r="T111" s="2" t="s">
        <v>415</v>
      </c>
      <c r="U111" s="6" t="s">
        <v>416</v>
      </c>
      <c r="V111" s="52" t="s">
        <v>650</v>
      </c>
      <c r="W111" s="52" t="s">
        <v>651</v>
      </c>
      <c r="X111" s="6" t="s">
        <v>385</v>
      </c>
      <c r="Y111" s="6" t="s">
        <v>385</v>
      </c>
      <c r="Z111" s="6" t="s">
        <v>385</v>
      </c>
      <c r="AA111" s="6" t="s">
        <v>385</v>
      </c>
      <c r="AB111" s="6" t="s">
        <v>70</v>
      </c>
      <c r="AC111" s="29" t="s">
        <v>420</v>
      </c>
      <c r="AD111" s="6" t="s">
        <v>71</v>
      </c>
      <c r="AE111" s="29" t="s">
        <v>420</v>
      </c>
      <c r="AF111" s="605"/>
      <c r="AG111" s="658"/>
      <c r="AH111" s="605"/>
      <c r="AI111" s="605"/>
      <c r="AJ111" s="603"/>
      <c r="AK111" s="605"/>
      <c r="AL111" s="603"/>
      <c r="AM111" s="603"/>
      <c r="AN111" s="603"/>
      <c r="AO111" s="658"/>
      <c r="AP111" s="658"/>
      <c r="AQ111" s="658"/>
      <c r="AR111" s="603"/>
      <c r="AS111" s="605"/>
      <c r="AT111" s="605"/>
      <c r="AU111" s="605"/>
      <c r="AV111" s="605"/>
      <c r="AW111" s="603"/>
      <c r="AX111" s="603"/>
      <c r="AY111" s="607"/>
      <c r="AZ111" s="603"/>
      <c r="BA111" s="605"/>
      <c r="BB111" s="605"/>
      <c r="BC111" s="605"/>
      <c r="BD111" s="605"/>
      <c r="BE111" s="658"/>
      <c r="BF111" s="659"/>
      <c r="BG111" s="605"/>
      <c r="BH111" s="605"/>
      <c r="BI111" s="605"/>
      <c r="BJ111" s="605"/>
      <c r="BK111" s="605"/>
    </row>
    <row r="112" spans="1:64" s="8" customFormat="1" ht="140.25" customHeight="1" x14ac:dyDescent="0.25">
      <c r="A112" s="17" t="s">
        <v>207</v>
      </c>
      <c r="B112" s="17" t="s">
        <v>93</v>
      </c>
      <c r="C112" s="8">
        <v>2017</v>
      </c>
      <c r="D112" s="8" t="s">
        <v>65</v>
      </c>
      <c r="E112" s="24" t="s">
        <v>436</v>
      </c>
      <c r="F112" s="36" t="s">
        <v>563</v>
      </c>
      <c r="G112" s="23">
        <v>42950</v>
      </c>
      <c r="H112" s="24" t="s">
        <v>437</v>
      </c>
      <c r="I112" s="25" t="s">
        <v>438</v>
      </c>
      <c r="J112" s="8" t="s">
        <v>439</v>
      </c>
      <c r="K112" s="8" t="s">
        <v>440</v>
      </c>
      <c r="L112" s="8" t="s">
        <v>67</v>
      </c>
      <c r="M112" s="23">
        <v>42955</v>
      </c>
      <c r="N112" s="25" t="s">
        <v>438</v>
      </c>
      <c r="O112" s="8" t="s">
        <v>439</v>
      </c>
      <c r="P112" s="8" t="s">
        <v>440</v>
      </c>
      <c r="Q112" s="8" t="s">
        <v>67</v>
      </c>
      <c r="R112" s="20" t="s">
        <v>68</v>
      </c>
      <c r="S112" s="26" t="s">
        <v>212</v>
      </c>
      <c r="T112" s="26" t="s">
        <v>69</v>
      </c>
      <c r="U112" s="20" t="s">
        <v>213</v>
      </c>
      <c r="V112" s="63" t="s">
        <v>652</v>
      </c>
      <c r="W112" s="54" t="s">
        <v>653</v>
      </c>
      <c r="X112" s="25" t="s">
        <v>438</v>
      </c>
      <c r="Y112" s="8" t="s">
        <v>426</v>
      </c>
      <c r="Z112" s="8" t="s">
        <v>440</v>
      </c>
      <c r="AA112" s="8" t="s">
        <v>381</v>
      </c>
      <c r="AB112" s="17" t="s">
        <v>70</v>
      </c>
      <c r="AC112" s="24" t="s">
        <v>102</v>
      </c>
      <c r="AD112" s="17" t="s">
        <v>71</v>
      </c>
      <c r="AE112" s="24" t="s">
        <v>102</v>
      </c>
      <c r="AF112" s="601" t="s">
        <v>441</v>
      </c>
      <c r="AG112" s="656">
        <v>42961</v>
      </c>
      <c r="AH112" s="601">
        <f>AI112/1.16</f>
        <v>8620689.6551724151</v>
      </c>
      <c r="AI112" s="601">
        <v>10000000</v>
      </c>
      <c r="AJ112" s="606" t="s">
        <v>201</v>
      </c>
      <c r="AK112" s="601" t="s">
        <v>237</v>
      </c>
      <c r="AL112" s="606" t="s">
        <v>73</v>
      </c>
      <c r="AM112" s="606" t="s">
        <v>339</v>
      </c>
      <c r="AN112" s="606" t="s">
        <v>442</v>
      </c>
      <c r="AO112" s="656">
        <v>42962</v>
      </c>
      <c r="AP112" s="656">
        <v>43100</v>
      </c>
      <c r="AQ112" s="609" t="s">
        <v>520</v>
      </c>
      <c r="AR112" s="606" t="s">
        <v>76</v>
      </c>
      <c r="AS112" s="601">
        <v>3571</v>
      </c>
      <c r="AT112" s="601" t="s">
        <v>216</v>
      </c>
      <c r="AU112" s="601" t="s">
        <v>217</v>
      </c>
      <c r="AV112" s="601" t="s">
        <v>218</v>
      </c>
      <c r="AW112" s="606" t="s">
        <v>77</v>
      </c>
      <c r="AX112" s="606" t="s">
        <v>77</v>
      </c>
      <c r="AY112" s="609" t="s">
        <v>338</v>
      </c>
      <c r="AZ112" s="606" t="s">
        <v>77</v>
      </c>
      <c r="BA112" s="601" t="s">
        <v>342</v>
      </c>
      <c r="BB112" s="601" t="s">
        <v>219</v>
      </c>
      <c r="BC112" s="601" t="s">
        <v>343</v>
      </c>
      <c r="BD112" s="601"/>
      <c r="BE112" s="656">
        <v>42934</v>
      </c>
      <c r="BF112" s="602" t="s">
        <v>337</v>
      </c>
      <c r="BG112" s="601" t="s">
        <v>78</v>
      </c>
      <c r="BH112" s="601" t="s">
        <v>79</v>
      </c>
      <c r="BI112" s="601" t="s">
        <v>202</v>
      </c>
      <c r="BJ112" s="601" t="s">
        <v>196</v>
      </c>
      <c r="BK112" s="601" t="s">
        <v>220</v>
      </c>
    </row>
    <row r="113" spans="1:64" ht="90" x14ac:dyDescent="0.25">
      <c r="A113" s="17" t="s">
        <v>207</v>
      </c>
      <c r="B113" s="17" t="s">
        <v>93</v>
      </c>
      <c r="C113" s="8">
        <v>2017</v>
      </c>
      <c r="D113" s="8" t="s">
        <v>65</v>
      </c>
      <c r="E113" s="24" t="s">
        <v>436</v>
      </c>
      <c r="F113" s="36" t="s">
        <v>563</v>
      </c>
      <c r="G113" s="23">
        <v>42950</v>
      </c>
      <c r="H113" s="24" t="s">
        <v>437</v>
      </c>
      <c r="I113" s="8" t="s">
        <v>443</v>
      </c>
      <c r="J113" s="8" t="s">
        <v>444</v>
      </c>
      <c r="K113" s="8" t="s">
        <v>445</v>
      </c>
      <c r="L113" s="8" t="s">
        <v>67</v>
      </c>
      <c r="M113" s="23">
        <v>42956</v>
      </c>
      <c r="N113" s="8" t="s">
        <v>443</v>
      </c>
      <c r="O113" s="8" t="s">
        <v>444</v>
      </c>
      <c r="P113" s="8" t="s">
        <v>445</v>
      </c>
      <c r="Q113" s="8" t="s">
        <v>67</v>
      </c>
      <c r="R113" s="8" t="s">
        <v>80</v>
      </c>
      <c r="S113" s="8" t="s">
        <v>81</v>
      </c>
      <c r="T113" s="8" t="s">
        <v>82</v>
      </c>
      <c r="U113" s="8" t="s">
        <v>83</v>
      </c>
      <c r="V113" s="63" t="s">
        <v>652</v>
      </c>
      <c r="W113" s="54" t="s">
        <v>653</v>
      </c>
      <c r="X113" s="17" t="s">
        <v>385</v>
      </c>
      <c r="Y113" s="17" t="s">
        <v>385</v>
      </c>
      <c r="Z113" s="17" t="s">
        <v>385</v>
      </c>
      <c r="AA113" s="17" t="s">
        <v>385</v>
      </c>
      <c r="AB113" s="17" t="s">
        <v>70</v>
      </c>
      <c r="AC113" s="24" t="s">
        <v>102</v>
      </c>
      <c r="AD113" s="17" t="s">
        <v>71</v>
      </c>
      <c r="AE113" s="24" t="s">
        <v>102</v>
      </c>
      <c r="AF113" s="601"/>
      <c r="AG113" s="656"/>
      <c r="AH113" s="601"/>
      <c r="AI113" s="601"/>
      <c r="AJ113" s="606"/>
      <c r="AK113" s="601"/>
      <c r="AL113" s="606"/>
      <c r="AM113" s="606"/>
      <c r="AN113" s="606"/>
      <c r="AO113" s="656"/>
      <c r="AP113" s="656"/>
      <c r="AQ113" s="606"/>
      <c r="AR113" s="606"/>
      <c r="AS113" s="601"/>
      <c r="AT113" s="601"/>
      <c r="AU113" s="601"/>
      <c r="AV113" s="601"/>
      <c r="AW113" s="606"/>
      <c r="AX113" s="606"/>
      <c r="AY113" s="609"/>
      <c r="AZ113" s="606"/>
      <c r="BA113" s="601"/>
      <c r="BB113" s="601"/>
      <c r="BC113" s="601"/>
      <c r="BD113" s="601"/>
      <c r="BE113" s="656"/>
      <c r="BF113" s="602"/>
      <c r="BG113" s="601"/>
      <c r="BH113" s="601"/>
      <c r="BI113" s="601"/>
      <c r="BJ113" s="601"/>
      <c r="BK113" s="601"/>
      <c r="BL113" s="8"/>
    </row>
    <row r="114" spans="1:64" ht="90" x14ac:dyDescent="0.25">
      <c r="A114" s="17" t="s">
        <v>207</v>
      </c>
      <c r="B114" s="17" t="s">
        <v>93</v>
      </c>
      <c r="C114" s="8">
        <v>2017</v>
      </c>
      <c r="D114" s="8" t="s">
        <v>65</v>
      </c>
      <c r="E114" s="24" t="s">
        <v>436</v>
      </c>
      <c r="F114" s="36" t="s">
        <v>563</v>
      </c>
      <c r="G114" s="23">
        <v>42950</v>
      </c>
      <c r="H114" s="24" t="s">
        <v>437</v>
      </c>
      <c r="I114" s="8" t="s">
        <v>446</v>
      </c>
      <c r="J114" s="8" t="s">
        <v>130</v>
      </c>
      <c r="K114" s="8" t="s">
        <v>427</v>
      </c>
      <c r="L114" s="8" t="s">
        <v>67</v>
      </c>
      <c r="M114" s="23">
        <v>42957</v>
      </c>
      <c r="N114" s="8" t="s">
        <v>446</v>
      </c>
      <c r="O114" s="8" t="s">
        <v>130</v>
      </c>
      <c r="P114" s="8" t="s">
        <v>427</v>
      </c>
      <c r="Q114" s="8" t="s">
        <v>67</v>
      </c>
      <c r="R114" s="20" t="s">
        <v>132</v>
      </c>
      <c r="S114" s="26" t="s">
        <v>133</v>
      </c>
      <c r="T114" s="26" t="s">
        <v>134</v>
      </c>
      <c r="U114" s="20" t="s">
        <v>110</v>
      </c>
      <c r="V114" s="63" t="s">
        <v>652</v>
      </c>
      <c r="W114" s="54" t="s">
        <v>653</v>
      </c>
      <c r="X114" s="17" t="s">
        <v>385</v>
      </c>
      <c r="Y114" s="17" t="s">
        <v>385</v>
      </c>
      <c r="Z114" s="17" t="s">
        <v>385</v>
      </c>
      <c r="AA114" s="17" t="s">
        <v>385</v>
      </c>
      <c r="AB114" s="17" t="s">
        <v>70</v>
      </c>
      <c r="AC114" s="24" t="s">
        <v>102</v>
      </c>
      <c r="AD114" s="17" t="s">
        <v>71</v>
      </c>
      <c r="AE114" s="24" t="s">
        <v>102</v>
      </c>
      <c r="AF114" s="601"/>
      <c r="AG114" s="656"/>
      <c r="AH114" s="601"/>
      <c r="AI114" s="601"/>
      <c r="AJ114" s="606"/>
      <c r="AK114" s="601"/>
      <c r="AL114" s="606"/>
      <c r="AM114" s="606"/>
      <c r="AN114" s="606"/>
      <c r="AO114" s="656"/>
      <c r="AP114" s="656"/>
      <c r="AQ114" s="606"/>
      <c r="AR114" s="606"/>
      <c r="AS114" s="601"/>
      <c r="AT114" s="601"/>
      <c r="AU114" s="601"/>
      <c r="AV114" s="601"/>
      <c r="AW114" s="606"/>
      <c r="AX114" s="606"/>
      <c r="AY114" s="609"/>
      <c r="AZ114" s="606"/>
      <c r="BA114" s="601"/>
      <c r="BB114" s="601"/>
      <c r="BC114" s="601"/>
      <c r="BD114" s="601"/>
      <c r="BE114" s="656"/>
      <c r="BF114" s="602"/>
      <c r="BG114" s="601"/>
      <c r="BH114" s="601"/>
      <c r="BI114" s="601"/>
      <c r="BJ114" s="601"/>
      <c r="BK114" s="601"/>
      <c r="BL114" s="8"/>
    </row>
    <row r="115" spans="1:64" ht="90" x14ac:dyDescent="0.25">
      <c r="A115" s="17" t="s">
        <v>207</v>
      </c>
      <c r="B115" s="17" t="s">
        <v>93</v>
      </c>
      <c r="C115" s="8">
        <v>2017</v>
      </c>
      <c r="D115" s="8" t="s">
        <v>65</v>
      </c>
      <c r="E115" s="24" t="s">
        <v>436</v>
      </c>
      <c r="F115" s="36" t="s">
        <v>563</v>
      </c>
      <c r="G115" s="23">
        <v>42950</v>
      </c>
      <c r="H115" s="24" t="s">
        <v>437</v>
      </c>
      <c r="I115" s="17" t="s">
        <v>386</v>
      </c>
      <c r="J115" s="17" t="s">
        <v>386</v>
      </c>
      <c r="K115" s="17" t="s">
        <v>386</v>
      </c>
      <c r="L115" s="17" t="s">
        <v>386</v>
      </c>
      <c r="M115" s="23">
        <v>42958</v>
      </c>
      <c r="N115" s="17" t="s">
        <v>386</v>
      </c>
      <c r="O115" s="17" t="s">
        <v>386</v>
      </c>
      <c r="P115" s="17" t="s">
        <v>386</v>
      </c>
      <c r="Q115" s="17" t="s">
        <v>386</v>
      </c>
      <c r="R115" s="8" t="s">
        <v>387</v>
      </c>
      <c r="S115" s="8" t="s">
        <v>104</v>
      </c>
      <c r="T115" s="8" t="s">
        <v>388</v>
      </c>
      <c r="U115" s="17" t="s">
        <v>389</v>
      </c>
      <c r="V115" s="63" t="s">
        <v>652</v>
      </c>
      <c r="W115" s="54" t="s">
        <v>653</v>
      </c>
      <c r="X115" s="17" t="s">
        <v>385</v>
      </c>
      <c r="Y115" s="17" t="s">
        <v>385</v>
      </c>
      <c r="Z115" s="17" t="s">
        <v>385</v>
      </c>
      <c r="AA115" s="17" t="s">
        <v>385</v>
      </c>
      <c r="AB115" s="17" t="s">
        <v>70</v>
      </c>
      <c r="AC115" s="24" t="s">
        <v>102</v>
      </c>
      <c r="AD115" s="17" t="s">
        <v>71</v>
      </c>
      <c r="AE115" s="24" t="s">
        <v>102</v>
      </c>
      <c r="AF115" s="601"/>
      <c r="AG115" s="656"/>
      <c r="AH115" s="601"/>
      <c r="AI115" s="601"/>
      <c r="AJ115" s="606"/>
      <c r="AK115" s="601"/>
      <c r="AL115" s="606"/>
      <c r="AM115" s="606"/>
      <c r="AN115" s="606"/>
      <c r="AO115" s="656"/>
      <c r="AP115" s="656"/>
      <c r="AQ115" s="606"/>
      <c r="AR115" s="606"/>
      <c r="AS115" s="601"/>
      <c r="AT115" s="601"/>
      <c r="AU115" s="601"/>
      <c r="AV115" s="601"/>
      <c r="AW115" s="606"/>
      <c r="AX115" s="606"/>
      <c r="AY115" s="609"/>
      <c r="AZ115" s="606"/>
      <c r="BA115" s="601"/>
      <c r="BB115" s="601"/>
      <c r="BC115" s="601"/>
      <c r="BD115" s="601"/>
      <c r="BE115" s="656"/>
      <c r="BF115" s="602"/>
      <c r="BG115" s="601"/>
      <c r="BH115" s="601"/>
      <c r="BI115" s="601"/>
      <c r="BJ115" s="601"/>
      <c r="BK115" s="601"/>
      <c r="BL115" s="8"/>
    </row>
    <row r="116" spans="1:64" s="8" customFormat="1" ht="90" x14ac:dyDescent="0.25">
      <c r="A116" s="17" t="s">
        <v>207</v>
      </c>
      <c r="B116" s="17" t="s">
        <v>93</v>
      </c>
      <c r="C116" s="8">
        <v>2017</v>
      </c>
      <c r="D116" s="8" t="s">
        <v>65</v>
      </c>
      <c r="E116" s="24" t="s">
        <v>436</v>
      </c>
      <c r="F116" s="36" t="s">
        <v>563</v>
      </c>
      <c r="G116" s="23">
        <v>42950</v>
      </c>
      <c r="H116" s="24" t="s">
        <v>437</v>
      </c>
      <c r="I116" s="17" t="s">
        <v>386</v>
      </c>
      <c r="J116" s="17" t="s">
        <v>386</v>
      </c>
      <c r="K116" s="17" t="s">
        <v>386</v>
      </c>
      <c r="L116" s="17" t="s">
        <v>386</v>
      </c>
      <c r="M116" s="23">
        <v>42959</v>
      </c>
      <c r="N116" s="17" t="s">
        <v>386</v>
      </c>
      <c r="O116" s="17" t="s">
        <v>386</v>
      </c>
      <c r="P116" s="17" t="s">
        <v>386</v>
      </c>
      <c r="Q116" s="17" t="s">
        <v>386</v>
      </c>
      <c r="R116" s="8" t="s">
        <v>178</v>
      </c>
      <c r="S116" s="8" t="s">
        <v>414</v>
      </c>
      <c r="T116" s="8" t="s">
        <v>415</v>
      </c>
      <c r="U116" s="17" t="s">
        <v>416</v>
      </c>
      <c r="V116" s="63" t="s">
        <v>652</v>
      </c>
      <c r="W116" s="54" t="s">
        <v>653</v>
      </c>
      <c r="X116" s="17" t="s">
        <v>385</v>
      </c>
      <c r="Y116" s="17" t="s">
        <v>385</v>
      </c>
      <c r="Z116" s="17" t="s">
        <v>385</v>
      </c>
      <c r="AA116" s="17" t="s">
        <v>385</v>
      </c>
      <c r="AB116" s="17" t="s">
        <v>70</v>
      </c>
      <c r="AC116" s="24" t="s">
        <v>102</v>
      </c>
      <c r="AD116" s="17" t="s">
        <v>71</v>
      </c>
      <c r="AE116" s="24" t="s">
        <v>102</v>
      </c>
      <c r="AF116" s="601"/>
      <c r="AG116" s="656"/>
      <c r="AH116" s="601"/>
      <c r="AI116" s="601"/>
      <c r="AJ116" s="606"/>
      <c r="AK116" s="601"/>
      <c r="AL116" s="606"/>
      <c r="AM116" s="606"/>
      <c r="AN116" s="606"/>
      <c r="AO116" s="656"/>
      <c r="AP116" s="656"/>
      <c r="AQ116" s="606"/>
      <c r="AR116" s="606"/>
      <c r="AS116" s="601"/>
      <c r="AT116" s="601"/>
      <c r="AU116" s="601"/>
      <c r="AV116" s="601"/>
      <c r="AW116" s="606"/>
      <c r="AX116" s="606"/>
      <c r="AY116" s="609"/>
      <c r="AZ116" s="606"/>
      <c r="BA116" s="601"/>
      <c r="BB116" s="601"/>
      <c r="BC116" s="601"/>
      <c r="BD116" s="601"/>
      <c r="BE116" s="656"/>
      <c r="BF116" s="602"/>
      <c r="BG116" s="601"/>
      <c r="BH116" s="601"/>
      <c r="BI116" s="601"/>
      <c r="BJ116" s="601"/>
      <c r="BK116" s="601"/>
    </row>
    <row r="117" spans="1:64" ht="67.5" x14ac:dyDescent="0.25">
      <c r="A117" s="6" t="s">
        <v>207</v>
      </c>
      <c r="B117" s="6" t="s">
        <v>93</v>
      </c>
      <c r="C117" s="2">
        <v>2017</v>
      </c>
      <c r="D117" s="2" t="s">
        <v>65</v>
      </c>
      <c r="E117" s="32" t="s">
        <v>447</v>
      </c>
      <c r="F117" s="51" t="s">
        <v>564</v>
      </c>
      <c r="G117" s="30">
        <v>42950</v>
      </c>
      <c r="H117" s="32" t="s">
        <v>448</v>
      </c>
      <c r="I117" s="6" t="s">
        <v>197</v>
      </c>
      <c r="J117" s="6" t="s">
        <v>198</v>
      </c>
      <c r="K117" s="6" t="s">
        <v>199</v>
      </c>
      <c r="L117" s="33" t="s">
        <v>449</v>
      </c>
      <c r="M117" s="30">
        <v>42955</v>
      </c>
      <c r="N117" s="6" t="s">
        <v>197</v>
      </c>
      <c r="O117" s="6" t="s">
        <v>198</v>
      </c>
      <c r="P117" s="6" t="s">
        <v>199</v>
      </c>
      <c r="Q117" s="33" t="s">
        <v>449</v>
      </c>
      <c r="R117" s="2" t="s">
        <v>68</v>
      </c>
      <c r="S117" s="2" t="s">
        <v>450</v>
      </c>
      <c r="T117" s="2" t="s">
        <v>69</v>
      </c>
      <c r="U117" s="16" t="s">
        <v>213</v>
      </c>
      <c r="V117" s="52" t="s">
        <v>654</v>
      </c>
      <c r="W117" s="52" t="s">
        <v>655</v>
      </c>
      <c r="X117" s="6" t="s">
        <v>251</v>
      </c>
      <c r="Y117" s="6" t="s">
        <v>251</v>
      </c>
      <c r="Z117" s="6" t="s">
        <v>251</v>
      </c>
      <c r="AA117" s="6" t="s">
        <v>251</v>
      </c>
      <c r="AB117" s="6" t="s">
        <v>251</v>
      </c>
      <c r="AC117" s="6" t="s">
        <v>251</v>
      </c>
      <c r="AD117" s="6" t="s">
        <v>251</v>
      </c>
      <c r="AE117" s="6" t="s">
        <v>251</v>
      </c>
      <c r="AF117" s="6" t="s">
        <v>251</v>
      </c>
      <c r="AG117" s="6" t="s">
        <v>251</v>
      </c>
      <c r="AH117" s="6" t="s">
        <v>251</v>
      </c>
      <c r="AI117" s="6" t="s">
        <v>251</v>
      </c>
      <c r="AJ117" s="6" t="s">
        <v>251</v>
      </c>
      <c r="AK117" s="6" t="s">
        <v>251</v>
      </c>
      <c r="AL117" s="6" t="s">
        <v>251</v>
      </c>
      <c r="AM117" s="6" t="s">
        <v>251</v>
      </c>
      <c r="AN117" s="6" t="s">
        <v>251</v>
      </c>
      <c r="AO117" s="6" t="s">
        <v>251</v>
      </c>
      <c r="AP117" s="6" t="s">
        <v>251</v>
      </c>
      <c r="AQ117" s="52" t="s">
        <v>341</v>
      </c>
      <c r="AR117" s="6" t="s">
        <v>251</v>
      </c>
      <c r="AS117" s="6" t="s">
        <v>251</v>
      </c>
      <c r="AT117" s="6" t="s">
        <v>251</v>
      </c>
      <c r="AU117" s="6" t="s">
        <v>251</v>
      </c>
      <c r="AV117" s="6" t="s">
        <v>251</v>
      </c>
      <c r="AW117" s="6" t="s">
        <v>251</v>
      </c>
      <c r="AX117" s="6" t="s">
        <v>251</v>
      </c>
      <c r="AY117" s="6" t="s">
        <v>251</v>
      </c>
      <c r="AZ117" s="6" t="s">
        <v>251</v>
      </c>
      <c r="BA117" s="6" t="s">
        <v>251</v>
      </c>
      <c r="BB117" s="6" t="s">
        <v>251</v>
      </c>
      <c r="BC117" s="6" t="s">
        <v>251</v>
      </c>
      <c r="BD117" s="6" t="s">
        <v>251</v>
      </c>
      <c r="BE117" s="6" t="s">
        <v>251</v>
      </c>
      <c r="BF117" s="6" t="s">
        <v>251</v>
      </c>
      <c r="BG117" s="6" t="s">
        <v>251</v>
      </c>
      <c r="BH117" s="6" t="s">
        <v>251</v>
      </c>
      <c r="BI117" s="6" t="s">
        <v>251</v>
      </c>
      <c r="BJ117" s="6" t="s">
        <v>251</v>
      </c>
      <c r="BK117" s="6" t="s">
        <v>251</v>
      </c>
      <c r="BL117" s="6" t="s">
        <v>251</v>
      </c>
    </row>
    <row r="118" spans="1:64" ht="67.5" x14ac:dyDescent="0.25">
      <c r="A118" s="6" t="s">
        <v>207</v>
      </c>
      <c r="B118" s="6" t="s">
        <v>93</v>
      </c>
      <c r="C118" s="2">
        <v>2017</v>
      </c>
      <c r="D118" s="2" t="s">
        <v>65</v>
      </c>
      <c r="E118" s="32" t="s">
        <v>447</v>
      </c>
      <c r="F118" s="51" t="s">
        <v>564</v>
      </c>
      <c r="G118" s="30">
        <v>42950</v>
      </c>
      <c r="H118" s="32" t="s">
        <v>448</v>
      </c>
      <c r="I118" s="6" t="s">
        <v>197</v>
      </c>
      <c r="J118" s="6" t="s">
        <v>198</v>
      </c>
      <c r="K118" s="6" t="s">
        <v>199</v>
      </c>
      <c r="L118" s="2" t="s">
        <v>451</v>
      </c>
      <c r="M118" s="30">
        <v>42955</v>
      </c>
      <c r="N118" s="6" t="s">
        <v>386</v>
      </c>
      <c r="O118" s="6" t="s">
        <v>386</v>
      </c>
      <c r="P118" s="6" t="s">
        <v>386</v>
      </c>
      <c r="Q118" s="6" t="s">
        <v>386</v>
      </c>
      <c r="R118" s="2" t="s">
        <v>269</v>
      </c>
      <c r="S118" s="2" t="s">
        <v>270</v>
      </c>
      <c r="T118" s="2" t="s">
        <v>92</v>
      </c>
      <c r="U118" s="2" t="s">
        <v>452</v>
      </c>
      <c r="V118" s="52" t="s">
        <v>654</v>
      </c>
      <c r="W118" s="52" t="s">
        <v>655</v>
      </c>
      <c r="X118" s="6" t="s">
        <v>251</v>
      </c>
      <c r="Y118" s="6" t="s">
        <v>251</v>
      </c>
      <c r="Z118" s="6" t="s">
        <v>251</v>
      </c>
      <c r="AA118" s="6" t="s">
        <v>251</v>
      </c>
      <c r="AB118" s="6" t="s">
        <v>251</v>
      </c>
      <c r="AC118" s="6" t="s">
        <v>251</v>
      </c>
      <c r="AD118" s="6" t="s">
        <v>251</v>
      </c>
      <c r="AE118" s="6" t="s">
        <v>251</v>
      </c>
      <c r="AF118" s="6" t="s">
        <v>251</v>
      </c>
      <c r="AG118" s="6" t="s">
        <v>251</v>
      </c>
      <c r="AH118" s="6" t="s">
        <v>251</v>
      </c>
      <c r="AI118" s="6" t="s">
        <v>251</v>
      </c>
      <c r="AJ118" s="6" t="s">
        <v>251</v>
      </c>
      <c r="AK118" s="6" t="s">
        <v>251</v>
      </c>
      <c r="AL118" s="6" t="s">
        <v>251</v>
      </c>
      <c r="AM118" s="6" t="s">
        <v>251</v>
      </c>
      <c r="AN118" s="6" t="s">
        <v>251</v>
      </c>
      <c r="AO118" s="6" t="s">
        <v>251</v>
      </c>
      <c r="AP118" s="6" t="s">
        <v>251</v>
      </c>
      <c r="AQ118" s="52" t="s">
        <v>341</v>
      </c>
      <c r="AR118" s="6" t="s">
        <v>251</v>
      </c>
      <c r="AS118" s="6" t="s">
        <v>251</v>
      </c>
      <c r="AT118" s="6" t="s">
        <v>251</v>
      </c>
      <c r="AU118" s="6" t="s">
        <v>251</v>
      </c>
      <c r="AV118" s="6" t="s">
        <v>251</v>
      </c>
      <c r="AW118" s="6" t="s">
        <v>251</v>
      </c>
      <c r="AX118" s="6" t="s">
        <v>251</v>
      </c>
      <c r="AY118" s="6" t="s">
        <v>251</v>
      </c>
      <c r="AZ118" s="6" t="s">
        <v>251</v>
      </c>
      <c r="BA118" s="6" t="s">
        <v>251</v>
      </c>
      <c r="BB118" s="6" t="s">
        <v>251</v>
      </c>
      <c r="BC118" s="6" t="s">
        <v>251</v>
      </c>
      <c r="BD118" s="6" t="s">
        <v>251</v>
      </c>
      <c r="BE118" s="6" t="s">
        <v>251</v>
      </c>
      <c r="BF118" s="6" t="s">
        <v>251</v>
      </c>
      <c r="BG118" s="6" t="s">
        <v>251</v>
      </c>
      <c r="BH118" s="6" t="s">
        <v>251</v>
      </c>
      <c r="BI118" s="6" t="s">
        <v>251</v>
      </c>
      <c r="BJ118" s="6" t="s">
        <v>251</v>
      </c>
      <c r="BK118" s="6" t="s">
        <v>251</v>
      </c>
      <c r="BL118" s="6" t="s">
        <v>251</v>
      </c>
    </row>
    <row r="119" spans="1:64" ht="67.5" x14ac:dyDescent="0.25">
      <c r="A119" s="6" t="s">
        <v>207</v>
      </c>
      <c r="B119" s="6" t="s">
        <v>93</v>
      </c>
      <c r="C119" s="2">
        <v>2017</v>
      </c>
      <c r="D119" s="2" t="s">
        <v>65</v>
      </c>
      <c r="E119" s="32" t="s">
        <v>447</v>
      </c>
      <c r="F119" s="51" t="s">
        <v>564</v>
      </c>
      <c r="G119" s="30">
        <v>42950</v>
      </c>
      <c r="H119" s="32" t="s">
        <v>448</v>
      </c>
      <c r="I119" s="6" t="s">
        <v>197</v>
      </c>
      <c r="J119" s="6" t="s">
        <v>198</v>
      </c>
      <c r="K119" s="6" t="s">
        <v>199</v>
      </c>
      <c r="L119" s="6" t="s">
        <v>453</v>
      </c>
      <c r="M119" s="30">
        <v>42955</v>
      </c>
      <c r="N119" s="6" t="s">
        <v>386</v>
      </c>
      <c r="O119" s="6" t="s">
        <v>386</v>
      </c>
      <c r="P119" s="6" t="s">
        <v>386</v>
      </c>
      <c r="Q119" s="6" t="s">
        <v>386</v>
      </c>
      <c r="R119" s="2" t="s">
        <v>454</v>
      </c>
      <c r="S119" s="2" t="s">
        <v>156</v>
      </c>
      <c r="T119" s="2" t="s">
        <v>455</v>
      </c>
      <c r="U119" s="2" t="s">
        <v>456</v>
      </c>
      <c r="V119" s="52" t="s">
        <v>654</v>
      </c>
      <c r="W119" s="52" t="s">
        <v>655</v>
      </c>
      <c r="X119" s="6" t="s">
        <v>251</v>
      </c>
      <c r="Y119" s="6" t="s">
        <v>251</v>
      </c>
      <c r="Z119" s="6" t="s">
        <v>251</v>
      </c>
      <c r="AA119" s="6" t="s">
        <v>251</v>
      </c>
      <c r="AB119" s="6" t="s">
        <v>251</v>
      </c>
      <c r="AC119" s="6" t="s">
        <v>251</v>
      </c>
      <c r="AD119" s="6" t="s">
        <v>251</v>
      </c>
      <c r="AE119" s="6" t="s">
        <v>251</v>
      </c>
      <c r="AF119" s="6" t="s">
        <v>251</v>
      </c>
      <c r="AG119" s="6" t="s">
        <v>251</v>
      </c>
      <c r="AH119" s="6" t="s">
        <v>251</v>
      </c>
      <c r="AI119" s="6" t="s">
        <v>251</v>
      </c>
      <c r="AJ119" s="6" t="s">
        <v>251</v>
      </c>
      <c r="AK119" s="6" t="s">
        <v>251</v>
      </c>
      <c r="AL119" s="6" t="s">
        <v>251</v>
      </c>
      <c r="AM119" s="6" t="s">
        <v>251</v>
      </c>
      <c r="AN119" s="6" t="s">
        <v>251</v>
      </c>
      <c r="AO119" s="6" t="s">
        <v>251</v>
      </c>
      <c r="AP119" s="6" t="s">
        <v>251</v>
      </c>
      <c r="AQ119" s="52" t="s">
        <v>341</v>
      </c>
      <c r="AR119" s="6" t="s">
        <v>251</v>
      </c>
      <c r="AS119" s="6" t="s">
        <v>251</v>
      </c>
      <c r="AT119" s="6" t="s">
        <v>251</v>
      </c>
      <c r="AU119" s="6" t="s">
        <v>251</v>
      </c>
      <c r="AV119" s="6" t="s">
        <v>251</v>
      </c>
      <c r="AW119" s="6" t="s">
        <v>251</v>
      </c>
      <c r="AX119" s="6" t="s">
        <v>251</v>
      </c>
      <c r="AY119" s="6" t="s">
        <v>251</v>
      </c>
      <c r="AZ119" s="6" t="s">
        <v>251</v>
      </c>
      <c r="BA119" s="6" t="s">
        <v>251</v>
      </c>
      <c r="BB119" s="6" t="s">
        <v>251</v>
      </c>
      <c r="BC119" s="6" t="s">
        <v>251</v>
      </c>
      <c r="BD119" s="6" t="s">
        <v>251</v>
      </c>
      <c r="BE119" s="6" t="s">
        <v>251</v>
      </c>
      <c r="BF119" s="6" t="s">
        <v>251</v>
      </c>
      <c r="BG119" s="6" t="s">
        <v>251</v>
      </c>
      <c r="BH119" s="6" t="s">
        <v>251</v>
      </c>
      <c r="BI119" s="6" t="s">
        <v>251</v>
      </c>
      <c r="BJ119" s="6" t="s">
        <v>251</v>
      </c>
      <c r="BK119" s="6" t="s">
        <v>251</v>
      </c>
      <c r="BL119" s="6" t="s">
        <v>251</v>
      </c>
    </row>
    <row r="120" spans="1:64" ht="67.5" x14ac:dyDescent="0.25">
      <c r="A120" s="6" t="s">
        <v>207</v>
      </c>
      <c r="B120" s="6" t="s">
        <v>93</v>
      </c>
      <c r="C120" s="2">
        <v>2017</v>
      </c>
      <c r="D120" s="2" t="s">
        <v>65</v>
      </c>
      <c r="E120" s="32" t="s">
        <v>447</v>
      </c>
      <c r="F120" s="51" t="s">
        <v>564</v>
      </c>
      <c r="G120" s="30">
        <v>42950</v>
      </c>
      <c r="H120" s="32" t="s">
        <v>448</v>
      </c>
      <c r="I120" s="6" t="s">
        <v>386</v>
      </c>
      <c r="J120" s="6" t="s">
        <v>386</v>
      </c>
      <c r="K120" s="6" t="s">
        <v>386</v>
      </c>
      <c r="L120" s="6" t="s">
        <v>386</v>
      </c>
      <c r="M120" s="30">
        <v>42955</v>
      </c>
      <c r="N120" s="6" t="s">
        <v>386</v>
      </c>
      <c r="O120" s="6" t="s">
        <v>386</v>
      </c>
      <c r="P120" s="6" t="s">
        <v>386</v>
      </c>
      <c r="Q120" s="6" t="s">
        <v>386</v>
      </c>
      <c r="R120" s="2" t="s">
        <v>457</v>
      </c>
      <c r="S120" s="2" t="s">
        <v>458</v>
      </c>
      <c r="T120" s="2" t="s">
        <v>459</v>
      </c>
      <c r="U120" s="2" t="s">
        <v>460</v>
      </c>
      <c r="V120" s="52" t="s">
        <v>654</v>
      </c>
      <c r="W120" s="52" t="s">
        <v>655</v>
      </c>
      <c r="X120" s="6" t="s">
        <v>251</v>
      </c>
      <c r="Y120" s="6" t="s">
        <v>251</v>
      </c>
      <c r="Z120" s="6" t="s">
        <v>251</v>
      </c>
      <c r="AA120" s="6" t="s">
        <v>251</v>
      </c>
      <c r="AB120" s="6" t="s">
        <v>251</v>
      </c>
      <c r="AC120" s="6" t="s">
        <v>251</v>
      </c>
      <c r="AD120" s="6" t="s">
        <v>251</v>
      </c>
      <c r="AE120" s="6" t="s">
        <v>251</v>
      </c>
      <c r="AF120" s="6" t="s">
        <v>251</v>
      </c>
      <c r="AG120" s="6" t="s">
        <v>251</v>
      </c>
      <c r="AH120" s="6" t="s">
        <v>251</v>
      </c>
      <c r="AI120" s="6" t="s">
        <v>251</v>
      </c>
      <c r="AJ120" s="6" t="s">
        <v>251</v>
      </c>
      <c r="AK120" s="6" t="s">
        <v>251</v>
      </c>
      <c r="AL120" s="6" t="s">
        <v>251</v>
      </c>
      <c r="AM120" s="6" t="s">
        <v>251</v>
      </c>
      <c r="AN120" s="6" t="s">
        <v>251</v>
      </c>
      <c r="AO120" s="6" t="s">
        <v>251</v>
      </c>
      <c r="AP120" s="6" t="s">
        <v>251</v>
      </c>
      <c r="AQ120" s="52" t="s">
        <v>341</v>
      </c>
      <c r="AR120" s="6" t="s">
        <v>251</v>
      </c>
      <c r="AS120" s="6" t="s">
        <v>251</v>
      </c>
      <c r="AT120" s="6" t="s">
        <v>251</v>
      </c>
      <c r="AU120" s="6" t="s">
        <v>251</v>
      </c>
      <c r="AV120" s="6" t="s">
        <v>251</v>
      </c>
      <c r="AW120" s="6" t="s">
        <v>251</v>
      </c>
      <c r="AX120" s="6" t="s">
        <v>251</v>
      </c>
      <c r="AY120" s="6" t="s">
        <v>251</v>
      </c>
      <c r="AZ120" s="6" t="s">
        <v>251</v>
      </c>
      <c r="BA120" s="6" t="s">
        <v>251</v>
      </c>
      <c r="BB120" s="6" t="s">
        <v>251</v>
      </c>
      <c r="BC120" s="6" t="s">
        <v>251</v>
      </c>
      <c r="BD120" s="6" t="s">
        <v>251</v>
      </c>
      <c r="BE120" s="6" t="s">
        <v>251</v>
      </c>
      <c r="BF120" s="6" t="s">
        <v>251</v>
      </c>
      <c r="BG120" s="6" t="s">
        <v>251</v>
      </c>
      <c r="BH120" s="6" t="s">
        <v>251</v>
      </c>
      <c r="BI120" s="6" t="s">
        <v>251</v>
      </c>
      <c r="BJ120" s="6" t="s">
        <v>251</v>
      </c>
      <c r="BK120" s="6" t="s">
        <v>251</v>
      </c>
      <c r="BL120" s="6" t="s">
        <v>251</v>
      </c>
    </row>
    <row r="121" spans="1:64" ht="67.5" x14ac:dyDescent="0.25">
      <c r="A121" s="6" t="s">
        <v>207</v>
      </c>
      <c r="B121" s="6" t="s">
        <v>93</v>
      </c>
      <c r="C121" s="2">
        <v>2017</v>
      </c>
      <c r="D121" s="2" t="s">
        <v>65</v>
      </c>
      <c r="E121" s="32" t="s">
        <v>447</v>
      </c>
      <c r="F121" s="51" t="s">
        <v>564</v>
      </c>
      <c r="G121" s="30">
        <v>42950</v>
      </c>
      <c r="H121" s="32" t="s">
        <v>448</v>
      </c>
      <c r="I121" s="6" t="s">
        <v>386</v>
      </c>
      <c r="J121" s="6" t="s">
        <v>386</v>
      </c>
      <c r="K121" s="6" t="s">
        <v>386</v>
      </c>
      <c r="L121" s="6" t="s">
        <v>386</v>
      </c>
      <c r="M121" s="30">
        <v>42955</v>
      </c>
      <c r="N121" s="6" t="s">
        <v>386</v>
      </c>
      <c r="O121" s="6" t="s">
        <v>386</v>
      </c>
      <c r="P121" s="6" t="s">
        <v>386</v>
      </c>
      <c r="Q121" s="6" t="s">
        <v>386</v>
      </c>
      <c r="R121" s="2" t="s">
        <v>80</v>
      </c>
      <c r="S121" s="2" t="s">
        <v>81</v>
      </c>
      <c r="T121" s="2" t="s">
        <v>82</v>
      </c>
      <c r="U121" s="2" t="s">
        <v>461</v>
      </c>
      <c r="V121" s="52" t="s">
        <v>654</v>
      </c>
      <c r="W121" s="52" t="s">
        <v>655</v>
      </c>
      <c r="X121" s="6" t="s">
        <v>251</v>
      </c>
      <c r="Y121" s="6" t="s">
        <v>251</v>
      </c>
      <c r="Z121" s="6" t="s">
        <v>251</v>
      </c>
      <c r="AA121" s="6" t="s">
        <v>251</v>
      </c>
      <c r="AB121" s="6" t="s">
        <v>251</v>
      </c>
      <c r="AC121" s="6" t="s">
        <v>251</v>
      </c>
      <c r="AD121" s="6" t="s">
        <v>251</v>
      </c>
      <c r="AE121" s="6" t="s">
        <v>251</v>
      </c>
      <c r="AF121" s="6" t="s">
        <v>251</v>
      </c>
      <c r="AG121" s="6" t="s">
        <v>251</v>
      </c>
      <c r="AH121" s="6" t="s">
        <v>251</v>
      </c>
      <c r="AI121" s="6" t="s">
        <v>251</v>
      </c>
      <c r="AJ121" s="6" t="s">
        <v>251</v>
      </c>
      <c r="AK121" s="6" t="s">
        <v>251</v>
      </c>
      <c r="AL121" s="6" t="s">
        <v>251</v>
      </c>
      <c r="AM121" s="6" t="s">
        <v>251</v>
      </c>
      <c r="AN121" s="6" t="s">
        <v>251</v>
      </c>
      <c r="AO121" s="6" t="s">
        <v>251</v>
      </c>
      <c r="AP121" s="6" t="s">
        <v>251</v>
      </c>
      <c r="AQ121" s="52" t="s">
        <v>341</v>
      </c>
      <c r="AR121" s="6" t="s">
        <v>251</v>
      </c>
      <c r="AS121" s="6" t="s">
        <v>251</v>
      </c>
      <c r="AT121" s="6" t="s">
        <v>251</v>
      </c>
      <c r="AU121" s="6" t="s">
        <v>251</v>
      </c>
      <c r="AV121" s="6" t="s">
        <v>251</v>
      </c>
      <c r="AW121" s="6" t="s">
        <v>251</v>
      </c>
      <c r="AX121" s="6" t="s">
        <v>251</v>
      </c>
      <c r="AY121" s="6" t="s">
        <v>251</v>
      </c>
      <c r="AZ121" s="6" t="s">
        <v>251</v>
      </c>
      <c r="BA121" s="6" t="s">
        <v>251</v>
      </c>
      <c r="BB121" s="6" t="s">
        <v>251</v>
      </c>
      <c r="BC121" s="6" t="s">
        <v>251</v>
      </c>
      <c r="BD121" s="6" t="s">
        <v>251</v>
      </c>
      <c r="BE121" s="6" t="s">
        <v>251</v>
      </c>
      <c r="BF121" s="6" t="s">
        <v>251</v>
      </c>
      <c r="BG121" s="6" t="s">
        <v>251</v>
      </c>
      <c r="BH121" s="6" t="s">
        <v>251</v>
      </c>
      <c r="BI121" s="6" t="s">
        <v>251</v>
      </c>
      <c r="BJ121" s="6" t="s">
        <v>251</v>
      </c>
      <c r="BK121" s="6" t="s">
        <v>251</v>
      </c>
      <c r="BL121" s="6" t="s">
        <v>251</v>
      </c>
    </row>
    <row r="122" spans="1:64" ht="67.5" x14ac:dyDescent="0.25">
      <c r="A122" s="6" t="s">
        <v>207</v>
      </c>
      <c r="B122" s="6" t="s">
        <v>93</v>
      </c>
      <c r="C122" s="2">
        <v>2017</v>
      </c>
      <c r="D122" s="2" t="s">
        <v>65</v>
      </c>
      <c r="E122" s="32" t="s">
        <v>447</v>
      </c>
      <c r="F122" s="51" t="s">
        <v>564</v>
      </c>
      <c r="G122" s="30">
        <v>42950</v>
      </c>
      <c r="H122" s="32" t="s">
        <v>448</v>
      </c>
      <c r="I122" s="6" t="s">
        <v>386</v>
      </c>
      <c r="J122" s="6" t="s">
        <v>386</v>
      </c>
      <c r="K122" s="6" t="s">
        <v>386</v>
      </c>
      <c r="L122" s="6" t="s">
        <v>386</v>
      </c>
      <c r="M122" s="30">
        <v>42955</v>
      </c>
      <c r="N122" s="6" t="s">
        <v>386</v>
      </c>
      <c r="O122" s="6" t="s">
        <v>386</v>
      </c>
      <c r="P122" s="6" t="s">
        <v>386</v>
      </c>
      <c r="Q122" s="6" t="s">
        <v>386</v>
      </c>
      <c r="R122" s="2" t="s">
        <v>462</v>
      </c>
      <c r="S122" s="2" t="s">
        <v>434</v>
      </c>
      <c r="T122" s="2" t="s">
        <v>138</v>
      </c>
      <c r="U122" s="2" t="s">
        <v>463</v>
      </c>
      <c r="V122" s="52" t="s">
        <v>654</v>
      </c>
      <c r="W122" s="52" t="s">
        <v>655</v>
      </c>
      <c r="X122" s="6" t="s">
        <v>251</v>
      </c>
      <c r="Y122" s="6" t="s">
        <v>251</v>
      </c>
      <c r="Z122" s="6" t="s">
        <v>251</v>
      </c>
      <c r="AA122" s="6" t="s">
        <v>251</v>
      </c>
      <c r="AB122" s="6" t="s">
        <v>251</v>
      </c>
      <c r="AC122" s="6" t="s">
        <v>251</v>
      </c>
      <c r="AD122" s="6" t="s">
        <v>251</v>
      </c>
      <c r="AE122" s="6" t="s">
        <v>251</v>
      </c>
      <c r="AF122" s="6" t="s">
        <v>251</v>
      </c>
      <c r="AG122" s="6" t="s">
        <v>251</v>
      </c>
      <c r="AH122" s="6" t="s">
        <v>251</v>
      </c>
      <c r="AI122" s="6" t="s">
        <v>251</v>
      </c>
      <c r="AJ122" s="6" t="s">
        <v>251</v>
      </c>
      <c r="AK122" s="6" t="s">
        <v>251</v>
      </c>
      <c r="AL122" s="6" t="s">
        <v>251</v>
      </c>
      <c r="AM122" s="6" t="s">
        <v>251</v>
      </c>
      <c r="AN122" s="6" t="s">
        <v>251</v>
      </c>
      <c r="AO122" s="6" t="s">
        <v>251</v>
      </c>
      <c r="AP122" s="6" t="s">
        <v>251</v>
      </c>
      <c r="AQ122" s="52" t="s">
        <v>341</v>
      </c>
      <c r="AR122" s="6" t="s">
        <v>251</v>
      </c>
      <c r="AS122" s="6" t="s">
        <v>251</v>
      </c>
      <c r="AT122" s="6" t="s">
        <v>251</v>
      </c>
      <c r="AU122" s="6" t="s">
        <v>251</v>
      </c>
      <c r="AV122" s="6" t="s">
        <v>251</v>
      </c>
      <c r="AW122" s="6" t="s">
        <v>251</v>
      </c>
      <c r="AX122" s="6" t="s">
        <v>251</v>
      </c>
      <c r="AY122" s="6" t="s">
        <v>251</v>
      </c>
      <c r="AZ122" s="6" t="s">
        <v>251</v>
      </c>
      <c r="BA122" s="6" t="s">
        <v>251</v>
      </c>
      <c r="BB122" s="6" t="s">
        <v>251</v>
      </c>
      <c r="BC122" s="6" t="s">
        <v>251</v>
      </c>
      <c r="BD122" s="6" t="s">
        <v>251</v>
      </c>
      <c r="BE122" s="6" t="s">
        <v>251</v>
      </c>
      <c r="BF122" s="6" t="s">
        <v>251</v>
      </c>
      <c r="BG122" s="6" t="s">
        <v>251</v>
      </c>
      <c r="BH122" s="6" t="s">
        <v>251</v>
      </c>
      <c r="BI122" s="6" t="s">
        <v>251</v>
      </c>
      <c r="BJ122" s="6" t="s">
        <v>251</v>
      </c>
      <c r="BK122" s="6" t="s">
        <v>251</v>
      </c>
      <c r="BL122" s="6" t="s">
        <v>251</v>
      </c>
    </row>
    <row r="123" spans="1:64" ht="67.5" x14ac:dyDescent="0.25">
      <c r="A123" s="6" t="s">
        <v>207</v>
      </c>
      <c r="B123" s="6" t="s">
        <v>93</v>
      </c>
      <c r="C123" s="2">
        <v>2017</v>
      </c>
      <c r="D123" s="2" t="s">
        <v>65</v>
      </c>
      <c r="E123" s="32" t="s">
        <v>447</v>
      </c>
      <c r="F123" s="51" t="s">
        <v>564</v>
      </c>
      <c r="G123" s="30">
        <v>42950</v>
      </c>
      <c r="H123" s="32" t="s">
        <v>448</v>
      </c>
      <c r="I123" s="6" t="s">
        <v>386</v>
      </c>
      <c r="J123" s="6" t="s">
        <v>386</v>
      </c>
      <c r="K123" s="6" t="s">
        <v>386</v>
      </c>
      <c r="L123" s="6" t="s">
        <v>386</v>
      </c>
      <c r="M123" s="30">
        <v>42955</v>
      </c>
      <c r="N123" s="6" t="s">
        <v>386</v>
      </c>
      <c r="O123" s="6" t="s">
        <v>386</v>
      </c>
      <c r="P123" s="6" t="s">
        <v>386</v>
      </c>
      <c r="Q123" s="6" t="s">
        <v>386</v>
      </c>
      <c r="R123" s="16" t="s">
        <v>395</v>
      </c>
      <c r="S123" s="7" t="s">
        <v>396</v>
      </c>
      <c r="T123" s="7" t="s">
        <v>397</v>
      </c>
      <c r="U123" s="16" t="s">
        <v>398</v>
      </c>
      <c r="V123" s="52" t="s">
        <v>654</v>
      </c>
      <c r="W123" s="52" t="s">
        <v>655</v>
      </c>
      <c r="X123" s="6" t="s">
        <v>251</v>
      </c>
      <c r="Y123" s="6" t="s">
        <v>251</v>
      </c>
      <c r="Z123" s="6" t="s">
        <v>251</v>
      </c>
      <c r="AA123" s="6" t="s">
        <v>251</v>
      </c>
      <c r="AB123" s="6" t="s">
        <v>251</v>
      </c>
      <c r="AC123" s="6" t="s">
        <v>251</v>
      </c>
      <c r="AD123" s="6" t="s">
        <v>251</v>
      </c>
      <c r="AE123" s="6" t="s">
        <v>251</v>
      </c>
      <c r="AF123" s="6" t="s">
        <v>251</v>
      </c>
      <c r="AG123" s="6" t="s">
        <v>251</v>
      </c>
      <c r="AH123" s="6" t="s">
        <v>251</v>
      </c>
      <c r="AI123" s="6" t="s">
        <v>251</v>
      </c>
      <c r="AJ123" s="6" t="s">
        <v>251</v>
      </c>
      <c r="AK123" s="6" t="s">
        <v>251</v>
      </c>
      <c r="AL123" s="6" t="s">
        <v>251</v>
      </c>
      <c r="AM123" s="6" t="s">
        <v>251</v>
      </c>
      <c r="AN123" s="6" t="s">
        <v>251</v>
      </c>
      <c r="AO123" s="6" t="s">
        <v>251</v>
      </c>
      <c r="AP123" s="6" t="s">
        <v>251</v>
      </c>
      <c r="AQ123" s="52" t="s">
        <v>341</v>
      </c>
      <c r="AR123" s="6" t="s">
        <v>251</v>
      </c>
      <c r="AS123" s="6" t="s">
        <v>251</v>
      </c>
      <c r="AT123" s="6" t="s">
        <v>251</v>
      </c>
      <c r="AU123" s="6" t="s">
        <v>251</v>
      </c>
      <c r="AV123" s="6" t="s">
        <v>251</v>
      </c>
      <c r="AW123" s="6" t="s">
        <v>251</v>
      </c>
      <c r="AX123" s="6" t="s">
        <v>251</v>
      </c>
      <c r="AY123" s="6" t="s">
        <v>251</v>
      </c>
      <c r="AZ123" s="6" t="s">
        <v>251</v>
      </c>
      <c r="BA123" s="6" t="s">
        <v>251</v>
      </c>
      <c r="BB123" s="6" t="s">
        <v>251</v>
      </c>
      <c r="BC123" s="6" t="s">
        <v>251</v>
      </c>
      <c r="BD123" s="6" t="s">
        <v>251</v>
      </c>
      <c r="BE123" s="6" t="s">
        <v>251</v>
      </c>
      <c r="BF123" s="6" t="s">
        <v>251</v>
      </c>
      <c r="BG123" s="6" t="s">
        <v>251</v>
      </c>
      <c r="BH123" s="6" t="s">
        <v>251</v>
      </c>
      <c r="BI123" s="6" t="s">
        <v>251</v>
      </c>
      <c r="BJ123" s="6" t="s">
        <v>251</v>
      </c>
      <c r="BK123" s="6" t="s">
        <v>251</v>
      </c>
      <c r="BL123" s="6" t="s">
        <v>251</v>
      </c>
    </row>
    <row r="124" spans="1:64" ht="67.5" x14ac:dyDescent="0.25">
      <c r="A124" s="6" t="s">
        <v>207</v>
      </c>
      <c r="B124" s="6" t="s">
        <v>93</v>
      </c>
      <c r="C124" s="2">
        <v>2017</v>
      </c>
      <c r="D124" s="2" t="s">
        <v>65</v>
      </c>
      <c r="E124" s="32" t="s">
        <v>447</v>
      </c>
      <c r="F124" s="51" t="s">
        <v>564</v>
      </c>
      <c r="G124" s="30">
        <v>42950</v>
      </c>
      <c r="H124" s="32" t="s">
        <v>448</v>
      </c>
      <c r="I124" s="6" t="s">
        <v>386</v>
      </c>
      <c r="J124" s="6" t="s">
        <v>386</v>
      </c>
      <c r="K124" s="6" t="s">
        <v>386</v>
      </c>
      <c r="L124" s="6" t="s">
        <v>386</v>
      </c>
      <c r="M124" s="30">
        <v>42955</v>
      </c>
      <c r="N124" s="6" t="s">
        <v>386</v>
      </c>
      <c r="O124" s="6" t="s">
        <v>386</v>
      </c>
      <c r="P124" s="6" t="s">
        <v>386</v>
      </c>
      <c r="Q124" s="6" t="s">
        <v>386</v>
      </c>
      <c r="R124" s="2" t="s">
        <v>464</v>
      </c>
      <c r="S124" s="2" t="s">
        <v>465</v>
      </c>
      <c r="T124" s="2" t="s">
        <v>150</v>
      </c>
      <c r="U124" s="2" t="s">
        <v>232</v>
      </c>
      <c r="V124" s="52" t="s">
        <v>654</v>
      </c>
      <c r="W124" s="52" t="s">
        <v>655</v>
      </c>
      <c r="X124" s="6" t="s">
        <v>251</v>
      </c>
      <c r="Y124" s="6" t="s">
        <v>251</v>
      </c>
      <c r="Z124" s="6" t="s">
        <v>251</v>
      </c>
      <c r="AA124" s="6" t="s">
        <v>251</v>
      </c>
      <c r="AB124" s="6" t="s">
        <v>251</v>
      </c>
      <c r="AC124" s="6" t="s">
        <v>251</v>
      </c>
      <c r="AD124" s="6" t="s">
        <v>251</v>
      </c>
      <c r="AE124" s="6" t="s">
        <v>251</v>
      </c>
      <c r="AF124" s="6" t="s">
        <v>251</v>
      </c>
      <c r="AG124" s="6" t="s">
        <v>251</v>
      </c>
      <c r="AH124" s="6" t="s">
        <v>251</v>
      </c>
      <c r="AI124" s="6" t="s">
        <v>251</v>
      </c>
      <c r="AJ124" s="6" t="s">
        <v>251</v>
      </c>
      <c r="AK124" s="6" t="s">
        <v>251</v>
      </c>
      <c r="AL124" s="6" t="s">
        <v>251</v>
      </c>
      <c r="AM124" s="6" t="s">
        <v>251</v>
      </c>
      <c r="AN124" s="6" t="s">
        <v>251</v>
      </c>
      <c r="AO124" s="6" t="s">
        <v>251</v>
      </c>
      <c r="AP124" s="6" t="s">
        <v>251</v>
      </c>
      <c r="AQ124" s="52" t="s">
        <v>341</v>
      </c>
      <c r="AR124" s="6" t="s">
        <v>251</v>
      </c>
      <c r="AS124" s="6" t="s">
        <v>251</v>
      </c>
      <c r="AT124" s="6" t="s">
        <v>251</v>
      </c>
      <c r="AU124" s="6" t="s">
        <v>251</v>
      </c>
      <c r="AV124" s="6" t="s">
        <v>251</v>
      </c>
      <c r="AW124" s="6" t="s">
        <v>251</v>
      </c>
      <c r="AX124" s="6" t="s">
        <v>251</v>
      </c>
      <c r="AY124" s="6" t="s">
        <v>251</v>
      </c>
      <c r="AZ124" s="6" t="s">
        <v>251</v>
      </c>
      <c r="BA124" s="6" t="s">
        <v>251</v>
      </c>
      <c r="BB124" s="6" t="s">
        <v>251</v>
      </c>
      <c r="BC124" s="6" t="s">
        <v>251</v>
      </c>
      <c r="BD124" s="6" t="s">
        <v>251</v>
      </c>
      <c r="BE124" s="6" t="s">
        <v>251</v>
      </c>
      <c r="BF124" s="6" t="s">
        <v>251</v>
      </c>
      <c r="BG124" s="6" t="s">
        <v>251</v>
      </c>
      <c r="BH124" s="6" t="s">
        <v>251</v>
      </c>
      <c r="BI124" s="6" t="s">
        <v>251</v>
      </c>
      <c r="BJ124" s="6" t="s">
        <v>251</v>
      </c>
      <c r="BK124" s="6" t="s">
        <v>251</v>
      </c>
      <c r="BL124" s="6" t="s">
        <v>251</v>
      </c>
    </row>
    <row r="125" spans="1:64" s="8" customFormat="1" ht="67.5" x14ac:dyDescent="0.25">
      <c r="A125" s="17" t="s">
        <v>207</v>
      </c>
      <c r="B125" s="17" t="s">
        <v>93</v>
      </c>
      <c r="C125" s="8">
        <v>2017</v>
      </c>
      <c r="D125" s="8" t="s">
        <v>65</v>
      </c>
      <c r="E125" s="24" t="s">
        <v>466</v>
      </c>
      <c r="F125" s="36" t="s">
        <v>565</v>
      </c>
      <c r="G125" s="23">
        <v>42964</v>
      </c>
      <c r="H125" s="24" t="s">
        <v>467</v>
      </c>
      <c r="I125" s="17" t="s">
        <v>197</v>
      </c>
      <c r="J125" s="17" t="s">
        <v>198</v>
      </c>
      <c r="K125" s="17" t="s">
        <v>199</v>
      </c>
      <c r="L125" s="24" t="s">
        <v>468</v>
      </c>
      <c r="M125" s="23">
        <v>42968</v>
      </c>
      <c r="N125" s="17" t="s">
        <v>469</v>
      </c>
      <c r="O125" s="17" t="s">
        <v>469</v>
      </c>
      <c r="P125" s="17" t="s">
        <v>469</v>
      </c>
      <c r="Q125" s="17" t="s">
        <v>469</v>
      </c>
      <c r="R125" s="8" t="s">
        <v>68</v>
      </c>
      <c r="S125" s="8" t="s">
        <v>450</v>
      </c>
      <c r="T125" s="8" t="s">
        <v>69</v>
      </c>
      <c r="U125" s="20" t="s">
        <v>213</v>
      </c>
      <c r="V125" s="63" t="s">
        <v>656</v>
      </c>
      <c r="W125" s="63" t="s">
        <v>657</v>
      </c>
      <c r="X125" s="8" t="s">
        <v>251</v>
      </c>
      <c r="Y125" s="8" t="s">
        <v>251</v>
      </c>
      <c r="Z125" s="8" t="s">
        <v>251</v>
      </c>
      <c r="AA125" s="8" t="s">
        <v>251</v>
      </c>
      <c r="AB125" s="8" t="s">
        <v>251</v>
      </c>
      <c r="AC125" s="8" t="s">
        <v>251</v>
      </c>
      <c r="AD125" s="8" t="s">
        <v>251</v>
      </c>
      <c r="AE125" s="8" t="s">
        <v>251</v>
      </c>
      <c r="AF125" s="8" t="s">
        <v>251</v>
      </c>
      <c r="AG125" s="8" t="s">
        <v>251</v>
      </c>
      <c r="AH125" s="8" t="s">
        <v>251</v>
      </c>
      <c r="AI125" s="8" t="s">
        <v>251</v>
      </c>
      <c r="AJ125" s="8" t="s">
        <v>251</v>
      </c>
      <c r="AK125" s="8" t="s">
        <v>251</v>
      </c>
      <c r="AL125" s="8" t="s">
        <v>251</v>
      </c>
      <c r="AM125" s="8" t="s">
        <v>251</v>
      </c>
      <c r="AN125" s="8" t="s">
        <v>251</v>
      </c>
      <c r="AO125" s="8" t="s">
        <v>251</v>
      </c>
      <c r="AP125" s="8" t="s">
        <v>251</v>
      </c>
      <c r="AQ125" s="61" t="s">
        <v>341</v>
      </c>
      <c r="AR125" s="8" t="s">
        <v>251</v>
      </c>
      <c r="AS125" s="8" t="s">
        <v>251</v>
      </c>
      <c r="AT125" s="8" t="s">
        <v>251</v>
      </c>
      <c r="AU125" s="8" t="s">
        <v>251</v>
      </c>
      <c r="AV125" s="8" t="s">
        <v>251</v>
      </c>
      <c r="AW125" s="8" t="s">
        <v>251</v>
      </c>
      <c r="AX125" s="8" t="s">
        <v>251</v>
      </c>
      <c r="AY125" s="8" t="s">
        <v>251</v>
      </c>
      <c r="AZ125" s="8" t="s">
        <v>251</v>
      </c>
      <c r="BA125" s="8" t="s">
        <v>251</v>
      </c>
      <c r="BB125" s="8" t="s">
        <v>251</v>
      </c>
      <c r="BC125" s="8" t="s">
        <v>251</v>
      </c>
      <c r="BD125" s="8" t="s">
        <v>251</v>
      </c>
      <c r="BE125" s="8" t="s">
        <v>251</v>
      </c>
      <c r="BF125" s="8" t="s">
        <v>251</v>
      </c>
      <c r="BG125" s="8" t="s">
        <v>251</v>
      </c>
      <c r="BH125" s="8" t="s">
        <v>251</v>
      </c>
      <c r="BI125" s="8" t="s">
        <v>251</v>
      </c>
      <c r="BJ125" s="8" t="s">
        <v>251</v>
      </c>
      <c r="BK125" s="8" t="s">
        <v>251</v>
      </c>
      <c r="BL125" s="8" t="s">
        <v>251</v>
      </c>
    </row>
    <row r="126" spans="1:64" ht="67.5" x14ac:dyDescent="0.25">
      <c r="A126" s="17" t="s">
        <v>207</v>
      </c>
      <c r="B126" s="17" t="s">
        <v>93</v>
      </c>
      <c r="C126" s="8">
        <v>2017</v>
      </c>
      <c r="D126" s="8" t="s">
        <v>65</v>
      </c>
      <c r="E126" s="24" t="s">
        <v>466</v>
      </c>
      <c r="F126" s="36" t="s">
        <v>565</v>
      </c>
      <c r="G126" s="23">
        <v>42964</v>
      </c>
      <c r="H126" s="24" t="s">
        <v>467</v>
      </c>
      <c r="I126" s="17" t="s">
        <v>197</v>
      </c>
      <c r="J126" s="17" t="s">
        <v>198</v>
      </c>
      <c r="K126" s="17" t="s">
        <v>199</v>
      </c>
      <c r="L126" s="8" t="s">
        <v>470</v>
      </c>
      <c r="M126" s="23">
        <v>42968</v>
      </c>
      <c r="N126" s="17" t="s">
        <v>469</v>
      </c>
      <c r="O126" s="17" t="s">
        <v>469</v>
      </c>
      <c r="P126" s="17" t="s">
        <v>469</v>
      </c>
      <c r="Q126" s="17" t="s">
        <v>469</v>
      </c>
      <c r="R126" s="8" t="s">
        <v>271</v>
      </c>
      <c r="S126" s="8" t="s">
        <v>272</v>
      </c>
      <c r="T126" s="8" t="s">
        <v>273</v>
      </c>
      <c r="U126" s="8" t="s">
        <v>471</v>
      </c>
      <c r="V126" s="63" t="s">
        <v>656</v>
      </c>
      <c r="W126" s="63" t="s">
        <v>657</v>
      </c>
      <c r="X126" s="8" t="s">
        <v>251</v>
      </c>
      <c r="Y126" s="8" t="s">
        <v>251</v>
      </c>
      <c r="Z126" s="8" t="s">
        <v>251</v>
      </c>
      <c r="AA126" s="8" t="s">
        <v>251</v>
      </c>
      <c r="AB126" s="8" t="s">
        <v>251</v>
      </c>
      <c r="AC126" s="8" t="s">
        <v>251</v>
      </c>
      <c r="AD126" s="8" t="s">
        <v>251</v>
      </c>
      <c r="AE126" s="8" t="s">
        <v>251</v>
      </c>
      <c r="AF126" s="8" t="s">
        <v>251</v>
      </c>
      <c r="AG126" s="8" t="s">
        <v>251</v>
      </c>
      <c r="AH126" s="8" t="s">
        <v>251</v>
      </c>
      <c r="AI126" s="8" t="s">
        <v>251</v>
      </c>
      <c r="AJ126" s="8" t="s">
        <v>251</v>
      </c>
      <c r="AK126" s="8" t="s">
        <v>251</v>
      </c>
      <c r="AL126" s="8" t="s">
        <v>251</v>
      </c>
      <c r="AM126" s="8" t="s">
        <v>251</v>
      </c>
      <c r="AN126" s="8" t="s">
        <v>251</v>
      </c>
      <c r="AO126" s="8" t="s">
        <v>251</v>
      </c>
      <c r="AP126" s="8" t="s">
        <v>251</v>
      </c>
      <c r="AQ126" s="61" t="s">
        <v>341</v>
      </c>
      <c r="AR126" s="8" t="s">
        <v>251</v>
      </c>
      <c r="AS126" s="8" t="s">
        <v>251</v>
      </c>
      <c r="AT126" s="8" t="s">
        <v>251</v>
      </c>
      <c r="AU126" s="8" t="s">
        <v>251</v>
      </c>
      <c r="AV126" s="8" t="s">
        <v>251</v>
      </c>
      <c r="AW126" s="8" t="s">
        <v>251</v>
      </c>
      <c r="AX126" s="8" t="s">
        <v>251</v>
      </c>
      <c r="AY126" s="8" t="s">
        <v>251</v>
      </c>
      <c r="AZ126" s="8" t="s">
        <v>251</v>
      </c>
      <c r="BA126" s="8" t="s">
        <v>251</v>
      </c>
      <c r="BB126" s="8" t="s">
        <v>251</v>
      </c>
      <c r="BC126" s="8" t="s">
        <v>251</v>
      </c>
      <c r="BD126" s="8" t="s">
        <v>251</v>
      </c>
      <c r="BE126" s="8" t="s">
        <v>251</v>
      </c>
      <c r="BF126" s="8" t="s">
        <v>251</v>
      </c>
      <c r="BG126" s="8" t="s">
        <v>251</v>
      </c>
      <c r="BH126" s="8" t="s">
        <v>251</v>
      </c>
      <c r="BI126" s="8" t="s">
        <v>251</v>
      </c>
      <c r="BJ126" s="8" t="s">
        <v>251</v>
      </c>
      <c r="BK126" s="8" t="s">
        <v>251</v>
      </c>
      <c r="BL126" s="8" t="s">
        <v>251</v>
      </c>
    </row>
    <row r="127" spans="1:64" ht="67.5" x14ac:dyDescent="0.25">
      <c r="A127" s="17" t="s">
        <v>207</v>
      </c>
      <c r="B127" s="17" t="s">
        <v>93</v>
      </c>
      <c r="C127" s="8">
        <v>2017</v>
      </c>
      <c r="D127" s="8" t="s">
        <v>65</v>
      </c>
      <c r="E127" s="24" t="s">
        <v>466</v>
      </c>
      <c r="F127" s="36" t="s">
        <v>565</v>
      </c>
      <c r="G127" s="23">
        <v>42964</v>
      </c>
      <c r="H127" s="24" t="s">
        <v>467</v>
      </c>
      <c r="I127" s="17" t="s">
        <v>386</v>
      </c>
      <c r="J127" s="17" t="s">
        <v>386</v>
      </c>
      <c r="K127" s="17" t="s">
        <v>386</v>
      </c>
      <c r="L127" s="17" t="s">
        <v>386</v>
      </c>
      <c r="M127" s="23">
        <v>42968</v>
      </c>
      <c r="N127" s="17" t="s">
        <v>469</v>
      </c>
      <c r="O127" s="17" t="s">
        <v>469</v>
      </c>
      <c r="P127" s="17" t="s">
        <v>469</v>
      </c>
      <c r="Q127" s="17" t="s">
        <v>469</v>
      </c>
      <c r="R127" s="8" t="s">
        <v>80</v>
      </c>
      <c r="S127" s="8" t="s">
        <v>81</v>
      </c>
      <c r="T127" s="8" t="s">
        <v>82</v>
      </c>
      <c r="U127" s="8" t="s">
        <v>461</v>
      </c>
      <c r="V127" s="63" t="s">
        <v>656</v>
      </c>
      <c r="W127" s="63" t="s">
        <v>657</v>
      </c>
      <c r="X127" s="8" t="s">
        <v>251</v>
      </c>
      <c r="Y127" s="8" t="s">
        <v>251</v>
      </c>
      <c r="Z127" s="8" t="s">
        <v>251</v>
      </c>
      <c r="AA127" s="8" t="s">
        <v>251</v>
      </c>
      <c r="AB127" s="8" t="s">
        <v>251</v>
      </c>
      <c r="AC127" s="8" t="s">
        <v>251</v>
      </c>
      <c r="AD127" s="8" t="s">
        <v>251</v>
      </c>
      <c r="AE127" s="8" t="s">
        <v>251</v>
      </c>
      <c r="AF127" s="8" t="s">
        <v>251</v>
      </c>
      <c r="AG127" s="8" t="s">
        <v>251</v>
      </c>
      <c r="AH127" s="8" t="s">
        <v>251</v>
      </c>
      <c r="AI127" s="8" t="s">
        <v>251</v>
      </c>
      <c r="AJ127" s="8" t="s">
        <v>251</v>
      </c>
      <c r="AK127" s="8" t="s">
        <v>251</v>
      </c>
      <c r="AL127" s="8" t="s">
        <v>251</v>
      </c>
      <c r="AM127" s="8" t="s">
        <v>251</v>
      </c>
      <c r="AN127" s="8" t="s">
        <v>251</v>
      </c>
      <c r="AO127" s="8" t="s">
        <v>251</v>
      </c>
      <c r="AP127" s="8" t="s">
        <v>251</v>
      </c>
      <c r="AQ127" s="61" t="s">
        <v>341</v>
      </c>
      <c r="AR127" s="8" t="s">
        <v>251</v>
      </c>
      <c r="AS127" s="8" t="s">
        <v>251</v>
      </c>
      <c r="AT127" s="8" t="s">
        <v>251</v>
      </c>
      <c r="AU127" s="8" t="s">
        <v>251</v>
      </c>
      <c r="AV127" s="8" t="s">
        <v>251</v>
      </c>
      <c r="AW127" s="8" t="s">
        <v>251</v>
      </c>
      <c r="AX127" s="8" t="s">
        <v>251</v>
      </c>
      <c r="AY127" s="8" t="s">
        <v>251</v>
      </c>
      <c r="AZ127" s="8" t="s">
        <v>251</v>
      </c>
      <c r="BA127" s="8" t="s">
        <v>251</v>
      </c>
      <c r="BB127" s="8" t="s">
        <v>251</v>
      </c>
      <c r="BC127" s="8" t="s">
        <v>251</v>
      </c>
      <c r="BD127" s="8" t="s">
        <v>251</v>
      </c>
      <c r="BE127" s="8" t="s">
        <v>251</v>
      </c>
      <c r="BF127" s="8" t="s">
        <v>251</v>
      </c>
      <c r="BG127" s="8" t="s">
        <v>251</v>
      </c>
      <c r="BH127" s="8" t="s">
        <v>251</v>
      </c>
      <c r="BI127" s="8" t="s">
        <v>251</v>
      </c>
      <c r="BJ127" s="8" t="s">
        <v>251</v>
      </c>
      <c r="BK127" s="8" t="s">
        <v>251</v>
      </c>
      <c r="BL127" s="8" t="s">
        <v>251</v>
      </c>
    </row>
    <row r="128" spans="1:64" ht="67.5" x14ac:dyDescent="0.25">
      <c r="A128" s="17" t="s">
        <v>207</v>
      </c>
      <c r="B128" s="17" t="s">
        <v>93</v>
      </c>
      <c r="C128" s="8">
        <v>2017</v>
      </c>
      <c r="D128" s="8" t="s">
        <v>65</v>
      </c>
      <c r="E128" s="24" t="s">
        <v>466</v>
      </c>
      <c r="F128" s="36" t="s">
        <v>565</v>
      </c>
      <c r="G128" s="23">
        <v>42964</v>
      </c>
      <c r="H128" s="24" t="s">
        <v>467</v>
      </c>
      <c r="I128" s="17" t="s">
        <v>386</v>
      </c>
      <c r="J128" s="17" t="s">
        <v>386</v>
      </c>
      <c r="K128" s="17" t="s">
        <v>386</v>
      </c>
      <c r="L128" s="17" t="s">
        <v>386</v>
      </c>
      <c r="M128" s="23">
        <v>42968</v>
      </c>
      <c r="N128" s="17" t="s">
        <v>469</v>
      </c>
      <c r="O128" s="17" t="s">
        <v>469</v>
      </c>
      <c r="P128" s="17" t="s">
        <v>469</v>
      </c>
      <c r="Q128" s="17" t="s">
        <v>469</v>
      </c>
      <c r="R128" s="8" t="s">
        <v>472</v>
      </c>
      <c r="S128" s="8" t="s">
        <v>473</v>
      </c>
      <c r="T128" s="8" t="s">
        <v>474</v>
      </c>
      <c r="U128" s="8" t="s">
        <v>475</v>
      </c>
      <c r="V128" s="63" t="s">
        <v>656</v>
      </c>
      <c r="W128" s="63" t="s">
        <v>657</v>
      </c>
      <c r="X128" s="8" t="s">
        <v>251</v>
      </c>
      <c r="Y128" s="8" t="s">
        <v>251</v>
      </c>
      <c r="Z128" s="8" t="s">
        <v>251</v>
      </c>
      <c r="AA128" s="8" t="s">
        <v>251</v>
      </c>
      <c r="AB128" s="8" t="s">
        <v>251</v>
      </c>
      <c r="AC128" s="8" t="s">
        <v>251</v>
      </c>
      <c r="AD128" s="8" t="s">
        <v>251</v>
      </c>
      <c r="AE128" s="8" t="s">
        <v>251</v>
      </c>
      <c r="AF128" s="8" t="s">
        <v>251</v>
      </c>
      <c r="AG128" s="8" t="s">
        <v>251</v>
      </c>
      <c r="AH128" s="8" t="s">
        <v>251</v>
      </c>
      <c r="AI128" s="8" t="s">
        <v>251</v>
      </c>
      <c r="AJ128" s="8" t="s">
        <v>251</v>
      </c>
      <c r="AK128" s="8" t="s">
        <v>251</v>
      </c>
      <c r="AL128" s="8" t="s">
        <v>251</v>
      </c>
      <c r="AM128" s="8" t="s">
        <v>251</v>
      </c>
      <c r="AN128" s="8" t="s">
        <v>251</v>
      </c>
      <c r="AO128" s="8" t="s">
        <v>251</v>
      </c>
      <c r="AP128" s="8" t="s">
        <v>251</v>
      </c>
      <c r="AQ128" s="61" t="s">
        <v>341</v>
      </c>
      <c r="AR128" s="8" t="s">
        <v>251</v>
      </c>
      <c r="AS128" s="8" t="s">
        <v>251</v>
      </c>
      <c r="AT128" s="8" t="s">
        <v>251</v>
      </c>
      <c r="AU128" s="8" t="s">
        <v>251</v>
      </c>
      <c r="AV128" s="8" t="s">
        <v>251</v>
      </c>
      <c r="AW128" s="8" t="s">
        <v>251</v>
      </c>
      <c r="AX128" s="8" t="s">
        <v>251</v>
      </c>
      <c r="AY128" s="8" t="s">
        <v>251</v>
      </c>
      <c r="AZ128" s="8" t="s">
        <v>251</v>
      </c>
      <c r="BA128" s="8" t="s">
        <v>251</v>
      </c>
      <c r="BB128" s="8" t="s">
        <v>251</v>
      </c>
      <c r="BC128" s="8" t="s">
        <v>251</v>
      </c>
      <c r="BD128" s="8" t="s">
        <v>251</v>
      </c>
      <c r="BE128" s="8" t="s">
        <v>251</v>
      </c>
      <c r="BF128" s="8" t="s">
        <v>251</v>
      </c>
      <c r="BG128" s="8" t="s">
        <v>251</v>
      </c>
      <c r="BH128" s="8" t="s">
        <v>251</v>
      </c>
      <c r="BI128" s="8" t="s">
        <v>251</v>
      </c>
      <c r="BJ128" s="8" t="s">
        <v>251</v>
      </c>
      <c r="BK128" s="8" t="s">
        <v>251</v>
      </c>
      <c r="BL128" s="8" t="s">
        <v>251</v>
      </c>
    </row>
    <row r="129" spans="1:64" ht="67.5" x14ac:dyDescent="0.25">
      <c r="A129" s="17" t="s">
        <v>207</v>
      </c>
      <c r="B129" s="17" t="s">
        <v>93</v>
      </c>
      <c r="C129" s="8">
        <v>2017</v>
      </c>
      <c r="D129" s="8" t="s">
        <v>65</v>
      </c>
      <c r="E129" s="24" t="s">
        <v>466</v>
      </c>
      <c r="F129" s="36" t="s">
        <v>565</v>
      </c>
      <c r="G129" s="23">
        <v>42964</v>
      </c>
      <c r="H129" s="24" t="s">
        <v>467</v>
      </c>
      <c r="I129" s="17" t="s">
        <v>386</v>
      </c>
      <c r="J129" s="17" t="s">
        <v>386</v>
      </c>
      <c r="K129" s="17" t="s">
        <v>386</v>
      </c>
      <c r="L129" s="17" t="s">
        <v>386</v>
      </c>
      <c r="M129" s="23">
        <v>42968</v>
      </c>
      <c r="N129" s="17" t="s">
        <v>469</v>
      </c>
      <c r="O129" s="17" t="s">
        <v>469</v>
      </c>
      <c r="P129" s="17" t="s">
        <v>469</v>
      </c>
      <c r="Q129" s="17" t="s">
        <v>469</v>
      </c>
      <c r="R129" s="8" t="s">
        <v>425</v>
      </c>
      <c r="S129" s="8" t="s">
        <v>426</v>
      </c>
      <c r="T129" s="8" t="s">
        <v>427</v>
      </c>
      <c r="U129" s="8" t="s">
        <v>476</v>
      </c>
      <c r="V129" s="63" t="s">
        <v>656</v>
      </c>
      <c r="W129" s="63" t="s">
        <v>657</v>
      </c>
      <c r="X129" s="8" t="s">
        <v>251</v>
      </c>
      <c r="Y129" s="8" t="s">
        <v>251</v>
      </c>
      <c r="Z129" s="8" t="s">
        <v>251</v>
      </c>
      <c r="AA129" s="8" t="s">
        <v>251</v>
      </c>
      <c r="AB129" s="8" t="s">
        <v>251</v>
      </c>
      <c r="AC129" s="8" t="s">
        <v>251</v>
      </c>
      <c r="AD129" s="8" t="s">
        <v>251</v>
      </c>
      <c r="AE129" s="8" t="s">
        <v>251</v>
      </c>
      <c r="AF129" s="8" t="s">
        <v>251</v>
      </c>
      <c r="AG129" s="8" t="s">
        <v>251</v>
      </c>
      <c r="AH129" s="8" t="s">
        <v>251</v>
      </c>
      <c r="AI129" s="8" t="s">
        <v>251</v>
      </c>
      <c r="AJ129" s="8" t="s">
        <v>251</v>
      </c>
      <c r="AK129" s="8" t="s">
        <v>251</v>
      </c>
      <c r="AL129" s="8" t="s">
        <v>251</v>
      </c>
      <c r="AM129" s="8" t="s">
        <v>251</v>
      </c>
      <c r="AN129" s="8" t="s">
        <v>251</v>
      </c>
      <c r="AO129" s="8" t="s">
        <v>251</v>
      </c>
      <c r="AP129" s="8" t="s">
        <v>251</v>
      </c>
      <c r="AQ129" s="61" t="s">
        <v>341</v>
      </c>
      <c r="AR129" s="8" t="s">
        <v>251</v>
      </c>
      <c r="AS129" s="8" t="s">
        <v>251</v>
      </c>
      <c r="AT129" s="8" t="s">
        <v>251</v>
      </c>
      <c r="AU129" s="8" t="s">
        <v>251</v>
      </c>
      <c r="AV129" s="8" t="s">
        <v>251</v>
      </c>
      <c r="AW129" s="8" t="s">
        <v>251</v>
      </c>
      <c r="AX129" s="8" t="s">
        <v>251</v>
      </c>
      <c r="AY129" s="8" t="s">
        <v>251</v>
      </c>
      <c r="AZ129" s="8" t="s">
        <v>251</v>
      </c>
      <c r="BA129" s="8" t="s">
        <v>251</v>
      </c>
      <c r="BB129" s="8" t="s">
        <v>251</v>
      </c>
      <c r="BC129" s="8" t="s">
        <v>251</v>
      </c>
      <c r="BD129" s="8" t="s">
        <v>251</v>
      </c>
      <c r="BE129" s="8" t="s">
        <v>251</v>
      </c>
      <c r="BF129" s="8" t="s">
        <v>251</v>
      </c>
      <c r="BG129" s="8" t="s">
        <v>251</v>
      </c>
      <c r="BH129" s="8" t="s">
        <v>251</v>
      </c>
      <c r="BI129" s="8" t="s">
        <v>251</v>
      </c>
      <c r="BJ129" s="8" t="s">
        <v>251</v>
      </c>
      <c r="BK129" s="8" t="s">
        <v>251</v>
      </c>
      <c r="BL129" s="8" t="s">
        <v>251</v>
      </c>
    </row>
    <row r="130" spans="1:64" ht="67.5" x14ac:dyDescent="0.25">
      <c r="A130" s="17" t="s">
        <v>207</v>
      </c>
      <c r="B130" s="17" t="s">
        <v>93</v>
      </c>
      <c r="C130" s="8">
        <v>2017</v>
      </c>
      <c r="D130" s="8" t="s">
        <v>65</v>
      </c>
      <c r="E130" s="24" t="s">
        <v>466</v>
      </c>
      <c r="F130" s="36" t="s">
        <v>565</v>
      </c>
      <c r="G130" s="23">
        <v>42964</v>
      </c>
      <c r="H130" s="24" t="s">
        <v>467</v>
      </c>
      <c r="I130" s="17" t="s">
        <v>386</v>
      </c>
      <c r="J130" s="17" t="s">
        <v>386</v>
      </c>
      <c r="K130" s="17" t="s">
        <v>386</v>
      </c>
      <c r="L130" s="17" t="s">
        <v>386</v>
      </c>
      <c r="M130" s="23">
        <v>42968</v>
      </c>
      <c r="N130" s="17" t="s">
        <v>469</v>
      </c>
      <c r="O130" s="17" t="s">
        <v>469</v>
      </c>
      <c r="P130" s="17" t="s">
        <v>469</v>
      </c>
      <c r="Q130" s="17" t="s">
        <v>469</v>
      </c>
      <c r="R130" s="20" t="s">
        <v>132</v>
      </c>
      <c r="S130" s="26" t="s">
        <v>133</v>
      </c>
      <c r="T130" s="26" t="s">
        <v>134</v>
      </c>
      <c r="U130" s="20" t="s">
        <v>110</v>
      </c>
      <c r="V130" s="63" t="s">
        <v>656</v>
      </c>
      <c r="W130" s="63" t="s">
        <v>657</v>
      </c>
      <c r="X130" s="8" t="s">
        <v>251</v>
      </c>
      <c r="Y130" s="8" t="s">
        <v>251</v>
      </c>
      <c r="Z130" s="8" t="s">
        <v>251</v>
      </c>
      <c r="AA130" s="8" t="s">
        <v>251</v>
      </c>
      <c r="AB130" s="8" t="s">
        <v>251</v>
      </c>
      <c r="AC130" s="8" t="s">
        <v>251</v>
      </c>
      <c r="AD130" s="8" t="s">
        <v>251</v>
      </c>
      <c r="AE130" s="8" t="s">
        <v>251</v>
      </c>
      <c r="AF130" s="8" t="s">
        <v>251</v>
      </c>
      <c r="AG130" s="8" t="s">
        <v>251</v>
      </c>
      <c r="AH130" s="8" t="s">
        <v>251</v>
      </c>
      <c r="AI130" s="8" t="s">
        <v>251</v>
      </c>
      <c r="AJ130" s="8" t="s">
        <v>251</v>
      </c>
      <c r="AK130" s="8" t="s">
        <v>251</v>
      </c>
      <c r="AL130" s="8" t="s">
        <v>251</v>
      </c>
      <c r="AM130" s="8" t="s">
        <v>251</v>
      </c>
      <c r="AN130" s="8" t="s">
        <v>251</v>
      </c>
      <c r="AO130" s="8" t="s">
        <v>251</v>
      </c>
      <c r="AP130" s="8" t="s">
        <v>251</v>
      </c>
      <c r="AQ130" s="61" t="s">
        <v>341</v>
      </c>
      <c r="AR130" s="8" t="s">
        <v>251</v>
      </c>
      <c r="AS130" s="8" t="s">
        <v>251</v>
      </c>
      <c r="AT130" s="8" t="s">
        <v>251</v>
      </c>
      <c r="AU130" s="8" t="s">
        <v>251</v>
      </c>
      <c r="AV130" s="8" t="s">
        <v>251</v>
      </c>
      <c r="AW130" s="8" t="s">
        <v>251</v>
      </c>
      <c r="AX130" s="8" t="s">
        <v>251</v>
      </c>
      <c r="AY130" s="8" t="s">
        <v>251</v>
      </c>
      <c r="AZ130" s="8" t="s">
        <v>251</v>
      </c>
      <c r="BA130" s="8" t="s">
        <v>251</v>
      </c>
      <c r="BB130" s="8" t="s">
        <v>251</v>
      </c>
      <c r="BC130" s="8" t="s">
        <v>251</v>
      </c>
      <c r="BD130" s="8" t="s">
        <v>251</v>
      </c>
      <c r="BE130" s="8" t="s">
        <v>251</v>
      </c>
      <c r="BF130" s="8" t="s">
        <v>251</v>
      </c>
      <c r="BG130" s="8" t="s">
        <v>251</v>
      </c>
      <c r="BH130" s="8" t="s">
        <v>251</v>
      </c>
      <c r="BI130" s="8" t="s">
        <v>251</v>
      </c>
      <c r="BJ130" s="8" t="s">
        <v>251</v>
      </c>
      <c r="BK130" s="8" t="s">
        <v>251</v>
      </c>
      <c r="BL130" s="8" t="s">
        <v>251</v>
      </c>
    </row>
    <row r="131" spans="1:64" s="8" customFormat="1" ht="67.5" x14ac:dyDescent="0.25">
      <c r="A131" s="17" t="s">
        <v>207</v>
      </c>
      <c r="B131" s="17" t="s">
        <v>93</v>
      </c>
      <c r="C131" s="8">
        <v>2017</v>
      </c>
      <c r="D131" s="8" t="s">
        <v>65</v>
      </c>
      <c r="E131" s="24" t="s">
        <v>466</v>
      </c>
      <c r="F131" s="36" t="s">
        <v>565</v>
      </c>
      <c r="G131" s="23">
        <v>42964</v>
      </c>
      <c r="H131" s="24" t="s">
        <v>467</v>
      </c>
      <c r="I131" s="17" t="s">
        <v>386</v>
      </c>
      <c r="J131" s="17" t="s">
        <v>386</v>
      </c>
      <c r="K131" s="17" t="s">
        <v>386</v>
      </c>
      <c r="L131" s="17" t="s">
        <v>386</v>
      </c>
      <c r="M131" s="23">
        <v>42968</v>
      </c>
      <c r="N131" s="17" t="s">
        <v>469</v>
      </c>
      <c r="O131" s="17" t="s">
        <v>469</v>
      </c>
      <c r="P131" s="17" t="s">
        <v>469</v>
      </c>
      <c r="Q131" s="17" t="s">
        <v>469</v>
      </c>
      <c r="R131" s="8" t="s">
        <v>178</v>
      </c>
      <c r="S131" s="8" t="s">
        <v>414</v>
      </c>
      <c r="T131" s="8" t="s">
        <v>415</v>
      </c>
      <c r="U131" s="17" t="s">
        <v>416</v>
      </c>
      <c r="V131" s="63" t="s">
        <v>656</v>
      </c>
      <c r="W131" s="63" t="s">
        <v>657</v>
      </c>
      <c r="X131" s="8" t="s">
        <v>251</v>
      </c>
      <c r="Y131" s="8" t="s">
        <v>251</v>
      </c>
      <c r="Z131" s="8" t="s">
        <v>251</v>
      </c>
      <c r="AA131" s="8" t="s">
        <v>251</v>
      </c>
      <c r="AB131" s="8" t="s">
        <v>251</v>
      </c>
      <c r="AC131" s="8" t="s">
        <v>251</v>
      </c>
      <c r="AD131" s="8" t="s">
        <v>251</v>
      </c>
      <c r="AE131" s="8" t="s">
        <v>251</v>
      </c>
      <c r="AF131" s="8" t="s">
        <v>251</v>
      </c>
      <c r="AG131" s="8" t="s">
        <v>251</v>
      </c>
      <c r="AH131" s="8" t="s">
        <v>251</v>
      </c>
      <c r="AI131" s="8" t="s">
        <v>251</v>
      </c>
      <c r="AJ131" s="8" t="s">
        <v>251</v>
      </c>
      <c r="AK131" s="8" t="s">
        <v>251</v>
      </c>
      <c r="AL131" s="8" t="s">
        <v>251</v>
      </c>
      <c r="AM131" s="8" t="s">
        <v>251</v>
      </c>
      <c r="AN131" s="8" t="s">
        <v>251</v>
      </c>
      <c r="AO131" s="8" t="s">
        <v>251</v>
      </c>
      <c r="AP131" s="8" t="s">
        <v>251</v>
      </c>
      <c r="AQ131" s="61" t="s">
        <v>341</v>
      </c>
      <c r="AR131" s="8" t="s">
        <v>251</v>
      </c>
      <c r="AS131" s="8" t="s">
        <v>251</v>
      </c>
      <c r="AT131" s="8" t="s">
        <v>251</v>
      </c>
      <c r="AU131" s="8" t="s">
        <v>251</v>
      </c>
      <c r="AV131" s="8" t="s">
        <v>251</v>
      </c>
      <c r="AW131" s="8" t="s">
        <v>251</v>
      </c>
      <c r="AX131" s="8" t="s">
        <v>251</v>
      </c>
      <c r="AY131" s="8" t="s">
        <v>251</v>
      </c>
      <c r="AZ131" s="8" t="s">
        <v>251</v>
      </c>
      <c r="BA131" s="8" t="s">
        <v>251</v>
      </c>
      <c r="BB131" s="8" t="s">
        <v>251</v>
      </c>
      <c r="BC131" s="8" t="s">
        <v>251</v>
      </c>
      <c r="BD131" s="8" t="s">
        <v>251</v>
      </c>
      <c r="BE131" s="8" t="s">
        <v>251</v>
      </c>
      <c r="BF131" s="8" t="s">
        <v>251</v>
      </c>
      <c r="BG131" s="8" t="s">
        <v>251</v>
      </c>
      <c r="BH131" s="8" t="s">
        <v>251</v>
      </c>
      <c r="BI131" s="8" t="s">
        <v>251</v>
      </c>
      <c r="BJ131" s="8" t="s">
        <v>251</v>
      </c>
      <c r="BK131" s="8" t="s">
        <v>251</v>
      </c>
      <c r="BL131" s="8" t="s">
        <v>251</v>
      </c>
    </row>
    <row r="132" spans="1:64" ht="135" x14ac:dyDescent="0.25">
      <c r="A132" s="6" t="s">
        <v>207</v>
      </c>
      <c r="B132" s="6" t="s">
        <v>93</v>
      </c>
      <c r="C132" s="2">
        <v>2017</v>
      </c>
      <c r="D132" s="2" t="s">
        <v>65</v>
      </c>
      <c r="E132" s="29" t="s">
        <v>477</v>
      </c>
      <c r="F132" s="35" t="s">
        <v>566</v>
      </c>
      <c r="G132" s="30">
        <v>42984</v>
      </c>
      <c r="H132" s="29" t="s">
        <v>478</v>
      </c>
      <c r="I132" s="31" t="s">
        <v>479</v>
      </c>
      <c r="J132" s="2" t="s">
        <v>412</v>
      </c>
      <c r="K132" s="2" t="s">
        <v>480</v>
      </c>
      <c r="L132" s="2" t="s">
        <v>67</v>
      </c>
      <c r="M132" s="30">
        <v>42989</v>
      </c>
      <c r="N132" s="31" t="s">
        <v>479</v>
      </c>
      <c r="O132" s="2" t="s">
        <v>412</v>
      </c>
      <c r="P132" s="2" t="s">
        <v>480</v>
      </c>
      <c r="Q132" s="2" t="s">
        <v>67</v>
      </c>
      <c r="R132" s="2" t="s">
        <v>68</v>
      </c>
      <c r="S132" s="2" t="s">
        <v>450</v>
      </c>
      <c r="T132" s="2" t="s">
        <v>69</v>
      </c>
      <c r="U132" s="16" t="s">
        <v>213</v>
      </c>
      <c r="V132" s="53" t="s">
        <v>658</v>
      </c>
      <c r="W132" s="53" t="s">
        <v>659</v>
      </c>
      <c r="X132" s="31" t="s">
        <v>479</v>
      </c>
      <c r="Y132" s="2" t="s">
        <v>412</v>
      </c>
      <c r="Z132" s="2" t="s">
        <v>480</v>
      </c>
      <c r="AA132" s="2" t="s">
        <v>381</v>
      </c>
      <c r="AB132" s="6" t="s">
        <v>70</v>
      </c>
      <c r="AC132" s="29" t="s">
        <v>115</v>
      </c>
      <c r="AD132" s="6" t="s">
        <v>71</v>
      </c>
      <c r="AE132" s="29" t="s">
        <v>115</v>
      </c>
      <c r="AF132" s="603" t="s">
        <v>481</v>
      </c>
      <c r="AG132" s="603">
        <v>43010</v>
      </c>
      <c r="AH132" s="603">
        <f>AI132/1.16</f>
        <v>1724137.9310344828</v>
      </c>
      <c r="AI132" s="603">
        <v>2000000</v>
      </c>
      <c r="AJ132" s="603" t="s">
        <v>201</v>
      </c>
      <c r="AK132" s="603" t="s">
        <v>237</v>
      </c>
      <c r="AL132" s="603" t="s">
        <v>73</v>
      </c>
      <c r="AM132" s="603" t="s">
        <v>339</v>
      </c>
      <c r="AN132" s="603" t="s">
        <v>482</v>
      </c>
      <c r="AO132" s="603">
        <v>43010</v>
      </c>
      <c r="AP132" s="603">
        <v>43100</v>
      </c>
      <c r="AQ132" s="607" t="s">
        <v>521</v>
      </c>
      <c r="AR132" s="603" t="s">
        <v>76</v>
      </c>
      <c r="AS132" s="603">
        <v>3511</v>
      </c>
      <c r="AT132" s="603" t="s">
        <v>216</v>
      </c>
      <c r="AU132" s="603" t="s">
        <v>217</v>
      </c>
      <c r="AV132" s="603" t="s">
        <v>218</v>
      </c>
      <c r="AW132" s="603" t="s">
        <v>77</v>
      </c>
      <c r="AX132" s="603" t="s">
        <v>77</v>
      </c>
      <c r="AY132" s="607" t="s">
        <v>338</v>
      </c>
      <c r="AZ132" s="603" t="s">
        <v>77</v>
      </c>
      <c r="BA132" s="603" t="s">
        <v>342</v>
      </c>
      <c r="BB132" s="603" t="s">
        <v>219</v>
      </c>
      <c r="BC132" s="603" t="s">
        <v>343</v>
      </c>
      <c r="BD132" s="603"/>
      <c r="BE132" s="603">
        <v>42934</v>
      </c>
      <c r="BF132" s="607" t="s">
        <v>337</v>
      </c>
      <c r="BG132" s="603" t="s">
        <v>78</v>
      </c>
      <c r="BH132" s="603" t="s">
        <v>79</v>
      </c>
      <c r="BI132" s="603" t="s">
        <v>202</v>
      </c>
      <c r="BJ132" s="603" t="s">
        <v>196</v>
      </c>
      <c r="BK132" s="603" t="s">
        <v>220</v>
      </c>
      <c r="BL132" s="603"/>
    </row>
    <row r="133" spans="1:64" ht="135" x14ac:dyDescent="0.25">
      <c r="A133" s="6" t="s">
        <v>207</v>
      </c>
      <c r="B133" s="6" t="s">
        <v>93</v>
      </c>
      <c r="C133" s="2">
        <v>2017</v>
      </c>
      <c r="D133" s="2" t="s">
        <v>65</v>
      </c>
      <c r="E133" s="29" t="s">
        <v>477</v>
      </c>
      <c r="F133" s="35" t="s">
        <v>566</v>
      </c>
      <c r="G133" s="30">
        <v>42984</v>
      </c>
      <c r="H133" s="29" t="s">
        <v>478</v>
      </c>
      <c r="I133" s="2" t="s">
        <v>191</v>
      </c>
      <c r="J133" s="2" t="s">
        <v>412</v>
      </c>
      <c r="K133" s="2" t="s">
        <v>192</v>
      </c>
      <c r="L133" s="2" t="s">
        <v>67</v>
      </c>
      <c r="M133" s="30">
        <v>42989</v>
      </c>
      <c r="N133" s="2" t="s">
        <v>191</v>
      </c>
      <c r="O133" s="2" t="s">
        <v>412</v>
      </c>
      <c r="P133" s="2" t="s">
        <v>192</v>
      </c>
      <c r="Q133" s="2" t="s">
        <v>67</v>
      </c>
      <c r="R133" s="2" t="s">
        <v>483</v>
      </c>
      <c r="S133" s="2" t="s">
        <v>484</v>
      </c>
      <c r="T133" s="2" t="s">
        <v>388</v>
      </c>
      <c r="U133" s="2" t="s">
        <v>485</v>
      </c>
      <c r="V133" s="53" t="s">
        <v>658</v>
      </c>
      <c r="W133" s="53" t="s">
        <v>659</v>
      </c>
      <c r="X133" s="6" t="s">
        <v>385</v>
      </c>
      <c r="Y133" s="6" t="s">
        <v>385</v>
      </c>
      <c r="Z133" s="6" t="s">
        <v>385</v>
      </c>
      <c r="AA133" s="6" t="s">
        <v>385</v>
      </c>
      <c r="AB133" s="6" t="s">
        <v>70</v>
      </c>
      <c r="AC133" s="29" t="s">
        <v>115</v>
      </c>
      <c r="AD133" s="6" t="s">
        <v>71</v>
      </c>
      <c r="AE133" s="29" t="s">
        <v>115</v>
      </c>
      <c r="AF133" s="603"/>
      <c r="AG133" s="603"/>
      <c r="AH133" s="603"/>
      <c r="AI133" s="603"/>
      <c r="AJ133" s="603"/>
      <c r="AK133" s="603"/>
      <c r="AL133" s="603"/>
      <c r="AM133" s="603"/>
      <c r="AN133" s="603"/>
      <c r="AO133" s="603"/>
      <c r="AP133" s="603"/>
      <c r="AQ133" s="603"/>
      <c r="AR133" s="603"/>
      <c r="AS133" s="603"/>
      <c r="AT133" s="603"/>
      <c r="AU133" s="603"/>
      <c r="AV133" s="603"/>
      <c r="AW133" s="603"/>
      <c r="AX133" s="603"/>
      <c r="AY133" s="603"/>
      <c r="AZ133" s="603"/>
      <c r="BA133" s="603"/>
      <c r="BB133" s="603"/>
      <c r="BC133" s="603"/>
      <c r="BD133" s="603"/>
      <c r="BE133" s="603"/>
      <c r="BF133" s="603"/>
      <c r="BG133" s="603"/>
      <c r="BH133" s="603"/>
      <c r="BI133" s="603"/>
      <c r="BJ133" s="603"/>
      <c r="BK133" s="603"/>
      <c r="BL133" s="603"/>
    </row>
    <row r="134" spans="1:64" ht="135" x14ac:dyDescent="0.25">
      <c r="A134" s="6" t="s">
        <v>207</v>
      </c>
      <c r="B134" s="6" t="s">
        <v>93</v>
      </c>
      <c r="C134" s="2">
        <v>2017</v>
      </c>
      <c r="D134" s="2" t="s">
        <v>65</v>
      </c>
      <c r="E134" s="29" t="s">
        <v>477</v>
      </c>
      <c r="F134" s="35" t="s">
        <v>566</v>
      </c>
      <c r="G134" s="30">
        <v>42984</v>
      </c>
      <c r="H134" s="29" t="s">
        <v>478</v>
      </c>
      <c r="I134" s="2" t="s">
        <v>486</v>
      </c>
      <c r="J134" s="2" t="s">
        <v>487</v>
      </c>
      <c r="K134" s="2" t="s">
        <v>488</v>
      </c>
      <c r="L134" s="2" t="s">
        <v>67</v>
      </c>
      <c r="M134" s="30">
        <v>42989</v>
      </c>
      <c r="N134" s="2" t="s">
        <v>486</v>
      </c>
      <c r="O134" s="2" t="s">
        <v>487</v>
      </c>
      <c r="P134" s="2" t="s">
        <v>488</v>
      </c>
      <c r="Q134" s="2" t="s">
        <v>67</v>
      </c>
      <c r="R134" s="2" t="s">
        <v>489</v>
      </c>
      <c r="S134" s="2" t="s">
        <v>490</v>
      </c>
      <c r="T134" s="2" t="s">
        <v>490</v>
      </c>
      <c r="U134" s="2" t="s">
        <v>491</v>
      </c>
      <c r="V134" s="53" t="s">
        <v>658</v>
      </c>
      <c r="W134" s="53" t="s">
        <v>659</v>
      </c>
      <c r="X134" s="6" t="s">
        <v>385</v>
      </c>
      <c r="Y134" s="6" t="s">
        <v>385</v>
      </c>
      <c r="Z134" s="6" t="s">
        <v>385</v>
      </c>
      <c r="AA134" s="6" t="s">
        <v>385</v>
      </c>
      <c r="AB134" s="6" t="s">
        <v>70</v>
      </c>
      <c r="AC134" s="29" t="s">
        <v>115</v>
      </c>
      <c r="AD134" s="6" t="s">
        <v>71</v>
      </c>
      <c r="AE134" s="29" t="s">
        <v>115</v>
      </c>
      <c r="AF134" s="603"/>
      <c r="AG134" s="603"/>
      <c r="AH134" s="603"/>
      <c r="AI134" s="603"/>
      <c r="AJ134" s="603"/>
      <c r="AK134" s="603"/>
      <c r="AL134" s="603"/>
      <c r="AM134" s="603"/>
      <c r="AN134" s="603"/>
      <c r="AO134" s="603"/>
      <c r="AP134" s="603"/>
      <c r="AQ134" s="603"/>
      <c r="AR134" s="603"/>
      <c r="AS134" s="603"/>
      <c r="AT134" s="603"/>
      <c r="AU134" s="603"/>
      <c r="AV134" s="603"/>
      <c r="AW134" s="603"/>
      <c r="AX134" s="603"/>
      <c r="AY134" s="603"/>
      <c r="AZ134" s="603"/>
      <c r="BA134" s="603"/>
      <c r="BB134" s="603"/>
      <c r="BC134" s="603"/>
      <c r="BD134" s="603"/>
      <c r="BE134" s="603"/>
      <c r="BF134" s="603"/>
      <c r="BG134" s="603"/>
      <c r="BH134" s="603"/>
      <c r="BI134" s="603"/>
      <c r="BJ134" s="603"/>
      <c r="BK134" s="603"/>
      <c r="BL134" s="603"/>
    </row>
    <row r="135" spans="1:64" ht="135" x14ac:dyDescent="0.25">
      <c r="A135" s="6" t="s">
        <v>207</v>
      </c>
      <c r="B135" s="6" t="s">
        <v>93</v>
      </c>
      <c r="C135" s="2">
        <v>2017</v>
      </c>
      <c r="D135" s="2" t="s">
        <v>65</v>
      </c>
      <c r="E135" s="29" t="s">
        <v>477</v>
      </c>
      <c r="F135" s="35" t="s">
        <v>566</v>
      </c>
      <c r="G135" s="30">
        <v>42984</v>
      </c>
      <c r="H135" s="29" t="s">
        <v>478</v>
      </c>
      <c r="I135" s="6" t="s">
        <v>386</v>
      </c>
      <c r="J135" s="6" t="s">
        <v>386</v>
      </c>
      <c r="K135" s="6" t="s">
        <v>386</v>
      </c>
      <c r="L135" s="6" t="s">
        <v>386</v>
      </c>
      <c r="M135" s="30">
        <v>42989</v>
      </c>
      <c r="N135" s="6" t="s">
        <v>386</v>
      </c>
      <c r="O135" s="6" t="s">
        <v>386</v>
      </c>
      <c r="P135" s="6" t="s">
        <v>386</v>
      </c>
      <c r="Q135" s="6" t="s">
        <v>386</v>
      </c>
      <c r="R135" s="2" t="s">
        <v>178</v>
      </c>
      <c r="S135" s="2" t="s">
        <v>414</v>
      </c>
      <c r="T135" s="2" t="s">
        <v>415</v>
      </c>
      <c r="U135" s="6" t="s">
        <v>416</v>
      </c>
      <c r="V135" s="53" t="s">
        <v>658</v>
      </c>
      <c r="W135" s="53" t="s">
        <v>659</v>
      </c>
      <c r="X135" s="6" t="s">
        <v>385</v>
      </c>
      <c r="Y135" s="6" t="s">
        <v>385</v>
      </c>
      <c r="Z135" s="6" t="s">
        <v>385</v>
      </c>
      <c r="AA135" s="6" t="s">
        <v>385</v>
      </c>
      <c r="AB135" s="6" t="s">
        <v>70</v>
      </c>
      <c r="AC135" s="29" t="s">
        <v>115</v>
      </c>
      <c r="AD135" s="6" t="s">
        <v>71</v>
      </c>
      <c r="AE135" s="29" t="s">
        <v>115</v>
      </c>
      <c r="AF135" s="603"/>
      <c r="AG135" s="603"/>
      <c r="AH135" s="603"/>
      <c r="AI135" s="603"/>
      <c r="AJ135" s="603"/>
      <c r="AK135" s="603"/>
      <c r="AL135" s="603"/>
      <c r="AM135" s="603"/>
      <c r="AN135" s="603"/>
      <c r="AO135" s="603"/>
      <c r="AP135" s="603"/>
      <c r="AQ135" s="603"/>
      <c r="AR135" s="603"/>
      <c r="AS135" s="603"/>
      <c r="AT135" s="603"/>
      <c r="AU135" s="603"/>
      <c r="AV135" s="603"/>
      <c r="AW135" s="603"/>
      <c r="AX135" s="603"/>
      <c r="AY135" s="603"/>
      <c r="AZ135" s="603"/>
      <c r="BA135" s="603"/>
      <c r="BB135" s="603"/>
      <c r="BC135" s="603"/>
      <c r="BD135" s="603"/>
      <c r="BE135" s="603"/>
      <c r="BF135" s="603"/>
      <c r="BG135" s="603"/>
      <c r="BH135" s="603"/>
      <c r="BI135" s="603"/>
      <c r="BJ135" s="603"/>
      <c r="BK135" s="603"/>
      <c r="BL135" s="603"/>
    </row>
    <row r="136" spans="1:64" s="8" customFormat="1" ht="76.5" customHeight="1" x14ac:dyDescent="0.25">
      <c r="A136" s="17" t="s">
        <v>262</v>
      </c>
      <c r="B136" s="34" t="s">
        <v>113</v>
      </c>
      <c r="C136" s="8">
        <v>2017</v>
      </c>
      <c r="D136" s="8" t="s">
        <v>65</v>
      </c>
      <c r="E136" s="24" t="s">
        <v>492</v>
      </c>
      <c r="F136" s="36" t="s">
        <v>567</v>
      </c>
      <c r="G136" s="23">
        <v>42969</v>
      </c>
      <c r="H136" s="24" t="s">
        <v>66</v>
      </c>
      <c r="I136" s="17" t="s">
        <v>197</v>
      </c>
      <c r="J136" s="17" t="s">
        <v>198</v>
      </c>
      <c r="K136" s="17" t="s">
        <v>199</v>
      </c>
      <c r="L136" s="24" t="s">
        <v>493</v>
      </c>
      <c r="M136" s="23">
        <v>42972</v>
      </c>
      <c r="N136" s="17" t="s">
        <v>197</v>
      </c>
      <c r="O136" s="17" t="s">
        <v>198</v>
      </c>
      <c r="P136" s="17" t="s">
        <v>199</v>
      </c>
      <c r="Q136" s="24" t="s">
        <v>493</v>
      </c>
      <c r="R136" s="8" t="s">
        <v>68</v>
      </c>
      <c r="S136" s="8" t="s">
        <v>450</v>
      </c>
      <c r="T136" s="8" t="s">
        <v>69</v>
      </c>
      <c r="U136" s="20" t="s">
        <v>213</v>
      </c>
      <c r="V136" s="63" t="s">
        <v>645</v>
      </c>
      <c r="W136" s="63" t="s">
        <v>644</v>
      </c>
      <c r="X136" s="17" t="s">
        <v>197</v>
      </c>
      <c r="Y136" s="17" t="s">
        <v>198</v>
      </c>
      <c r="Z136" s="17" t="s">
        <v>199</v>
      </c>
      <c r="AA136" s="24" t="s">
        <v>174</v>
      </c>
      <c r="AB136" s="17" t="s">
        <v>70</v>
      </c>
      <c r="AC136" s="24" t="s">
        <v>494</v>
      </c>
      <c r="AD136" s="17" t="s">
        <v>71</v>
      </c>
      <c r="AE136" s="24" t="s">
        <v>494</v>
      </c>
      <c r="AF136" s="601" t="s">
        <v>495</v>
      </c>
      <c r="AG136" s="601">
        <v>42982</v>
      </c>
      <c r="AH136" s="601">
        <f>AI136/1.16</f>
        <v>1724137.9310344828</v>
      </c>
      <c r="AI136" s="601">
        <v>2000000</v>
      </c>
      <c r="AJ136" s="601" t="s">
        <v>201</v>
      </c>
      <c r="AK136" s="601" t="s">
        <v>237</v>
      </c>
      <c r="AL136" s="601" t="s">
        <v>73</v>
      </c>
      <c r="AM136" s="601" t="s">
        <v>339</v>
      </c>
      <c r="AN136" s="601" t="s">
        <v>75</v>
      </c>
      <c r="AO136" s="601">
        <v>42982</v>
      </c>
      <c r="AP136" s="601">
        <v>42982</v>
      </c>
      <c r="AQ136" s="609" t="s">
        <v>522</v>
      </c>
      <c r="AR136" s="601" t="s">
        <v>76</v>
      </c>
      <c r="AS136" s="601">
        <v>2161</v>
      </c>
      <c r="AT136" s="601" t="s">
        <v>216</v>
      </c>
      <c r="AU136" s="601" t="s">
        <v>217</v>
      </c>
      <c r="AV136" s="601" t="s">
        <v>218</v>
      </c>
      <c r="AW136" s="601" t="s">
        <v>77</v>
      </c>
      <c r="AX136" s="601" t="s">
        <v>77</v>
      </c>
      <c r="AY136" s="602" t="s">
        <v>338</v>
      </c>
      <c r="AZ136" s="601" t="s">
        <v>77</v>
      </c>
      <c r="BA136" s="601" t="s">
        <v>342</v>
      </c>
      <c r="BB136" s="601" t="s">
        <v>219</v>
      </c>
      <c r="BC136" s="601" t="s">
        <v>343</v>
      </c>
      <c r="BD136" s="601"/>
      <c r="BE136" s="601">
        <v>42934</v>
      </c>
      <c r="BF136" s="602" t="s">
        <v>337</v>
      </c>
      <c r="BG136" s="601" t="s">
        <v>78</v>
      </c>
      <c r="BH136" s="601" t="s">
        <v>79</v>
      </c>
      <c r="BI136" s="601" t="s">
        <v>202</v>
      </c>
      <c r="BJ136" s="601" t="s">
        <v>196</v>
      </c>
      <c r="BK136" s="601" t="s">
        <v>220</v>
      </c>
    </row>
    <row r="137" spans="1:64" ht="50.25" customHeight="1" x14ac:dyDescent="0.25">
      <c r="A137" s="17" t="s">
        <v>262</v>
      </c>
      <c r="B137" s="34" t="s">
        <v>113</v>
      </c>
      <c r="C137" s="8">
        <v>2017</v>
      </c>
      <c r="D137" s="8" t="s">
        <v>65</v>
      </c>
      <c r="E137" s="24" t="s">
        <v>492</v>
      </c>
      <c r="F137" s="36" t="s">
        <v>567</v>
      </c>
      <c r="G137" s="23">
        <v>42969</v>
      </c>
      <c r="H137" s="24" t="s">
        <v>66</v>
      </c>
      <c r="I137" s="17" t="s">
        <v>386</v>
      </c>
      <c r="J137" s="17" t="s">
        <v>386</v>
      </c>
      <c r="K137" s="17" t="s">
        <v>386</v>
      </c>
      <c r="L137" s="17" t="s">
        <v>386</v>
      </c>
      <c r="M137" s="23">
        <v>42972</v>
      </c>
      <c r="N137" s="17" t="s">
        <v>386</v>
      </c>
      <c r="O137" s="17" t="s">
        <v>386</v>
      </c>
      <c r="P137" s="17" t="s">
        <v>386</v>
      </c>
      <c r="Q137" s="17" t="s">
        <v>386</v>
      </c>
      <c r="R137" s="8" t="s">
        <v>240</v>
      </c>
      <c r="S137" s="8" t="s">
        <v>190</v>
      </c>
      <c r="T137" s="8" t="s">
        <v>496</v>
      </c>
      <c r="U137" s="8" t="s">
        <v>242</v>
      </c>
      <c r="V137" s="63" t="s">
        <v>645</v>
      </c>
      <c r="W137" s="63" t="s">
        <v>644</v>
      </c>
      <c r="X137" s="17" t="s">
        <v>385</v>
      </c>
      <c r="Y137" s="17" t="s">
        <v>385</v>
      </c>
      <c r="Z137" s="17" t="s">
        <v>385</v>
      </c>
      <c r="AA137" s="17" t="s">
        <v>385</v>
      </c>
      <c r="AB137" s="17" t="s">
        <v>70</v>
      </c>
      <c r="AC137" s="24" t="s">
        <v>494</v>
      </c>
      <c r="AD137" s="17" t="s">
        <v>71</v>
      </c>
      <c r="AE137" s="24" t="s">
        <v>494</v>
      </c>
      <c r="AF137" s="601"/>
      <c r="AG137" s="601"/>
      <c r="AH137" s="601"/>
      <c r="AI137" s="601"/>
      <c r="AJ137" s="601"/>
      <c r="AK137" s="601"/>
      <c r="AL137" s="601"/>
      <c r="AM137" s="601"/>
      <c r="AN137" s="601"/>
      <c r="AO137" s="601"/>
      <c r="AP137" s="601"/>
      <c r="AQ137" s="606"/>
      <c r="AR137" s="601"/>
      <c r="AS137" s="601"/>
      <c r="AT137" s="601"/>
      <c r="AU137" s="601"/>
      <c r="AV137" s="601"/>
      <c r="AW137" s="601"/>
      <c r="AX137" s="601"/>
      <c r="AY137" s="601"/>
      <c r="AZ137" s="601"/>
      <c r="BA137" s="601"/>
      <c r="BB137" s="601"/>
      <c r="BC137" s="601"/>
      <c r="BD137" s="601"/>
      <c r="BE137" s="601"/>
      <c r="BF137" s="601"/>
      <c r="BG137" s="601"/>
      <c r="BH137" s="601"/>
      <c r="BI137" s="601"/>
      <c r="BJ137" s="601"/>
      <c r="BK137" s="601"/>
      <c r="BL137" s="8"/>
    </row>
    <row r="138" spans="1:64" ht="63" customHeight="1" x14ac:dyDescent="0.25">
      <c r="A138" s="17" t="s">
        <v>262</v>
      </c>
      <c r="B138" s="34" t="s">
        <v>113</v>
      </c>
      <c r="C138" s="8">
        <v>2017</v>
      </c>
      <c r="D138" s="8" t="s">
        <v>65</v>
      </c>
      <c r="E138" s="24" t="s">
        <v>492</v>
      </c>
      <c r="F138" s="36" t="s">
        <v>567</v>
      </c>
      <c r="G138" s="23">
        <v>42969</v>
      </c>
      <c r="H138" s="24" t="s">
        <v>66</v>
      </c>
      <c r="I138" s="17" t="s">
        <v>386</v>
      </c>
      <c r="J138" s="17" t="s">
        <v>386</v>
      </c>
      <c r="K138" s="17" t="s">
        <v>386</v>
      </c>
      <c r="L138" s="17" t="s">
        <v>386</v>
      </c>
      <c r="M138" s="23">
        <v>42972</v>
      </c>
      <c r="N138" s="17" t="s">
        <v>386</v>
      </c>
      <c r="O138" s="17" t="s">
        <v>386</v>
      </c>
      <c r="P138" s="17" t="s">
        <v>386</v>
      </c>
      <c r="Q138" s="17" t="s">
        <v>386</v>
      </c>
      <c r="R138" s="8" t="s">
        <v>80</v>
      </c>
      <c r="S138" s="8" t="s">
        <v>81</v>
      </c>
      <c r="T138" s="8" t="s">
        <v>82</v>
      </c>
      <c r="U138" s="8" t="s">
        <v>461</v>
      </c>
      <c r="V138" s="63" t="s">
        <v>645</v>
      </c>
      <c r="W138" s="63" t="s">
        <v>644</v>
      </c>
      <c r="X138" s="17" t="s">
        <v>385</v>
      </c>
      <c r="Y138" s="17" t="s">
        <v>385</v>
      </c>
      <c r="Z138" s="17" t="s">
        <v>385</v>
      </c>
      <c r="AA138" s="17" t="s">
        <v>385</v>
      </c>
      <c r="AB138" s="17" t="s">
        <v>70</v>
      </c>
      <c r="AC138" s="24" t="s">
        <v>494</v>
      </c>
      <c r="AD138" s="17" t="s">
        <v>71</v>
      </c>
      <c r="AE138" s="24" t="s">
        <v>494</v>
      </c>
      <c r="AF138" s="601"/>
      <c r="AG138" s="601"/>
      <c r="AH138" s="601"/>
      <c r="AI138" s="601"/>
      <c r="AJ138" s="601"/>
      <c r="AK138" s="601"/>
      <c r="AL138" s="601"/>
      <c r="AM138" s="601"/>
      <c r="AN138" s="601"/>
      <c r="AO138" s="601"/>
      <c r="AP138" s="601"/>
      <c r="AQ138" s="606"/>
      <c r="AR138" s="601"/>
      <c r="AS138" s="601"/>
      <c r="AT138" s="601"/>
      <c r="AU138" s="601"/>
      <c r="AV138" s="601"/>
      <c r="AW138" s="601"/>
      <c r="AX138" s="601"/>
      <c r="AY138" s="601"/>
      <c r="AZ138" s="601"/>
      <c r="BA138" s="601"/>
      <c r="BB138" s="601"/>
      <c r="BC138" s="601"/>
      <c r="BD138" s="601"/>
      <c r="BE138" s="601"/>
      <c r="BF138" s="601"/>
      <c r="BG138" s="601"/>
      <c r="BH138" s="601"/>
      <c r="BI138" s="601"/>
      <c r="BJ138" s="601"/>
      <c r="BK138" s="601"/>
      <c r="BL138" s="8"/>
    </row>
    <row r="139" spans="1:64" ht="54.75" customHeight="1" x14ac:dyDescent="0.25">
      <c r="A139" s="17" t="s">
        <v>262</v>
      </c>
      <c r="B139" s="34" t="s">
        <v>113</v>
      </c>
      <c r="C139" s="8">
        <v>2017</v>
      </c>
      <c r="D139" s="8" t="s">
        <v>65</v>
      </c>
      <c r="E139" s="24" t="s">
        <v>492</v>
      </c>
      <c r="F139" s="36" t="s">
        <v>567</v>
      </c>
      <c r="G139" s="23">
        <v>42969</v>
      </c>
      <c r="H139" s="24" t="s">
        <v>66</v>
      </c>
      <c r="I139" s="17" t="s">
        <v>386</v>
      </c>
      <c r="J139" s="17" t="s">
        <v>386</v>
      </c>
      <c r="K139" s="17" t="s">
        <v>386</v>
      </c>
      <c r="L139" s="17" t="s">
        <v>386</v>
      </c>
      <c r="M139" s="23">
        <v>42972</v>
      </c>
      <c r="N139" s="17" t="s">
        <v>386</v>
      </c>
      <c r="O139" s="17" t="s">
        <v>386</v>
      </c>
      <c r="P139" s="17" t="s">
        <v>386</v>
      </c>
      <c r="Q139" s="17" t="s">
        <v>386</v>
      </c>
      <c r="R139" s="8" t="s">
        <v>489</v>
      </c>
      <c r="S139" s="8" t="s">
        <v>490</v>
      </c>
      <c r="T139" s="8" t="s">
        <v>490</v>
      </c>
      <c r="U139" s="8" t="s">
        <v>491</v>
      </c>
      <c r="V139" s="63" t="s">
        <v>645</v>
      </c>
      <c r="W139" s="63" t="s">
        <v>644</v>
      </c>
      <c r="X139" s="17" t="s">
        <v>385</v>
      </c>
      <c r="Y139" s="17" t="s">
        <v>385</v>
      </c>
      <c r="Z139" s="17" t="s">
        <v>385</v>
      </c>
      <c r="AA139" s="17" t="s">
        <v>385</v>
      </c>
      <c r="AB139" s="17" t="s">
        <v>70</v>
      </c>
      <c r="AC139" s="24" t="s">
        <v>494</v>
      </c>
      <c r="AD139" s="17" t="s">
        <v>71</v>
      </c>
      <c r="AE139" s="24" t="s">
        <v>494</v>
      </c>
      <c r="AF139" s="601"/>
      <c r="AG139" s="601"/>
      <c r="AH139" s="601"/>
      <c r="AI139" s="601"/>
      <c r="AJ139" s="601"/>
      <c r="AK139" s="601"/>
      <c r="AL139" s="601"/>
      <c r="AM139" s="601"/>
      <c r="AN139" s="601"/>
      <c r="AO139" s="601"/>
      <c r="AP139" s="601"/>
      <c r="AQ139" s="606"/>
      <c r="AR139" s="601"/>
      <c r="AS139" s="601"/>
      <c r="AT139" s="601"/>
      <c r="AU139" s="601"/>
      <c r="AV139" s="601"/>
      <c r="AW139" s="601"/>
      <c r="AX139" s="601"/>
      <c r="AY139" s="601"/>
      <c r="AZ139" s="601"/>
      <c r="BA139" s="601"/>
      <c r="BB139" s="601"/>
      <c r="BC139" s="601"/>
      <c r="BD139" s="601"/>
      <c r="BE139" s="601"/>
      <c r="BF139" s="601"/>
      <c r="BG139" s="601"/>
      <c r="BH139" s="601"/>
      <c r="BI139" s="601"/>
      <c r="BJ139" s="601"/>
      <c r="BK139" s="601"/>
      <c r="BL139" s="8"/>
    </row>
    <row r="140" spans="1:64" ht="62.25" customHeight="1" x14ac:dyDescent="0.25">
      <c r="A140" s="17" t="s">
        <v>262</v>
      </c>
      <c r="B140" s="34" t="s">
        <v>113</v>
      </c>
      <c r="C140" s="8">
        <v>2017</v>
      </c>
      <c r="D140" s="8" t="s">
        <v>65</v>
      </c>
      <c r="E140" s="24" t="s">
        <v>492</v>
      </c>
      <c r="F140" s="36" t="s">
        <v>567</v>
      </c>
      <c r="G140" s="23">
        <v>42969</v>
      </c>
      <c r="H140" s="24" t="s">
        <v>66</v>
      </c>
      <c r="I140" s="17" t="s">
        <v>386</v>
      </c>
      <c r="J140" s="17" t="s">
        <v>386</v>
      </c>
      <c r="K140" s="17" t="s">
        <v>386</v>
      </c>
      <c r="L140" s="17" t="s">
        <v>386</v>
      </c>
      <c r="M140" s="23">
        <v>42972</v>
      </c>
      <c r="N140" s="17" t="s">
        <v>386</v>
      </c>
      <c r="O140" s="17" t="s">
        <v>386</v>
      </c>
      <c r="P140" s="17" t="s">
        <v>386</v>
      </c>
      <c r="Q140" s="17" t="s">
        <v>386</v>
      </c>
      <c r="R140" s="8" t="s">
        <v>497</v>
      </c>
      <c r="S140" s="8" t="s">
        <v>175</v>
      </c>
      <c r="T140" s="8" t="s">
        <v>176</v>
      </c>
      <c r="U140" s="8" t="s">
        <v>498</v>
      </c>
      <c r="V140" s="63" t="s">
        <v>645</v>
      </c>
      <c r="W140" s="63" t="s">
        <v>644</v>
      </c>
      <c r="X140" s="17" t="s">
        <v>385</v>
      </c>
      <c r="Y140" s="17" t="s">
        <v>385</v>
      </c>
      <c r="Z140" s="17" t="s">
        <v>385</v>
      </c>
      <c r="AA140" s="17" t="s">
        <v>385</v>
      </c>
      <c r="AB140" s="17" t="s">
        <v>70</v>
      </c>
      <c r="AC140" s="24" t="s">
        <v>494</v>
      </c>
      <c r="AD140" s="17" t="s">
        <v>71</v>
      </c>
      <c r="AE140" s="24" t="s">
        <v>494</v>
      </c>
      <c r="AF140" s="601"/>
      <c r="AG140" s="601"/>
      <c r="AH140" s="601"/>
      <c r="AI140" s="601"/>
      <c r="AJ140" s="601"/>
      <c r="AK140" s="601"/>
      <c r="AL140" s="601"/>
      <c r="AM140" s="601"/>
      <c r="AN140" s="601"/>
      <c r="AO140" s="601"/>
      <c r="AP140" s="601"/>
      <c r="AQ140" s="606"/>
      <c r="AR140" s="601"/>
      <c r="AS140" s="601"/>
      <c r="AT140" s="601"/>
      <c r="AU140" s="601"/>
      <c r="AV140" s="601"/>
      <c r="AW140" s="601"/>
      <c r="AX140" s="601"/>
      <c r="AY140" s="601"/>
      <c r="AZ140" s="601"/>
      <c r="BA140" s="601"/>
      <c r="BB140" s="601"/>
      <c r="BC140" s="601"/>
      <c r="BD140" s="601"/>
      <c r="BE140" s="601"/>
      <c r="BF140" s="601"/>
      <c r="BG140" s="601"/>
      <c r="BH140" s="601"/>
      <c r="BI140" s="601"/>
      <c r="BJ140" s="601"/>
      <c r="BK140" s="601"/>
      <c r="BL140" s="8"/>
    </row>
    <row r="141" spans="1:64" s="8" customFormat="1" ht="78.75" x14ac:dyDescent="0.25">
      <c r="A141" s="17" t="s">
        <v>262</v>
      </c>
      <c r="B141" s="34" t="s">
        <v>113</v>
      </c>
      <c r="C141" s="8">
        <v>2017</v>
      </c>
      <c r="D141" s="8" t="s">
        <v>65</v>
      </c>
      <c r="E141" s="24" t="s">
        <v>492</v>
      </c>
      <c r="F141" s="36" t="s">
        <v>567</v>
      </c>
      <c r="G141" s="23">
        <v>42969</v>
      </c>
      <c r="H141" s="24" t="s">
        <v>66</v>
      </c>
      <c r="I141" s="17" t="s">
        <v>386</v>
      </c>
      <c r="J141" s="17" t="s">
        <v>386</v>
      </c>
      <c r="K141" s="17" t="s">
        <v>386</v>
      </c>
      <c r="L141" s="17" t="s">
        <v>386</v>
      </c>
      <c r="M141" s="23">
        <v>42972</v>
      </c>
      <c r="N141" s="17" t="s">
        <v>386</v>
      </c>
      <c r="O141" s="17" t="s">
        <v>386</v>
      </c>
      <c r="P141" s="17" t="s">
        <v>386</v>
      </c>
      <c r="Q141" s="17" t="s">
        <v>386</v>
      </c>
      <c r="R141" s="8" t="s">
        <v>499</v>
      </c>
      <c r="S141" s="8" t="s">
        <v>159</v>
      </c>
      <c r="T141" s="8" t="s">
        <v>160</v>
      </c>
      <c r="U141" s="8" t="s">
        <v>500</v>
      </c>
      <c r="V141" s="63" t="s">
        <v>645</v>
      </c>
      <c r="W141" s="63" t="s">
        <v>644</v>
      </c>
      <c r="X141" s="17" t="s">
        <v>385</v>
      </c>
      <c r="Y141" s="17" t="s">
        <v>385</v>
      </c>
      <c r="Z141" s="17" t="s">
        <v>385</v>
      </c>
      <c r="AA141" s="17" t="s">
        <v>385</v>
      </c>
      <c r="AB141" s="17" t="s">
        <v>70</v>
      </c>
      <c r="AC141" s="24" t="s">
        <v>494</v>
      </c>
      <c r="AD141" s="17" t="s">
        <v>71</v>
      </c>
      <c r="AE141" s="24" t="s">
        <v>494</v>
      </c>
      <c r="AF141" s="601"/>
      <c r="AG141" s="601"/>
      <c r="AH141" s="601"/>
      <c r="AI141" s="601"/>
      <c r="AJ141" s="601"/>
      <c r="AK141" s="601"/>
      <c r="AL141" s="601"/>
      <c r="AM141" s="601"/>
      <c r="AN141" s="601"/>
      <c r="AO141" s="601"/>
      <c r="AP141" s="601"/>
      <c r="AQ141" s="606"/>
      <c r="AR141" s="601"/>
      <c r="AS141" s="601"/>
      <c r="AT141" s="601"/>
      <c r="AU141" s="601"/>
      <c r="AV141" s="601"/>
      <c r="AW141" s="601"/>
      <c r="AX141" s="601"/>
      <c r="AY141" s="601"/>
      <c r="AZ141" s="601"/>
      <c r="BA141" s="601"/>
      <c r="BB141" s="601"/>
      <c r="BC141" s="601"/>
      <c r="BD141" s="601"/>
      <c r="BE141" s="601"/>
      <c r="BF141" s="601"/>
      <c r="BG141" s="601"/>
      <c r="BH141" s="601"/>
      <c r="BI141" s="601"/>
      <c r="BJ141" s="601"/>
      <c r="BK141" s="601"/>
    </row>
    <row r="142" spans="1:64" ht="60" x14ac:dyDescent="0.25">
      <c r="A142" s="6" t="s">
        <v>262</v>
      </c>
      <c r="B142" s="6" t="s">
        <v>93</v>
      </c>
      <c r="C142" s="2">
        <v>2017</v>
      </c>
      <c r="D142" s="2" t="s">
        <v>65</v>
      </c>
      <c r="E142" s="29" t="s">
        <v>501</v>
      </c>
      <c r="F142" s="52" t="s">
        <v>660</v>
      </c>
      <c r="G142" s="30">
        <v>42975</v>
      </c>
      <c r="H142" s="29" t="s">
        <v>502</v>
      </c>
      <c r="I142" s="6" t="s">
        <v>197</v>
      </c>
      <c r="J142" s="6" t="s">
        <v>198</v>
      </c>
      <c r="K142" s="6" t="s">
        <v>199</v>
      </c>
      <c r="L142" s="29" t="s">
        <v>94</v>
      </c>
      <c r="M142" s="30">
        <v>42978</v>
      </c>
      <c r="N142" s="6" t="s">
        <v>197</v>
      </c>
      <c r="O142" s="6" t="s">
        <v>198</v>
      </c>
      <c r="P142" s="6" t="s">
        <v>199</v>
      </c>
      <c r="Q142" s="6" t="s">
        <v>503</v>
      </c>
      <c r="R142" s="2" t="s">
        <v>68</v>
      </c>
      <c r="S142" s="2" t="s">
        <v>450</v>
      </c>
      <c r="T142" s="2" t="s">
        <v>69</v>
      </c>
      <c r="U142" s="16" t="s">
        <v>213</v>
      </c>
      <c r="V142" s="52" t="s">
        <v>661</v>
      </c>
      <c r="W142" s="6" t="s">
        <v>251</v>
      </c>
      <c r="X142" s="2" t="s">
        <v>251</v>
      </c>
      <c r="Y142" s="2" t="s">
        <v>251</v>
      </c>
      <c r="Z142" s="2" t="s">
        <v>251</v>
      </c>
      <c r="AA142" s="2" t="s">
        <v>251</v>
      </c>
      <c r="AB142" s="2" t="s">
        <v>251</v>
      </c>
      <c r="AC142" s="2" t="s">
        <v>251</v>
      </c>
      <c r="AD142" s="2" t="s">
        <v>251</v>
      </c>
      <c r="AE142" s="2" t="s">
        <v>251</v>
      </c>
      <c r="AF142" s="2" t="s">
        <v>251</v>
      </c>
      <c r="AG142" s="2" t="s">
        <v>251</v>
      </c>
      <c r="AH142" s="2" t="s">
        <v>251</v>
      </c>
      <c r="AI142" s="2" t="s">
        <v>251</v>
      </c>
      <c r="AJ142" s="2" t="s">
        <v>251</v>
      </c>
      <c r="AK142" s="2" t="s">
        <v>251</v>
      </c>
      <c r="AL142" s="2" t="s">
        <v>251</v>
      </c>
      <c r="AM142" s="2" t="s">
        <v>251</v>
      </c>
      <c r="AN142" s="2" t="s">
        <v>251</v>
      </c>
      <c r="AO142" s="2" t="s">
        <v>251</v>
      </c>
      <c r="AP142" s="2" t="s">
        <v>251</v>
      </c>
      <c r="AQ142" s="62" t="s">
        <v>341</v>
      </c>
      <c r="AR142" s="2" t="s">
        <v>251</v>
      </c>
      <c r="AS142" s="2" t="s">
        <v>251</v>
      </c>
      <c r="AT142" s="2" t="s">
        <v>251</v>
      </c>
      <c r="AU142" s="2" t="s">
        <v>251</v>
      </c>
      <c r="AV142" s="2" t="s">
        <v>251</v>
      </c>
      <c r="AW142" s="2" t="s">
        <v>251</v>
      </c>
      <c r="AX142" s="2" t="s">
        <v>251</v>
      </c>
      <c r="AY142" s="2" t="s">
        <v>251</v>
      </c>
      <c r="AZ142" s="2" t="s">
        <v>251</v>
      </c>
      <c r="BA142" s="2" t="s">
        <v>251</v>
      </c>
      <c r="BB142" s="2" t="s">
        <v>251</v>
      </c>
      <c r="BC142" s="2" t="s">
        <v>251</v>
      </c>
      <c r="BD142" s="2" t="s">
        <v>251</v>
      </c>
      <c r="BE142" s="2" t="s">
        <v>251</v>
      </c>
      <c r="BF142" s="2" t="s">
        <v>251</v>
      </c>
      <c r="BG142" s="2" t="s">
        <v>251</v>
      </c>
      <c r="BH142" s="2" t="s">
        <v>251</v>
      </c>
      <c r="BI142" s="2" t="s">
        <v>251</v>
      </c>
      <c r="BJ142" s="2" t="s">
        <v>251</v>
      </c>
      <c r="BK142" s="2" t="s">
        <v>251</v>
      </c>
      <c r="BL142" s="2" t="s">
        <v>251</v>
      </c>
    </row>
    <row r="143" spans="1:64" ht="60" x14ac:dyDescent="0.25">
      <c r="A143" s="6" t="s">
        <v>262</v>
      </c>
      <c r="B143" s="6" t="s">
        <v>93</v>
      </c>
      <c r="C143" s="2">
        <v>2017</v>
      </c>
      <c r="D143" s="2" t="s">
        <v>65</v>
      </c>
      <c r="E143" s="29" t="s">
        <v>501</v>
      </c>
      <c r="F143" s="52" t="s">
        <v>660</v>
      </c>
      <c r="G143" s="30">
        <v>42975</v>
      </c>
      <c r="H143" s="29" t="s">
        <v>502</v>
      </c>
      <c r="I143" s="6" t="s">
        <v>386</v>
      </c>
      <c r="J143" s="6" t="s">
        <v>386</v>
      </c>
      <c r="K143" s="6" t="s">
        <v>386</v>
      </c>
      <c r="L143" s="6" t="s">
        <v>386</v>
      </c>
      <c r="M143" s="30">
        <v>42979</v>
      </c>
      <c r="N143" s="6" t="s">
        <v>386</v>
      </c>
      <c r="O143" s="6" t="s">
        <v>386</v>
      </c>
      <c r="P143" s="6" t="s">
        <v>386</v>
      </c>
      <c r="Q143" s="6" t="s">
        <v>386</v>
      </c>
      <c r="R143" s="2" t="s">
        <v>387</v>
      </c>
      <c r="S143" s="2" t="s">
        <v>104</v>
      </c>
      <c r="T143" s="2" t="s">
        <v>388</v>
      </c>
      <c r="U143" s="6" t="s">
        <v>389</v>
      </c>
      <c r="V143" s="52" t="s">
        <v>661</v>
      </c>
      <c r="W143" s="6" t="s">
        <v>251</v>
      </c>
      <c r="X143" s="2" t="s">
        <v>251</v>
      </c>
      <c r="Y143" s="2" t="s">
        <v>251</v>
      </c>
      <c r="Z143" s="2" t="s">
        <v>251</v>
      </c>
      <c r="AA143" s="2" t="s">
        <v>251</v>
      </c>
      <c r="AB143" s="2" t="s">
        <v>251</v>
      </c>
      <c r="AC143" s="2" t="s">
        <v>251</v>
      </c>
      <c r="AD143" s="2" t="s">
        <v>251</v>
      </c>
      <c r="AE143" s="2" t="s">
        <v>251</v>
      </c>
      <c r="AF143" s="2" t="s">
        <v>251</v>
      </c>
      <c r="AG143" s="2" t="s">
        <v>251</v>
      </c>
      <c r="AH143" s="2" t="s">
        <v>251</v>
      </c>
      <c r="AI143" s="2" t="s">
        <v>251</v>
      </c>
      <c r="AJ143" s="2" t="s">
        <v>251</v>
      </c>
      <c r="AK143" s="2" t="s">
        <v>251</v>
      </c>
      <c r="AL143" s="2" t="s">
        <v>251</v>
      </c>
      <c r="AM143" s="2" t="s">
        <v>251</v>
      </c>
      <c r="AN143" s="2" t="s">
        <v>251</v>
      </c>
      <c r="AO143" s="2" t="s">
        <v>251</v>
      </c>
      <c r="AP143" s="2" t="s">
        <v>251</v>
      </c>
      <c r="AQ143" s="62" t="s">
        <v>341</v>
      </c>
      <c r="AR143" s="2" t="s">
        <v>251</v>
      </c>
      <c r="AS143" s="2" t="s">
        <v>251</v>
      </c>
      <c r="AT143" s="2" t="s">
        <v>251</v>
      </c>
      <c r="AU143" s="2" t="s">
        <v>251</v>
      </c>
      <c r="AV143" s="2" t="s">
        <v>251</v>
      </c>
      <c r="AW143" s="2" t="s">
        <v>251</v>
      </c>
      <c r="AX143" s="2" t="s">
        <v>251</v>
      </c>
      <c r="AY143" s="2" t="s">
        <v>251</v>
      </c>
      <c r="AZ143" s="2" t="s">
        <v>251</v>
      </c>
      <c r="BA143" s="2" t="s">
        <v>251</v>
      </c>
      <c r="BB143" s="2" t="s">
        <v>251</v>
      </c>
      <c r="BC143" s="2" t="s">
        <v>251</v>
      </c>
      <c r="BD143" s="2" t="s">
        <v>251</v>
      </c>
      <c r="BE143" s="2" t="s">
        <v>251</v>
      </c>
      <c r="BF143" s="2" t="s">
        <v>251</v>
      </c>
      <c r="BG143" s="2" t="s">
        <v>251</v>
      </c>
      <c r="BH143" s="2" t="s">
        <v>251</v>
      </c>
      <c r="BI143" s="2" t="s">
        <v>251</v>
      </c>
      <c r="BJ143" s="2" t="s">
        <v>251</v>
      </c>
      <c r="BK143" s="2" t="s">
        <v>251</v>
      </c>
      <c r="BL143" s="2" t="s">
        <v>251</v>
      </c>
    </row>
    <row r="144" spans="1:64" ht="60" x14ac:dyDescent="0.25">
      <c r="A144" s="6" t="s">
        <v>262</v>
      </c>
      <c r="B144" s="6" t="s">
        <v>93</v>
      </c>
      <c r="C144" s="2">
        <v>2017</v>
      </c>
      <c r="D144" s="2" t="s">
        <v>65</v>
      </c>
      <c r="E144" s="29" t="s">
        <v>501</v>
      </c>
      <c r="F144" s="52" t="s">
        <v>660</v>
      </c>
      <c r="G144" s="30">
        <v>42975</v>
      </c>
      <c r="H144" s="29" t="s">
        <v>502</v>
      </c>
      <c r="I144" s="6" t="s">
        <v>386</v>
      </c>
      <c r="J144" s="6" t="s">
        <v>386</v>
      </c>
      <c r="K144" s="6" t="s">
        <v>386</v>
      </c>
      <c r="L144" s="6" t="s">
        <v>386</v>
      </c>
      <c r="M144" s="30">
        <v>42980</v>
      </c>
      <c r="N144" s="6" t="s">
        <v>386</v>
      </c>
      <c r="O144" s="6" t="s">
        <v>386</v>
      </c>
      <c r="P144" s="6" t="s">
        <v>386</v>
      </c>
      <c r="Q144" s="6" t="s">
        <v>386</v>
      </c>
      <c r="R144" s="2" t="s">
        <v>80</v>
      </c>
      <c r="S144" s="2" t="s">
        <v>81</v>
      </c>
      <c r="T144" s="2" t="s">
        <v>82</v>
      </c>
      <c r="U144" s="2" t="s">
        <v>461</v>
      </c>
      <c r="V144" s="52" t="s">
        <v>661</v>
      </c>
      <c r="W144" s="6" t="s">
        <v>251</v>
      </c>
      <c r="X144" s="2" t="s">
        <v>251</v>
      </c>
      <c r="Y144" s="2" t="s">
        <v>251</v>
      </c>
      <c r="Z144" s="2" t="s">
        <v>251</v>
      </c>
      <c r="AA144" s="2" t="s">
        <v>251</v>
      </c>
      <c r="AB144" s="2" t="s">
        <v>251</v>
      </c>
      <c r="AC144" s="2" t="s">
        <v>251</v>
      </c>
      <c r="AD144" s="2" t="s">
        <v>251</v>
      </c>
      <c r="AE144" s="2" t="s">
        <v>251</v>
      </c>
      <c r="AF144" s="2" t="s">
        <v>251</v>
      </c>
      <c r="AG144" s="2" t="s">
        <v>251</v>
      </c>
      <c r="AH144" s="2" t="s">
        <v>251</v>
      </c>
      <c r="AI144" s="2" t="s">
        <v>251</v>
      </c>
      <c r="AJ144" s="2" t="s">
        <v>251</v>
      </c>
      <c r="AK144" s="2" t="s">
        <v>251</v>
      </c>
      <c r="AL144" s="2" t="s">
        <v>251</v>
      </c>
      <c r="AM144" s="2" t="s">
        <v>251</v>
      </c>
      <c r="AN144" s="2" t="s">
        <v>251</v>
      </c>
      <c r="AO144" s="2" t="s">
        <v>251</v>
      </c>
      <c r="AP144" s="2" t="s">
        <v>251</v>
      </c>
      <c r="AQ144" s="62" t="s">
        <v>341</v>
      </c>
      <c r="AR144" s="2" t="s">
        <v>251</v>
      </c>
      <c r="AS144" s="2" t="s">
        <v>251</v>
      </c>
      <c r="AT144" s="2" t="s">
        <v>251</v>
      </c>
      <c r="AU144" s="2" t="s">
        <v>251</v>
      </c>
      <c r="AV144" s="2" t="s">
        <v>251</v>
      </c>
      <c r="AW144" s="2" t="s">
        <v>251</v>
      </c>
      <c r="AX144" s="2" t="s">
        <v>251</v>
      </c>
      <c r="AY144" s="2" t="s">
        <v>251</v>
      </c>
      <c r="AZ144" s="2" t="s">
        <v>251</v>
      </c>
      <c r="BA144" s="2" t="s">
        <v>251</v>
      </c>
      <c r="BB144" s="2" t="s">
        <v>251</v>
      </c>
      <c r="BC144" s="2" t="s">
        <v>251</v>
      </c>
      <c r="BD144" s="2" t="s">
        <v>251</v>
      </c>
      <c r="BE144" s="2" t="s">
        <v>251</v>
      </c>
      <c r="BF144" s="2" t="s">
        <v>251</v>
      </c>
      <c r="BG144" s="2" t="s">
        <v>251</v>
      </c>
      <c r="BH144" s="2" t="s">
        <v>251</v>
      </c>
      <c r="BI144" s="2" t="s">
        <v>251</v>
      </c>
      <c r="BJ144" s="2" t="s">
        <v>251</v>
      </c>
      <c r="BK144" s="2" t="s">
        <v>251</v>
      </c>
      <c r="BL144" s="2" t="s">
        <v>251</v>
      </c>
    </row>
    <row r="145" spans="1:64" ht="60" x14ac:dyDescent="0.25">
      <c r="A145" s="6" t="s">
        <v>262</v>
      </c>
      <c r="B145" s="6" t="s">
        <v>93</v>
      </c>
      <c r="C145" s="2">
        <v>2017</v>
      </c>
      <c r="D145" s="2" t="s">
        <v>65</v>
      </c>
      <c r="E145" s="29" t="s">
        <v>501</v>
      </c>
      <c r="F145" s="52" t="s">
        <v>660</v>
      </c>
      <c r="G145" s="30">
        <v>42975</v>
      </c>
      <c r="H145" s="29" t="s">
        <v>502</v>
      </c>
      <c r="I145" s="6" t="s">
        <v>386</v>
      </c>
      <c r="J145" s="6" t="s">
        <v>386</v>
      </c>
      <c r="K145" s="6" t="s">
        <v>386</v>
      </c>
      <c r="L145" s="6" t="s">
        <v>386</v>
      </c>
      <c r="M145" s="30">
        <v>42981</v>
      </c>
      <c r="N145" s="6" t="s">
        <v>386</v>
      </c>
      <c r="O145" s="6" t="s">
        <v>386</v>
      </c>
      <c r="P145" s="6" t="s">
        <v>386</v>
      </c>
      <c r="Q145" s="6" t="s">
        <v>386</v>
      </c>
      <c r="R145" s="16" t="s">
        <v>132</v>
      </c>
      <c r="S145" s="7" t="s">
        <v>133</v>
      </c>
      <c r="T145" s="7" t="s">
        <v>134</v>
      </c>
      <c r="U145" s="16" t="s">
        <v>110</v>
      </c>
      <c r="V145" s="52" t="s">
        <v>661</v>
      </c>
      <c r="W145" s="6" t="s">
        <v>251</v>
      </c>
      <c r="X145" s="2" t="s">
        <v>251</v>
      </c>
      <c r="Y145" s="2" t="s">
        <v>251</v>
      </c>
      <c r="Z145" s="2" t="s">
        <v>251</v>
      </c>
      <c r="AA145" s="2" t="s">
        <v>251</v>
      </c>
      <c r="AB145" s="2" t="s">
        <v>251</v>
      </c>
      <c r="AC145" s="2" t="s">
        <v>251</v>
      </c>
      <c r="AD145" s="2" t="s">
        <v>251</v>
      </c>
      <c r="AE145" s="2" t="s">
        <v>251</v>
      </c>
      <c r="AF145" s="2" t="s">
        <v>251</v>
      </c>
      <c r="AG145" s="2" t="s">
        <v>251</v>
      </c>
      <c r="AH145" s="2" t="s">
        <v>251</v>
      </c>
      <c r="AI145" s="2" t="s">
        <v>251</v>
      </c>
      <c r="AJ145" s="2" t="s">
        <v>251</v>
      </c>
      <c r="AK145" s="2" t="s">
        <v>251</v>
      </c>
      <c r="AL145" s="2" t="s">
        <v>251</v>
      </c>
      <c r="AM145" s="2" t="s">
        <v>251</v>
      </c>
      <c r="AN145" s="2" t="s">
        <v>251</v>
      </c>
      <c r="AO145" s="2" t="s">
        <v>251</v>
      </c>
      <c r="AP145" s="2" t="s">
        <v>251</v>
      </c>
      <c r="AQ145" s="62" t="s">
        <v>341</v>
      </c>
      <c r="AR145" s="2" t="s">
        <v>251</v>
      </c>
      <c r="AS145" s="2" t="s">
        <v>251</v>
      </c>
      <c r="AT145" s="2" t="s">
        <v>251</v>
      </c>
      <c r="AU145" s="2" t="s">
        <v>251</v>
      </c>
      <c r="AV145" s="2" t="s">
        <v>251</v>
      </c>
      <c r="AW145" s="2" t="s">
        <v>251</v>
      </c>
      <c r="AX145" s="2" t="s">
        <v>251</v>
      </c>
      <c r="AY145" s="2" t="s">
        <v>251</v>
      </c>
      <c r="AZ145" s="2" t="s">
        <v>251</v>
      </c>
      <c r="BA145" s="2" t="s">
        <v>251</v>
      </c>
      <c r="BB145" s="2" t="s">
        <v>251</v>
      </c>
      <c r="BC145" s="2" t="s">
        <v>251</v>
      </c>
      <c r="BD145" s="2" t="s">
        <v>251</v>
      </c>
      <c r="BE145" s="2" t="s">
        <v>251</v>
      </c>
      <c r="BF145" s="2" t="s">
        <v>251</v>
      </c>
      <c r="BG145" s="2" t="s">
        <v>251</v>
      </c>
      <c r="BH145" s="2" t="s">
        <v>251</v>
      </c>
      <c r="BI145" s="2" t="s">
        <v>251</v>
      </c>
      <c r="BJ145" s="2" t="s">
        <v>251</v>
      </c>
      <c r="BK145" s="2" t="s">
        <v>251</v>
      </c>
      <c r="BL145" s="2" t="s">
        <v>251</v>
      </c>
    </row>
    <row r="146" spans="1:64" ht="60" x14ac:dyDescent="0.25">
      <c r="A146" s="6" t="s">
        <v>262</v>
      </c>
      <c r="B146" s="6" t="s">
        <v>93</v>
      </c>
      <c r="C146" s="2">
        <v>2017</v>
      </c>
      <c r="D146" s="2" t="s">
        <v>65</v>
      </c>
      <c r="E146" s="29" t="s">
        <v>501</v>
      </c>
      <c r="F146" s="52" t="s">
        <v>660</v>
      </c>
      <c r="G146" s="30">
        <v>42975</v>
      </c>
      <c r="H146" s="29" t="s">
        <v>502</v>
      </c>
      <c r="I146" s="6" t="s">
        <v>386</v>
      </c>
      <c r="J146" s="6" t="s">
        <v>386</v>
      </c>
      <c r="K146" s="6" t="s">
        <v>386</v>
      </c>
      <c r="L146" s="6" t="s">
        <v>386</v>
      </c>
      <c r="M146" s="30">
        <v>42982</v>
      </c>
      <c r="N146" s="6" t="s">
        <v>386</v>
      </c>
      <c r="O146" s="6" t="s">
        <v>386</v>
      </c>
      <c r="P146" s="6" t="s">
        <v>386</v>
      </c>
      <c r="Q146" s="6" t="s">
        <v>386</v>
      </c>
      <c r="R146" s="2" t="s">
        <v>178</v>
      </c>
      <c r="S146" s="2" t="s">
        <v>414</v>
      </c>
      <c r="T146" s="2" t="s">
        <v>415</v>
      </c>
      <c r="U146" s="6" t="s">
        <v>416</v>
      </c>
      <c r="V146" s="52" t="s">
        <v>661</v>
      </c>
      <c r="W146" s="6" t="s">
        <v>251</v>
      </c>
      <c r="X146" s="2" t="s">
        <v>251</v>
      </c>
      <c r="Y146" s="2" t="s">
        <v>251</v>
      </c>
      <c r="Z146" s="2" t="s">
        <v>251</v>
      </c>
      <c r="AA146" s="2" t="s">
        <v>251</v>
      </c>
      <c r="AB146" s="2" t="s">
        <v>251</v>
      </c>
      <c r="AC146" s="2" t="s">
        <v>251</v>
      </c>
      <c r="AD146" s="2" t="s">
        <v>251</v>
      </c>
      <c r="AE146" s="2" t="s">
        <v>251</v>
      </c>
      <c r="AF146" s="2" t="s">
        <v>251</v>
      </c>
      <c r="AG146" s="2" t="s">
        <v>251</v>
      </c>
      <c r="AH146" s="2" t="s">
        <v>251</v>
      </c>
      <c r="AI146" s="2" t="s">
        <v>251</v>
      </c>
      <c r="AJ146" s="2" t="s">
        <v>251</v>
      </c>
      <c r="AK146" s="2" t="s">
        <v>251</v>
      </c>
      <c r="AL146" s="2" t="s">
        <v>251</v>
      </c>
      <c r="AM146" s="2" t="s">
        <v>251</v>
      </c>
      <c r="AN146" s="2" t="s">
        <v>251</v>
      </c>
      <c r="AO146" s="2" t="s">
        <v>251</v>
      </c>
      <c r="AP146" s="2" t="s">
        <v>251</v>
      </c>
      <c r="AQ146" s="62" t="s">
        <v>341</v>
      </c>
      <c r="AR146" s="2" t="s">
        <v>251</v>
      </c>
      <c r="AS146" s="2" t="s">
        <v>251</v>
      </c>
      <c r="AT146" s="2" t="s">
        <v>251</v>
      </c>
      <c r="AU146" s="2" t="s">
        <v>251</v>
      </c>
      <c r="AV146" s="2" t="s">
        <v>251</v>
      </c>
      <c r="AW146" s="2" t="s">
        <v>251</v>
      </c>
      <c r="AX146" s="2" t="s">
        <v>251</v>
      </c>
      <c r="AY146" s="2" t="s">
        <v>251</v>
      </c>
      <c r="AZ146" s="2" t="s">
        <v>251</v>
      </c>
      <c r="BA146" s="2" t="s">
        <v>251</v>
      </c>
      <c r="BB146" s="2" t="s">
        <v>251</v>
      </c>
      <c r="BC146" s="2" t="s">
        <v>251</v>
      </c>
      <c r="BD146" s="2" t="s">
        <v>251</v>
      </c>
      <c r="BE146" s="2" t="s">
        <v>251</v>
      </c>
      <c r="BF146" s="2" t="s">
        <v>251</v>
      </c>
      <c r="BG146" s="2" t="s">
        <v>251</v>
      </c>
      <c r="BH146" s="2" t="s">
        <v>251</v>
      </c>
      <c r="BI146" s="2" t="s">
        <v>251</v>
      </c>
      <c r="BJ146" s="2" t="s">
        <v>251</v>
      </c>
      <c r="BK146" s="2" t="s">
        <v>251</v>
      </c>
      <c r="BL146" s="2" t="s">
        <v>251</v>
      </c>
    </row>
    <row r="147" spans="1:64" s="8" customFormat="1" ht="127.5" customHeight="1" x14ac:dyDescent="0.25">
      <c r="A147" s="17" t="s">
        <v>262</v>
      </c>
      <c r="B147" s="17" t="s">
        <v>93</v>
      </c>
      <c r="C147" s="8">
        <v>2017</v>
      </c>
      <c r="D147" s="8" t="s">
        <v>65</v>
      </c>
      <c r="E147" s="24" t="s">
        <v>504</v>
      </c>
      <c r="F147" s="37" t="s">
        <v>636</v>
      </c>
      <c r="G147" s="23">
        <v>42977</v>
      </c>
      <c r="H147" s="24" t="s">
        <v>505</v>
      </c>
      <c r="I147" s="17" t="s">
        <v>197</v>
      </c>
      <c r="J147" s="17" t="s">
        <v>198</v>
      </c>
      <c r="K147" s="17" t="s">
        <v>199</v>
      </c>
      <c r="L147" s="24" t="s">
        <v>506</v>
      </c>
      <c r="M147" s="23">
        <v>42982</v>
      </c>
      <c r="N147" s="17" t="s">
        <v>197</v>
      </c>
      <c r="O147" s="17" t="s">
        <v>198</v>
      </c>
      <c r="P147" s="17" t="s">
        <v>199</v>
      </c>
      <c r="Q147" s="24" t="s">
        <v>506</v>
      </c>
      <c r="R147" s="8" t="s">
        <v>403</v>
      </c>
      <c r="S147" s="8" t="s">
        <v>404</v>
      </c>
      <c r="T147" s="8" t="s">
        <v>404</v>
      </c>
      <c r="U147" s="8" t="s">
        <v>405</v>
      </c>
      <c r="V147" s="63" t="s">
        <v>663</v>
      </c>
      <c r="W147" s="63" t="s">
        <v>662</v>
      </c>
      <c r="X147" s="17" t="s">
        <v>197</v>
      </c>
      <c r="Y147" s="17" t="s">
        <v>198</v>
      </c>
      <c r="Z147" s="17" t="s">
        <v>199</v>
      </c>
      <c r="AA147" s="24" t="s">
        <v>506</v>
      </c>
      <c r="AB147" s="17" t="s">
        <v>70</v>
      </c>
      <c r="AC147" s="24" t="s">
        <v>115</v>
      </c>
      <c r="AD147" s="17" t="s">
        <v>71</v>
      </c>
      <c r="AE147" s="24" t="s">
        <v>115</v>
      </c>
      <c r="AF147" s="606" t="s">
        <v>507</v>
      </c>
      <c r="AG147" s="656">
        <v>42992</v>
      </c>
      <c r="AH147" s="601">
        <f>AI147/1.16</f>
        <v>1293103.4482758623</v>
      </c>
      <c r="AI147" s="601">
        <v>1500000</v>
      </c>
      <c r="AJ147" s="606" t="s">
        <v>201</v>
      </c>
      <c r="AK147" s="601" t="s">
        <v>237</v>
      </c>
      <c r="AL147" s="606" t="s">
        <v>73</v>
      </c>
      <c r="AM147" s="606" t="s">
        <v>339</v>
      </c>
      <c r="AN147" s="606" t="s">
        <v>508</v>
      </c>
      <c r="AO147" s="656">
        <v>42992</v>
      </c>
      <c r="AP147" s="656">
        <v>43100</v>
      </c>
      <c r="AQ147" s="657" t="s">
        <v>695</v>
      </c>
      <c r="AR147" s="606" t="s">
        <v>76</v>
      </c>
      <c r="AS147" s="601">
        <v>3993</v>
      </c>
      <c r="AT147" s="601" t="s">
        <v>216</v>
      </c>
      <c r="AU147" s="601" t="s">
        <v>217</v>
      </c>
      <c r="AV147" s="601" t="s">
        <v>218</v>
      </c>
      <c r="AW147" s="606" t="s">
        <v>77</v>
      </c>
      <c r="AX147" s="606" t="s">
        <v>77</v>
      </c>
      <c r="AY147" s="609" t="s">
        <v>338</v>
      </c>
      <c r="AZ147" s="606" t="s">
        <v>77</v>
      </c>
      <c r="BA147" s="601" t="s">
        <v>342</v>
      </c>
      <c r="BB147" s="601" t="s">
        <v>219</v>
      </c>
      <c r="BC147" s="601" t="s">
        <v>343</v>
      </c>
      <c r="BD147" s="601"/>
      <c r="BE147" s="656">
        <v>42934</v>
      </c>
      <c r="BF147" s="602" t="s">
        <v>337</v>
      </c>
      <c r="BG147" s="601" t="s">
        <v>78</v>
      </c>
      <c r="BH147" s="601" t="s">
        <v>79</v>
      </c>
      <c r="BI147" s="601" t="s">
        <v>202</v>
      </c>
      <c r="BJ147" s="601" t="s">
        <v>196</v>
      </c>
      <c r="BK147" s="601" t="s">
        <v>220</v>
      </c>
    </row>
    <row r="148" spans="1:64" s="8" customFormat="1" ht="76.5" x14ac:dyDescent="0.25">
      <c r="A148" s="17" t="s">
        <v>262</v>
      </c>
      <c r="B148" s="17" t="s">
        <v>93</v>
      </c>
      <c r="C148" s="8">
        <v>2017</v>
      </c>
      <c r="D148" s="8" t="s">
        <v>65</v>
      </c>
      <c r="E148" s="24" t="s">
        <v>504</v>
      </c>
      <c r="F148" s="42" t="s">
        <v>636</v>
      </c>
      <c r="G148" s="23">
        <v>42977</v>
      </c>
      <c r="H148" s="24" t="s">
        <v>505</v>
      </c>
      <c r="I148" s="17" t="s">
        <v>386</v>
      </c>
      <c r="J148" s="17" t="s">
        <v>386</v>
      </c>
      <c r="K148" s="17" t="s">
        <v>386</v>
      </c>
      <c r="L148" s="17" t="s">
        <v>386</v>
      </c>
      <c r="M148" s="23">
        <v>42982</v>
      </c>
      <c r="N148" s="17" t="s">
        <v>386</v>
      </c>
      <c r="O148" s="17" t="s">
        <v>386</v>
      </c>
      <c r="P148" s="17" t="s">
        <v>386</v>
      </c>
      <c r="Q148" s="17" t="s">
        <v>386</v>
      </c>
      <c r="R148" s="8" t="s">
        <v>454</v>
      </c>
      <c r="S148" s="8" t="s">
        <v>156</v>
      </c>
      <c r="T148" s="8" t="s">
        <v>455</v>
      </c>
      <c r="U148" s="8" t="s">
        <v>509</v>
      </c>
      <c r="V148" s="63" t="s">
        <v>663</v>
      </c>
      <c r="W148" s="63" t="s">
        <v>662</v>
      </c>
      <c r="X148" s="17" t="s">
        <v>385</v>
      </c>
      <c r="Y148" s="17" t="s">
        <v>385</v>
      </c>
      <c r="Z148" s="17" t="s">
        <v>385</v>
      </c>
      <c r="AA148" s="17" t="s">
        <v>385</v>
      </c>
      <c r="AB148" s="17" t="s">
        <v>70</v>
      </c>
      <c r="AC148" s="24" t="s">
        <v>115</v>
      </c>
      <c r="AD148" s="17" t="s">
        <v>71</v>
      </c>
      <c r="AE148" s="24" t="s">
        <v>115</v>
      </c>
      <c r="AF148" s="606"/>
      <c r="AG148" s="656"/>
      <c r="AH148" s="601"/>
      <c r="AI148" s="601"/>
      <c r="AJ148" s="606"/>
      <c r="AK148" s="601"/>
      <c r="AL148" s="606"/>
      <c r="AM148" s="606"/>
      <c r="AN148" s="606"/>
      <c r="AO148" s="656"/>
      <c r="AP148" s="656"/>
      <c r="AQ148" s="656"/>
      <c r="AR148" s="606"/>
      <c r="AS148" s="601"/>
      <c r="AT148" s="601"/>
      <c r="AU148" s="601"/>
      <c r="AV148" s="601"/>
      <c r="AW148" s="606"/>
      <c r="AX148" s="606"/>
      <c r="AY148" s="609"/>
      <c r="AZ148" s="606"/>
      <c r="BA148" s="601"/>
      <c r="BB148" s="601"/>
      <c r="BC148" s="601"/>
      <c r="BD148" s="601"/>
      <c r="BE148" s="656"/>
      <c r="BF148" s="602"/>
      <c r="BG148" s="601"/>
      <c r="BH148" s="601"/>
      <c r="BI148" s="601"/>
      <c r="BJ148" s="601"/>
      <c r="BK148" s="601"/>
    </row>
    <row r="149" spans="1:64" s="8" customFormat="1" ht="76.5" x14ac:dyDescent="0.25">
      <c r="A149" s="17" t="s">
        <v>262</v>
      </c>
      <c r="B149" s="17" t="s">
        <v>93</v>
      </c>
      <c r="C149" s="8">
        <v>2017</v>
      </c>
      <c r="D149" s="8" t="s">
        <v>65</v>
      </c>
      <c r="E149" s="24" t="s">
        <v>504</v>
      </c>
      <c r="F149" s="42" t="s">
        <v>636</v>
      </c>
      <c r="G149" s="23">
        <v>42977</v>
      </c>
      <c r="H149" s="24" t="s">
        <v>505</v>
      </c>
      <c r="I149" s="17" t="s">
        <v>386</v>
      </c>
      <c r="J149" s="17" t="s">
        <v>386</v>
      </c>
      <c r="K149" s="17" t="s">
        <v>386</v>
      </c>
      <c r="L149" s="17" t="s">
        <v>386</v>
      </c>
      <c r="M149" s="23">
        <v>42982</v>
      </c>
      <c r="N149" s="17" t="s">
        <v>386</v>
      </c>
      <c r="O149" s="17" t="s">
        <v>386</v>
      </c>
      <c r="P149" s="17" t="s">
        <v>386</v>
      </c>
      <c r="Q149" s="17" t="s">
        <v>386</v>
      </c>
      <c r="R149" s="8" t="s">
        <v>167</v>
      </c>
      <c r="S149" s="8" t="s">
        <v>168</v>
      </c>
      <c r="T149" s="8" t="s">
        <v>169</v>
      </c>
      <c r="U149" s="8" t="s">
        <v>510</v>
      </c>
      <c r="V149" s="63" t="s">
        <v>663</v>
      </c>
      <c r="W149" s="63" t="s">
        <v>662</v>
      </c>
      <c r="X149" s="17" t="s">
        <v>385</v>
      </c>
      <c r="Y149" s="17" t="s">
        <v>385</v>
      </c>
      <c r="Z149" s="17" t="s">
        <v>385</v>
      </c>
      <c r="AA149" s="17" t="s">
        <v>385</v>
      </c>
      <c r="AB149" s="17" t="s">
        <v>70</v>
      </c>
      <c r="AC149" s="24" t="s">
        <v>115</v>
      </c>
      <c r="AD149" s="17" t="s">
        <v>71</v>
      </c>
      <c r="AE149" s="24" t="s">
        <v>115</v>
      </c>
      <c r="AF149" s="606"/>
      <c r="AG149" s="656"/>
      <c r="AH149" s="601"/>
      <c r="AI149" s="601"/>
      <c r="AJ149" s="606"/>
      <c r="AK149" s="601"/>
      <c r="AL149" s="606"/>
      <c r="AM149" s="606"/>
      <c r="AN149" s="606"/>
      <c r="AO149" s="656"/>
      <c r="AP149" s="656"/>
      <c r="AQ149" s="656"/>
      <c r="AR149" s="606"/>
      <c r="AS149" s="601"/>
      <c r="AT149" s="601"/>
      <c r="AU149" s="601"/>
      <c r="AV149" s="601"/>
      <c r="AW149" s="606"/>
      <c r="AX149" s="606"/>
      <c r="AY149" s="609"/>
      <c r="AZ149" s="606"/>
      <c r="BA149" s="601"/>
      <c r="BB149" s="601"/>
      <c r="BC149" s="601"/>
      <c r="BD149" s="601"/>
      <c r="BE149" s="656"/>
      <c r="BF149" s="602"/>
      <c r="BG149" s="601"/>
      <c r="BH149" s="601"/>
      <c r="BI149" s="601"/>
      <c r="BJ149" s="601"/>
      <c r="BK149" s="601"/>
    </row>
    <row r="150" spans="1:64" s="8" customFormat="1" ht="76.5" x14ac:dyDescent="0.25">
      <c r="A150" s="17" t="s">
        <v>262</v>
      </c>
      <c r="B150" s="17" t="s">
        <v>93</v>
      </c>
      <c r="C150" s="8">
        <v>2017</v>
      </c>
      <c r="D150" s="8" t="s">
        <v>65</v>
      </c>
      <c r="E150" s="24" t="s">
        <v>504</v>
      </c>
      <c r="F150" s="42" t="s">
        <v>636</v>
      </c>
      <c r="G150" s="23">
        <v>42977</v>
      </c>
      <c r="H150" s="24" t="s">
        <v>505</v>
      </c>
      <c r="I150" s="17" t="s">
        <v>386</v>
      </c>
      <c r="J150" s="17" t="s">
        <v>386</v>
      </c>
      <c r="K150" s="17" t="s">
        <v>386</v>
      </c>
      <c r="L150" s="17" t="s">
        <v>386</v>
      </c>
      <c r="M150" s="23">
        <v>42982</v>
      </c>
      <c r="N150" s="17" t="s">
        <v>386</v>
      </c>
      <c r="O150" s="17" t="s">
        <v>386</v>
      </c>
      <c r="P150" s="17" t="s">
        <v>386</v>
      </c>
      <c r="Q150" s="17" t="s">
        <v>386</v>
      </c>
      <c r="R150" s="8" t="s">
        <v>271</v>
      </c>
      <c r="S150" s="8" t="s">
        <v>272</v>
      </c>
      <c r="T150" s="8" t="s">
        <v>273</v>
      </c>
      <c r="U150" s="8" t="s">
        <v>177</v>
      </c>
      <c r="V150" s="63" t="s">
        <v>663</v>
      </c>
      <c r="W150" s="63" t="s">
        <v>662</v>
      </c>
      <c r="X150" s="17" t="s">
        <v>385</v>
      </c>
      <c r="Y150" s="17" t="s">
        <v>385</v>
      </c>
      <c r="Z150" s="17" t="s">
        <v>385</v>
      </c>
      <c r="AA150" s="17" t="s">
        <v>385</v>
      </c>
      <c r="AB150" s="17" t="s">
        <v>70</v>
      </c>
      <c r="AC150" s="24" t="s">
        <v>115</v>
      </c>
      <c r="AD150" s="17" t="s">
        <v>71</v>
      </c>
      <c r="AE150" s="24" t="s">
        <v>115</v>
      </c>
      <c r="AF150" s="606"/>
      <c r="AG150" s="656"/>
      <c r="AH150" s="601"/>
      <c r="AI150" s="601"/>
      <c r="AJ150" s="606"/>
      <c r="AK150" s="601"/>
      <c r="AL150" s="606"/>
      <c r="AM150" s="606"/>
      <c r="AN150" s="606"/>
      <c r="AO150" s="656"/>
      <c r="AP150" s="656"/>
      <c r="AQ150" s="656"/>
      <c r="AR150" s="606"/>
      <c r="AS150" s="601"/>
      <c r="AT150" s="601"/>
      <c r="AU150" s="601"/>
      <c r="AV150" s="601"/>
      <c r="AW150" s="606"/>
      <c r="AX150" s="606"/>
      <c r="AY150" s="609"/>
      <c r="AZ150" s="606"/>
      <c r="BA150" s="601"/>
      <c r="BB150" s="601"/>
      <c r="BC150" s="601"/>
      <c r="BD150" s="601"/>
      <c r="BE150" s="656"/>
      <c r="BF150" s="602"/>
      <c r="BG150" s="601"/>
      <c r="BH150" s="601"/>
      <c r="BI150" s="601"/>
      <c r="BJ150" s="601"/>
      <c r="BK150" s="601"/>
    </row>
    <row r="151" spans="1:64" s="8" customFormat="1" ht="76.5" x14ac:dyDescent="0.25">
      <c r="A151" s="17" t="s">
        <v>262</v>
      </c>
      <c r="B151" s="17" t="s">
        <v>93</v>
      </c>
      <c r="C151" s="8">
        <v>2017</v>
      </c>
      <c r="D151" s="8" t="s">
        <v>65</v>
      </c>
      <c r="E151" s="24" t="s">
        <v>504</v>
      </c>
      <c r="F151" s="42" t="s">
        <v>636</v>
      </c>
      <c r="G151" s="23">
        <v>42977</v>
      </c>
      <c r="H151" s="24" t="s">
        <v>505</v>
      </c>
      <c r="I151" s="17" t="s">
        <v>386</v>
      </c>
      <c r="J151" s="17" t="s">
        <v>386</v>
      </c>
      <c r="K151" s="17" t="s">
        <v>386</v>
      </c>
      <c r="L151" s="17" t="s">
        <v>386</v>
      </c>
      <c r="M151" s="23">
        <v>42982</v>
      </c>
      <c r="N151" s="17" t="s">
        <v>386</v>
      </c>
      <c r="O151" s="17" t="s">
        <v>386</v>
      </c>
      <c r="P151" s="17" t="s">
        <v>386</v>
      </c>
      <c r="Q151" s="17" t="s">
        <v>386</v>
      </c>
      <c r="R151" s="17" t="s">
        <v>129</v>
      </c>
      <c r="S151" s="8" t="s">
        <v>130</v>
      </c>
      <c r="T151" s="8" t="s">
        <v>131</v>
      </c>
      <c r="U151" s="8" t="s">
        <v>511</v>
      </c>
      <c r="V151" s="63" t="s">
        <v>663</v>
      </c>
      <c r="W151" s="63" t="s">
        <v>662</v>
      </c>
      <c r="X151" s="17" t="s">
        <v>385</v>
      </c>
      <c r="Y151" s="17" t="s">
        <v>385</v>
      </c>
      <c r="Z151" s="17" t="s">
        <v>385</v>
      </c>
      <c r="AA151" s="17" t="s">
        <v>385</v>
      </c>
      <c r="AB151" s="17" t="s">
        <v>70</v>
      </c>
      <c r="AC151" s="24" t="s">
        <v>115</v>
      </c>
      <c r="AD151" s="17" t="s">
        <v>71</v>
      </c>
      <c r="AE151" s="24" t="s">
        <v>115</v>
      </c>
      <c r="AF151" s="606"/>
      <c r="AG151" s="656"/>
      <c r="AH151" s="601"/>
      <c r="AI151" s="601"/>
      <c r="AJ151" s="606"/>
      <c r="AK151" s="601"/>
      <c r="AL151" s="606"/>
      <c r="AM151" s="606"/>
      <c r="AN151" s="606"/>
      <c r="AO151" s="656"/>
      <c r="AP151" s="656"/>
      <c r="AQ151" s="656"/>
      <c r="AR151" s="606"/>
      <c r="AS151" s="601"/>
      <c r="AT151" s="601"/>
      <c r="AU151" s="601"/>
      <c r="AV151" s="601"/>
      <c r="AW151" s="606"/>
      <c r="AX151" s="606"/>
      <c r="AY151" s="609"/>
      <c r="AZ151" s="606"/>
      <c r="BA151" s="601"/>
      <c r="BB151" s="601"/>
      <c r="BC151" s="601"/>
      <c r="BD151" s="601"/>
      <c r="BE151" s="656"/>
      <c r="BF151" s="602"/>
      <c r="BG151" s="601"/>
      <c r="BH151" s="601"/>
      <c r="BI151" s="601"/>
      <c r="BJ151" s="601"/>
      <c r="BK151" s="601"/>
    </row>
    <row r="152" spans="1:64" s="8" customFormat="1" ht="76.5" x14ac:dyDescent="0.25">
      <c r="A152" s="17" t="s">
        <v>262</v>
      </c>
      <c r="B152" s="17" t="s">
        <v>93</v>
      </c>
      <c r="C152" s="8">
        <v>2017</v>
      </c>
      <c r="D152" s="8" t="s">
        <v>65</v>
      </c>
      <c r="E152" s="24" t="s">
        <v>504</v>
      </c>
      <c r="F152" s="42" t="s">
        <v>636</v>
      </c>
      <c r="G152" s="23">
        <v>42977</v>
      </c>
      <c r="H152" s="24" t="s">
        <v>505</v>
      </c>
      <c r="I152" s="17" t="s">
        <v>386</v>
      </c>
      <c r="J152" s="17" t="s">
        <v>386</v>
      </c>
      <c r="K152" s="17" t="s">
        <v>386</v>
      </c>
      <c r="L152" s="17" t="s">
        <v>386</v>
      </c>
      <c r="M152" s="23">
        <v>42982</v>
      </c>
      <c r="N152" s="17" t="s">
        <v>386</v>
      </c>
      <c r="O152" s="17" t="s">
        <v>386</v>
      </c>
      <c r="P152" s="17" t="s">
        <v>386</v>
      </c>
      <c r="Q152" s="17" t="s">
        <v>386</v>
      </c>
      <c r="R152" s="20" t="s">
        <v>395</v>
      </c>
      <c r="S152" s="26" t="s">
        <v>396</v>
      </c>
      <c r="T152" s="26" t="s">
        <v>397</v>
      </c>
      <c r="U152" s="20" t="s">
        <v>398</v>
      </c>
      <c r="V152" s="63" t="s">
        <v>663</v>
      </c>
      <c r="W152" s="63" t="s">
        <v>662</v>
      </c>
      <c r="X152" s="17" t="s">
        <v>385</v>
      </c>
      <c r="Y152" s="17" t="s">
        <v>385</v>
      </c>
      <c r="Z152" s="17" t="s">
        <v>385</v>
      </c>
      <c r="AA152" s="17" t="s">
        <v>385</v>
      </c>
      <c r="AB152" s="17" t="s">
        <v>70</v>
      </c>
      <c r="AC152" s="24" t="s">
        <v>115</v>
      </c>
      <c r="AD152" s="17" t="s">
        <v>71</v>
      </c>
      <c r="AE152" s="24" t="s">
        <v>115</v>
      </c>
      <c r="AF152" s="606"/>
      <c r="AG152" s="656"/>
      <c r="AH152" s="601"/>
      <c r="AI152" s="601"/>
      <c r="AJ152" s="606"/>
      <c r="AK152" s="601"/>
      <c r="AL152" s="606"/>
      <c r="AM152" s="606"/>
      <c r="AN152" s="606"/>
      <c r="AO152" s="656"/>
      <c r="AP152" s="656"/>
      <c r="AQ152" s="656"/>
      <c r="AR152" s="606"/>
      <c r="AS152" s="601"/>
      <c r="AT152" s="601"/>
      <c r="AU152" s="601"/>
      <c r="AV152" s="601"/>
      <c r="AW152" s="606"/>
      <c r="AX152" s="606"/>
      <c r="AY152" s="609"/>
      <c r="AZ152" s="606"/>
      <c r="BA152" s="601"/>
      <c r="BB152" s="601"/>
      <c r="BC152" s="601"/>
      <c r="BD152" s="601"/>
      <c r="BE152" s="656"/>
      <c r="BF152" s="602"/>
      <c r="BG152" s="601"/>
      <c r="BH152" s="601"/>
      <c r="BI152" s="601"/>
      <c r="BJ152" s="601"/>
      <c r="BK152" s="601"/>
    </row>
    <row r="153" spans="1:64" s="8" customFormat="1" ht="76.5" x14ac:dyDescent="0.25">
      <c r="A153" s="17" t="s">
        <v>262</v>
      </c>
      <c r="B153" s="17" t="s">
        <v>93</v>
      </c>
      <c r="C153" s="8">
        <v>2017</v>
      </c>
      <c r="D153" s="8" t="s">
        <v>65</v>
      </c>
      <c r="E153" s="24" t="s">
        <v>504</v>
      </c>
      <c r="F153" s="42" t="s">
        <v>636</v>
      </c>
      <c r="G153" s="23">
        <v>42977</v>
      </c>
      <c r="H153" s="24" t="s">
        <v>505</v>
      </c>
      <c r="I153" s="17" t="s">
        <v>386</v>
      </c>
      <c r="J153" s="17" t="s">
        <v>386</v>
      </c>
      <c r="K153" s="17" t="s">
        <v>386</v>
      </c>
      <c r="L153" s="17" t="s">
        <v>386</v>
      </c>
      <c r="M153" s="23">
        <v>42982</v>
      </c>
      <c r="N153" s="17" t="s">
        <v>386</v>
      </c>
      <c r="O153" s="17" t="s">
        <v>386</v>
      </c>
      <c r="P153" s="17" t="s">
        <v>386</v>
      </c>
      <c r="Q153" s="17" t="s">
        <v>386</v>
      </c>
      <c r="R153" s="8" t="s">
        <v>499</v>
      </c>
      <c r="S153" s="8" t="s">
        <v>159</v>
      </c>
      <c r="T153" s="8" t="s">
        <v>160</v>
      </c>
      <c r="U153" s="8" t="s">
        <v>500</v>
      </c>
      <c r="V153" s="63" t="s">
        <v>663</v>
      </c>
      <c r="W153" s="63" t="s">
        <v>662</v>
      </c>
      <c r="X153" s="17" t="s">
        <v>385</v>
      </c>
      <c r="Y153" s="17" t="s">
        <v>385</v>
      </c>
      <c r="Z153" s="17" t="s">
        <v>385</v>
      </c>
      <c r="AA153" s="17" t="s">
        <v>385</v>
      </c>
      <c r="AB153" s="17" t="s">
        <v>70</v>
      </c>
      <c r="AC153" s="24" t="s">
        <v>115</v>
      </c>
      <c r="AD153" s="17" t="s">
        <v>71</v>
      </c>
      <c r="AE153" s="24" t="s">
        <v>115</v>
      </c>
      <c r="AF153" s="606"/>
      <c r="AG153" s="656"/>
      <c r="AH153" s="601"/>
      <c r="AI153" s="601"/>
      <c r="AJ153" s="606"/>
      <c r="AK153" s="601"/>
      <c r="AL153" s="606"/>
      <c r="AM153" s="606"/>
      <c r="AN153" s="606"/>
      <c r="AO153" s="656"/>
      <c r="AP153" s="656"/>
      <c r="AQ153" s="656"/>
      <c r="AR153" s="606"/>
      <c r="AS153" s="601"/>
      <c r="AT153" s="601"/>
      <c r="AU153" s="601"/>
      <c r="AV153" s="601"/>
      <c r="AW153" s="606"/>
      <c r="AX153" s="606"/>
      <c r="AY153" s="609"/>
      <c r="AZ153" s="606"/>
      <c r="BA153" s="601"/>
      <c r="BB153" s="601"/>
      <c r="BC153" s="601"/>
      <c r="BD153" s="601"/>
      <c r="BE153" s="656"/>
      <c r="BF153" s="602"/>
      <c r="BG153" s="601"/>
      <c r="BH153" s="601"/>
      <c r="BI153" s="601"/>
      <c r="BJ153" s="601"/>
      <c r="BK153" s="601"/>
    </row>
    <row r="154" spans="1:64" s="8" customFormat="1" ht="24.95" customHeight="1" x14ac:dyDescent="0.25">
      <c r="A154" s="6" t="s">
        <v>568</v>
      </c>
      <c r="B154" s="6" t="s">
        <v>93</v>
      </c>
      <c r="C154" s="6">
        <v>2017</v>
      </c>
      <c r="D154" s="6" t="s">
        <v>145</v>
      </c>
      <c r="E154" s="31" t="s">
        <v>569</v>
      </c>
      <c r="F154" s="52" t="s">
        <v>637</v>
      </c>
      <c r="G154" s="55">
        <v>43017</v>
      </c>
      <c r="H154" s="31" t="s">
        <v>570</v>
      </c>
      <c r="I154" s="56" t="s">
        <v>197</v>
      </c>
      <c r="J154" s="56" t="s">
        <v>198</v>
      </c>
      <c r="K154" s="56" t="s">
        <v>199</v>
      </c>
      <c r="L154" s="6" t="s">
        <v>424</v>
      </c>
      <c r="M154" s="55">
        <v>43020</v>
      </c>
      <c r="N154" s="56" t="s">
        <v>197</v>
      </c>
      <c r="O154" s="56" t="s">
        <v>198</v>
      </c>
      <c r="P154" s="56" t="s">
        <v>199</v>
      </c>
      <c r="Q154" s="6" t="s">
        <v>424</v>
      </c>
      <c r="R154" s="6" t="s">
        <v>68</v>
      </c>
      <c r="S154" s="6" t="s">
        <v>212</v>
      </c>
      <c r="T154" s="6" t="s">
        <v>69</v>
      </c>
      <c r="U154" s="6" t="s">
        <v>213</v>
      </c>
      <c r="V154" s="52" t="s">
        <v>664</v>
      </c>
      <c r="W154" s="52" t="s">
        <v>665</v>
      </c>
      <c r="X154" s="6" t="s">
        <v>197</v>
      </c>
      <c r="Y154" s="6" t="s">
        <v>198</v>
      </c>
      <c r="Z154" s="6" t="s">
        <v>199</v>
      </c>
      <c r="AA154" s="6" t="s">
        <v>419</v>
      </c>
      <c r="AB154" s="6" t="s">
        <v>70</v>
      </c>
      <c r="AC154" s="6" t="s">
        <v>571</v>
      </c>
      <c r="AD154" s="6" t="s">
        <v>71</v>
      </c>
      <c r="AE154" s="6" t="s">
        <v>571</v>
      </c>
      <c r="AF154" s="603" t="s">
        <v>572</v>
      </c>
      <c r="AG154" s="608">
        <v>43028</v>
      </c>
      <c r="AH154" s="603">
        <f>AI154/1.16</f>
        <v>1077586.2068965519</v>
      </c>
      <c r="AI154" s="603">
        <v>1250000</v>
      </c>
      <c r="AJ154" s="603" t="s">
        <v>201</v>
      </c>
      <c r="AK154" s="603" t="s">
        <v>237</v>
      </c>
      <c r="AL154" s="603" t="s">
        <v>73</v>
      </c>
      <c r="AM154" s="603" t="s">
        <v>339</v>
      </c>
      <c r="AN154" s="603" t="s">
        <v>573</v>
      </c>
      <c r="AO154" s="608">
        <v>43031</v>
      </c>
      <c r="AP154" s="608">
        <v>43100</v>
      </c>
      <c r="AQ154" s="607" t="s">
        <v>681</v>
      </c>
      <c r="AR154" s="603" t="s">
        <v>76</v>
      </c>
      <c r="AS154" s="603">
        <v>3831</v>
      </c>
      <c r="AT154" s="603" t="s">
        <v>574</v>
      </c>
      <c r="AU154" s="603" t="s">
        <v>217</v>
      </c>
      <c r="AV154" s="603" t="s">
        <v>218</v>
      </c>
      <c r="AW154" s="603" t="s">
        <v>77</v>
      </c>
      <c r="AX154" s="603" t="s">
        <v>77</v>
      </c>
      <c r="AY154" s="607" t="s">
        <v>338</v>
      </c>
      <c r="AZ154" s="603" t="s">
        <v>77</v>
      </c>
      <c r="BA154" s="603" t="s">
        <v>342</v>
      </c>
      <c r="BB154" s="603" t="s">
        <v>219</v>
      </c>
      <c r="BC154" s="603" t="s">
        <v>343</v>
      </c>
      <c r="BD154" s="603" t="s">
        <v>343</v>
      </c>
      <c r="BE154" s="603" t="s">
        <v>343</v>
      </c>
      <c r="BF154" s="603" t="s">
        <v>343</v>
      </c>
      <c r="BG154" s="603" t="s">
        <v>78</v>
      </c>
      <c r="BH154" s="603" t="s">
        <v>79</v>
      </c>
      <c r="BI154" s="603" t="s">
        <v>202</v>
      </c>
      <c r="BJ154" s="603" t="s">
        <v>196</v>
      </c>
      <c r="BK154" s="603" t="s">
        <v>220</v>
      </c>
      <c r="BL154" s="6"/>
    </row>
    <row r="155" spans="1:64" ht="24.95" customHeight="1" x14ac:dyDescent="0.25">
      <c r="A155" s="6" t="s">
        <v>568</v>
      </c>
      <c r="B155" s="6" t="s">
        <v>93</v>
      </c>
      <c r="C155" s="6">
        <v>2017</v>
      </c>
      <c r="D155" s="6" t="s">
        <v>145</v>
      </c>
      <c r="E155" s="31" t="s">
        <v>569</v>
      </c>
      <c r="F155" s="52" t="s">
        <v>637</v>
      </c>
      <c r="G155" s="55">
        <v>43017</v>
      </c>
      <c r="H155" s="31" t="s">
        <v>570</v>
      </c>
      <c r="I155" s="56" t="s">
        <v>197</v>
      </c>
      <c r="J155" s="56" t="s">
        <v>198</v>
      </c>
      <c r="K155" s="56" t="s">
        <v>199</v>
      </c>
      <c r="L155" s="6" t="s">
        <v>419</v>
      </c>
      <c r="M155" s="55">
        <v>43020</v>
      </c>
      <c r="N155" s="56" t="s">
        <v>197</v>
      </c>
      <c r="O155" s="56" t="s">
        <v>198</v>
      </c>
      <c r="P155" s="56" t="s">
        <v>199</v>
      </c>
      <c r="Q155" s="6" t="s">
        <v>419</v>
      </c>
      <c r="R155" s="6" t="s">
        <v>425</v>
      </c>
      <c r="S155" s="6" t="s">
        <v>137</v>
      </c>
      <c r="T155" s="6" t="s">
        <v>180</v>
      </c>
      <c r="U155" s="6" t="s">
        <v>428</v>
      </c>
      <c r="V155" s="52" t="s">
        <v>664</v>
      </c>
      <c r="W155" s="52" t="s">
        <v>665</v>
      </c>
      <c r="X155" s="6" t="s">
        <v>385</v>
      </c>
      <c r="Y155" s="6" t="s">
        <v>385</v>
      </c>
      <c r="Z155" s="6" t="s">
        <v>385</v>
      </c>
      <c r="AA155" s="6" t="s">
        <v>385</v>
      </c>
      <c r="AB155" s="6" t="s">
        <v>70</v>
      </c>
      <c r="AC155" s="6" t="s">
        <v>571</v>
      </c>
      <c r="AD155" s="6" t="s">
        <v>71</v>
      </c>
      <c r="AE155" s="6" t="s">
        <v>571</v>
      </c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8"/>
      <c r="AP155" s="608"/>
      <c r="AQ155" s="603"/>
      <c r="AR155" s="603"/>
      <c r="AS155" s="603"/>
      <c r="AT155" s="603"/>
      <c r="AU155" s="603"/>
      <c r="AV155" s="603"/>
      <c r="AW155" s="603"/>
      <c r="AX155" s="603"/>
      <c r="AY155" s="603"/>
      <c r="AZ155" s="603"/>
      <c r="BA155" s="603"/>
      <c r="BB155" s="603"/>
      <c r="BC155" s="603"/>
      <c r="BD155" s="603"/>
      <c r="BE155" s="603"/>
      <c r="BF155" s="603"/>
      <c r="BG155" s="603"/>
      <c r="BH155" s="603"/>
      <c r="BI155" s="603"/>
      <c r="BJ155" s="603"/>
      <c r="BK155" s="603"/>
      <c r="BL155" s="6"/>
    </row>
    <row r="156" spans="1:64" ht="24.95" customHeight="1" x14ac:dyDescent="0.25">
      <c r="A156" s="6" t="s">
        <v>568</v>
      </c>
      <c r="B156" s="6" t="s">
        <v>93</v>
      </c>
      <c r="C156" s="6">
        <v>2017</v>
      </c>
      <c r="D156" s="6" t="s">
        <v>145</v>
      </c>
      <c r="E156" s="31" t="s">
        <v>569</v>
      </c>
      <c r="F156" s="52" t="s">
        <v>637</v>
      </c>
      <c r="G156" s="55">
        <v>43017</v>
      </c>
      <c r="H156" s="31" t="s">
        <v>570</v>
      </c>
      <c r="I156" s="56" t="s">
        <v>197</v>
      </c>
      <c r="J156" s="56" t="s">
        <v>198</v>
      </c>
      <c r="K156" s="56" t="s">
        <v>199</v>
      </c>
      <c r="L156" s="6" t="s">
        <v>255</v>
      </c>
      <c r="M156" s="55">
        <v>43020</v>
      </c>
      <c r="N156" s="56" t="s">
        <v>197</v>
      </c>
      <c r="O156" s="56" t="s">
        <v>198</v>
      </c>
      <c r="P156" s="56" t="s">
        <v>199</v>
      </c>
      <c r="Q156" s="6" t="s">
        <v>255</v>
      </c>
      <c r="R156" s="6" t="s">
        <v>575</v>
      </c>
      <c r="S156" s="6" t="s">
        <v>138</v>
      </c>
      <c r="T156" s="6" t="s">
        <v>576</v>
      </c>
      <c r="U156" s="6" t="s">
        <v>110</v>
      </c>
      <c r="V156" s="52" t="s">
        <v>664</v>
      </c>
      <c r="W156" s="52" t="s">
        <v>665</v>
      </c>
      <c r="X156" s="6" t="s">
        <v>385</v>
      </c>
      <c r="Y156" s="6" t="s">
        <v>385</v>
      </c>
      <c r="Z156" s="6" t="s">
        <v>385</v>
      </c>
      <c r="AA156" s="6" t="s">
        <v>385</v>
      </c>
      <c r="AB156" s="6" t="s">
        <v>70</v>
      </c>
      <c r="AC156" s="6" t="s">
        <v>571</v>
      </c>
      <c r="AD156" s="6" t="s">
        <v>71</v>
      </c>
      <c r="AE156" s="6" t="s">
        <v>571</v>
      </c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8"/>
      <c r="AP156" s="608"/>
      <c r="AQ156" s="603"/>
      <c r="AR156" s="603"/>
      <c r="AS156" s="603"/>
      <c r="AT156" s="603"/>
      <c r="AU156" s="603"/>
      <c r="AV156" s="603"/>
      <c r="AW156" s="603"/>
      <c r="AX156" s="603"/>
      <c r="AY156" s="603"/>
      <c r="AZ156" s="603"/>
      <c r="BA156" s="603"/>
      <c r="BB156" s="603"/>
      <c r="BC156" s="603"/>
      <c r="BD156" s="603"/>
      <c r="BE156" s="603"/>
      <c r="BF156" s="603"/>
      <c r="BG156" s="603"/>
      <c r="BH156" s="603"/>
      <c r="BI156" s="603"/>
      <c r="BJ156" s="603"/>
      <c r="BK156" s="603"/>
      <c r="BL156" s="6"/>
    </row>
    <row r="157" spans="1:64" ht="24.95" customHeight="1" x14ac:dyDescent="0.25">
      <c r="A157" s="6" t="s">
        <v>568</v>
      </c>
      <c r="B157" s="6" t="s">
        <v>93</v>
      </c>
      <c r="C157" s="6">
        <v>2017</v>
      </c>
      <c r="D157" s="6" t="s">
        <v>145</v>
      </c>
      <c r="E157" s="31" t="s">
        <v>569</v>
      </c>
      <c r="F157" s="52" t="s">
        <v>637</v>
      </c>
      <c r="G157" s="55">
        <v>43017</v>
      </c>
      <c r="H157" s="31" t="s">
        <v>570</v>
      </c>
      <c r="I157" s="56" t="s">
        <v>386</v>
      </c>
      <c r="J157" s="56" t="s">
        <v>386</v>
      </c>
      <c r="K157" s="56" t="s">
        <v>386</v>
      </c>
      <c r="L157" s="56" t="s">
        <v>386</v>
      </c>
      <c r="M157" s="55">
        <v>43020</v>
      </c>
      <c r="N157" s="56" t="s">
        <v>386</v>
      </c>
      <c r="O157" s="56" t="s">
        <v>386</v>
      </c>
      <c r="P157" s="56" t="s">
        <v>386</v>
      </c>
      <c r="Q157" s="56" t="s">
        <v>386</v>
      </c>
      <c r="R157" s="6" t="s">
        <v>271</v>
      </c>
      <c r="S157" s="6" t="s">
        <v>272</v>
      </c>
      <c r="T157" s="6" t="s">
        <v>273</v>
      </c>
      <c r="U157" s="6" t="s">
        <v>242</v>
      </c>
      <c r="V157" s="52" t="s">
        <v>664</v>
      </c>
      <c r="W157" s="52" t="s">
        <v>665</v>
      </c>
      <c r="X157" s="6" t="s">
        <v>385</v>
      </c>
      <c r="Y157" s="6" t="s">
        <v>385</v>
      </c>
      <c r="Z157" s="6" t="s">
        <v>385</v>
      </c>
      <c r="AA157" s="6" t="s">
        <v>385</v>
      </c>
      <c r="AB157" s="6" t="s">
        <v>70</v>
      </c>
      <c r="AC157" s="6" t="s">
        <v>571</v>
      </c>
      <c r="AD157" s="6" t="s">
        <v>71</v>
      </c>
      <c r="AE157" s="6" t="s">
        <v>571</v>
      </c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8"/>
      <c r="AP157" s="608"/>
      <c r="AQ157" s="603"/>
      <c r="AR157" s="603"/>
      <c r="AS157" s="603"/>
      <c r="AT157" s="603"/>
      <c r="AU157" s="603"/>
      <c r="AV157" s="603"/>
      <c r="AW157" s="603"/>
      <c r="AX157" s="603"/>
      <c r="AY157" s="603"/>
      <c r="AZ157" s="603"/>
      <c r="BA157" s="603"/>
      <c r="BB157" s="603"/>
      <c r="BC157" s="603"/>
      <c r="BD157" s="603"/>
      <c r="BE157" s="603"/>
      <c r="BF157" s="603"/>
      <c r="BG157" s="603"/>
      <c r="BH157" s="603"/>
      <c r="BI157" s="603"/>
      <c r="BJ157" s="603"/>
      <c r="BK157" s="603"/>
      <c r="BL157" s="6"/>
    </row>
    <row r="158" spans="1:64" ht="76.5" x14ac:dyDescent="0.25">
      <c r="A158" s="6" t="s">
        <v>568</v>
      </c>
      <c r="B158" s="6" t="s">
        <v>93</v>
      </c>
      <c r="C158" s="6">
        <v>2017</v>
      </c>
      <c r="D158" s="6" t="s">
        <v>145</v>
      </c>
      <c r="E158" s="31" t="s">
        <v>569</v>
      </c>
      <c r="F158" s="52" t="s">
        <v>637</v>
      </c>
      <c r="G158" s="55">
        <v>43017</v>
      </c>
      <c r="H158" s="31" t="s">
        <v>570</v>
      </c>
      <c r="I158" s="56" t="s">
        <v>386</v>
      </c>
      <c r="J158" s="56" t="s">
        <v>386</v>
      </c>
      <c r="K158" s="56" t="s">
        <v>386</v>
      </c>
      <c r="L158" s="56" t="s">
        <v>386</v>
      </c>
      <c r="M158" s="55">
        <v>43020</v>
      </c>
      <c r="N158" s="56" t="s">
        <v>386</v>
      </c>
      <c r="O158" s="56" t="s">
        <v>386</v>
      </c>
      <c r="P158" s="56" t="s">
        <v>386</v>
      </c>
      <c r="Q158" s="56" t="s">
        <v>386</v>
      </c>
      <c r="R158" s="6" t="s">
        <v>80</v>
      </c>
      <c r="S158" s="6" t="s">
        <v>577</v>
      </c>
      <c r="T158" s="6" t="s">
        <v>82</v>
      </c>
      <c r="U158" s="6" t="s">
        <v>83</v>
      </c>
      <c r="V158" s="52" t="s">
        <v>664</v>
      </c>
      <c r="W158" s="52" t="s">
        <v>665</v>
      </c>
      <c r="X158" s="6" t="s">
        <v>385</v>
      </c>
      <c r="Y158" s="6" t="s">
        <v>385</v>
      </c>
      <c r="Z158" s="6" t="s">
        <v>385</v>
      </c>
      <c r="AA158" s="6" t="s">
        <v>385</v>
      </c>
      <c r="AB158" s="6" t="s">
        <v>70</v>
      </c>
      <c r="AC158" s="6" t="s">
        <v>571</v>
      </c>
      <c r="AD158" s="6" t="s">
        <v>71</v>
      </c>
      <c r="AE158" s="6" t="s">
        <v>571</v>
      </c>
      <c r="AF158" s="603"/>
      <c r="AG158" s="603"/>
      <c r="AH158" s="603"/>
      <c r="AI158" s="603"/>
      <c r="AJ158" s="603"/>
      <c r="AK158" s="603"/>
      <c r="AL158" s="603"/>
      <c r="AM158" s="603"/>
      <c r="AN158" s="603"/>
      <c r="AO158" s="608"/>
      <c r="AP158" s="608"/>
      <c r="AQ158" s="603"/>
      <c r="AR158" s="603"/>
      <c r="AS158" s="603"/>
      <c r="AT158" s="603"/>
      <c r="AU158" s="603"/>
      <c r="AV158" s="603"/>
      <c r="AW158" s="603"/>
      <c r="AX158" s="603"/>
      <c r="AY158" s="603"/>
      <c r="AZ158" s="603"/>
      <c r="BA158" s="603"/>
      <c r="BB158" s="603"/>
      <c r="BC158" s="603"/>
      <c r="BD158" s="603"/>
      <c r="BE158" s="603"/>
      <c r="BF158" s="603"/>
      <c r="BG158" s="603"/>
      <c r="BH158" s="603"/>
      <c r="BI158" s="603"/>
      <c r="BJ158" s="603"/>
      <c r="BK158" s="603"/>
      <c r="BL158" s="6"/>
    </row>
    <row r="159" spans="1:64" ht="76.5" customHeight="1" x14ac:dyDescent="0.25">
      <c r="A159" s="17" t="s">
        <v>568</v>
      </c>
      <c r="B159" s="17" t="s">
        <v>113</v>
      </c>
      <c r="C159" s="17">
        <v>2017</v>
      </c>
      <c r="D159" s="17" t="s">
        <v>145</v>
      </c>
      <c r="E159" s="25" t="s">
        <v>578</v>
      </c>
      <c r="F159" s="42" t="s">
        <v>638</v>
      </c>
      <c r="G159" s="57">
        <v>43017</v>
      </c>
      <c r="H159" s="25" t="s">
        <v>182</v>
      </c>
      <c r="I159" s="58" t="s">
        <v>197</v>
      </c>
      <c r="J159" s="58" t="s">
        <v>198</v>
      </c>
      <c r="K159" s="58" t="s">
        <v>199</v>
      </c>
      <c r="L159" s="17" t="s">
        <v>579</v>
      </c>
      <c r="M159" s="57">
        <v>43020</v>
      </c>
      <c r="N159" s="58" t="s">
        <v>197</v>
      </c>
      <c r="O159" s="58" t="s">
        <v>198</v>
      </c>
      <c r="P159" s="58" t="s">
        <v>199</v>
      </c>
      <c r="Q159" s="17" t="s">
        <v>579</v>
      </c>
      <c r="R159" s="17" t="s">
        <v>68</v>
      </c>
      <c r="S159" s="17" t="s">
        <v>212</v>
      </c>
      <c r="T159" s="17" t="s">
        <v>69</v>
      </c>
      <c r="U159" s="17" t="s">
        <v>213</v>
      </c>
      <c r="V159" s="63" t="s">
        <v>666</v>
      </c>
      <c r="W159" s="63" t="s">
        <v>667</v>
      </c>
      <c r="X159" s="58" t="s">
        <v>197</v>
      </c>
      <c r="Y159" s="58" t="s">
        <v>198</v>
      </c>
      <c r="Z159" s="58" t="s">
        <v>199</v>
      </c>
      <c r="AA159" s="17" t="s">
        <v>126</v>
      </c>
      <c r="AB159" s="17" t="s">
        <v>70</v>
      </c>
      <c r="AC159" s="17" t="s">
        <v>580</v>
      </c>
      <c r="AD159" s="17" t="s">
        <v>71</v>
      </c>
      <c r="AE159" s="17" t="s">
        <v>580</v>
      </c>
      <c r="AF159" s="606" t="s">
        <v>581</v>
      </c>
      <c r="AG159" s="611">
        <v>43031</v>
      </c>
      <c r="AH159" s="606">
        <f>AI159/1.16</f>
        <v>7789145</v>
      </c>
      <c r="AI159" s="606">
        <v>9035408.1999999993</v>
      </c>
      <c r="AJ159" s="606" t="s">
        <v>201</v>
      </c>
      <c r="AK159" s="606" t="s">
        <v>237</v>
      </c>
      <c r="AL159" s="606" t="s">
        <v>73</v>
      </c>
      <c r="AM159" s="606" t="s">
        <v>339</v>
      </c>
      <c r="AN159" s="606" t="s">
        <v>582</v>
      </c>
      <c r="AO159" s="611">
        <v>43031</v>
      </c>
      <c r="AP159" s="611">
        <v>43084</v>
      </c>
      <c r="AQ159" s="609" t="s">
        <v>682</v>
      </c>
      <c r="AR159" s="606" t="s">
        <v>76</v>
      </c>
      <c r="AS159" s="606">
        <v>2741</v>
      </c>
      <c r="AT159" s="606" t="s">
        <v>574</v>
      </c>
      <c r="AU159" s="606" t="s">
        <v>217</v>
      </c>
      <c r="AV159" s="606" t="s">
        <v>218</v>
      </c>
      <c r="AW159" s="606" t="s">
        <v>77</v>
      </c>
      <c r="AX159" s="606" t="s">
        <v>77</v>
      </c>
      <c r="AY159" s="609" t="s">
        <v>338</v>
      </c>
      <c r="AZ159" s="606" t="s">
        <v>77</v>
      </c>
      <c r="BA159" s="606" t="s">
        <v>342</v>
      </c>
      <c r="BB159" s="606" t="s">
        <v>219</v>
      </c>
      <c r="BC159" s="606" t="s">
        <v>343</v>
      </c>
      <c r="BD159" s="606" t="s">
        <v>343</v>
      </c>
      <c r="BE159" s="606" t="s">
        <v>343</v>
      </c>
      <c r="BF159" s="606" t="s">
        <v>343</v>
      </c>
      <c r="BG159" s="606" t="s">
        <v>78</v>
      </c>
      <c r="BH159" s="606" t="s">
        <v>79</v>
      </c>
      <c r="BI159" s="606" t="s">
        <v>202</v>
      </c>
      <c r="BJ159" s="606" t="s">
        <v>196</v>
      </c>
      <c r="BK159" s="606" t="s">
        <v>220</v>
      </c>
      <c r="BL159" s="17"/>
    </row>
    <row r="160" spans="1:64" ht="15" customHeight="1" x14ac:dyDescent="0.25">
      <c r="A160" s="17" t="s">
        <v>568</v>
      </c>
      <c r="B160" s="17" t="s">
        <v>113</v>
      </c>
      <c r="C160" s="17">
        <v>2017</v>
      </c>
      <c r="D160" s="17" t="s">
        <v>145</v>
      </c>
      <c r="E160" s="25" t="s">
        <v>578</v>
      </c>
      <c r="F160" s="42" t="s">
        <v>638</v>
      </c>
      <c r="G160" s="57">
        <v>43017</v>
      </c>
      <c r="H160" s="25" t="s">
        <v>182</v>
      </c>
      <c r="I160" s="58" t="s">
        <v>197</v>
      </c>
      <c r="J160" s="58" t="s">
        <v>198</v>
      </c>
      <c r="K160" s="58" t="s">
        <v>199</v>
      </c>
      <c r="L160" s="17" t="s">
        <v>583</v>
      </c>
      <c r="M160" s="57">
        <v>43020</v>
      </c>
      <c r="N160" s="58" t="s">
        <v>197</v>
      </c>
      <c r="O160" s="58" t="s">
        <v>198</v>
      </c>
      <c r="P160" s="58" t="s">
        <v>199</v>
      </c>
      <c r="Q160" s="17" t="s">
        <v>126</v>
      </c>
      <c r="R160" s="17" t="s">
        <v>103</v>
      </c>
      <c r="S160" s="17" t="s">
        <v>104</v>
      </c>
      <c r="T160" s="17" t="s">
        <v>105</v>
      </c>
      <c r="U160" s="17" t="s">
        <v>389</v>
      </c>
      <c r="V160" s="63" t="s">
        <v>666</v>
      </c>
      <c r="W160" s="63" t="s">
        <v>667</v>
      </c>
      <c r="X160" s="17" t="s">
        <v>385</v>
      </c>
      <c r="Y160" s="17" t="s">
        <v>385</v>
      </c>
      <c r="Z160" s="17" t="s">
        <v>385</v>
      </c>
      <c r="AA160" s="17" t="s">
        <v>385</v>
      </c>
      <c r="AB160" s="17" t="s">
        <v>70</v>
      </c>
      <c r="AC160" s="17" t="s">
        <v>580</v>
      </c>
      <c r="AD160" s="17" t="s">
        <v>71</v>
      </c>
      <c r="AE160" s="17" t="s">
        <v>580</v>
      </c>
      <c r="AF160" s="606"/>
      <c r="AG160" s="611"/>
      <c r="AH160" s="606"/>
      <c r="AI160" s="606"/>
      <c r="AJ160" s="606"/>
      <c r="AK160" s="606"/>
      <c r="AL160" s="606"/>
      <c r="AM160" s="606"/>
      <c r="AN160" s="606"/>
      <c r="AO160" s="611"/>
      <c r="AP160" s="611"/>
      <c r="AQ160" s="606"/>
      <c r="AR160" s="606"/>
      <c r="AS160" s="606"/>
      <c r="AT160" s="606"/>
      <c r="AU160" s="606"/>
      <c r="AV160" s="606"/>
      <c r="AW160" s="606"/>
      <c r="AX160" s="606"/>
      <c r="AY160" s="606"/>
      <c r="AZ160" s="606"/>
      <c r="BA160" s="606"/>
      <c r="BB160" s="606"/>
      <c r="BC160" s="606"/>
      <c r="BD160" s="606"/>
      <c r="BE160" s="606"/>
      <c r="BF160" s="606"/>
      <c r="BG160" s="606"/>
      <c r="BH160" s="606"/>
      <c r="BI160" s="606"/>
      <c r="BJ160" s="606"/>
      <c r="BK160" s="606"/>
      <c r="BL160" s="17"/>
    </row>
    <row r="161" spans="1:64" ht="76.5" x14ac:dyDescent="0.25">
      <c r="A161" s="17" t="s">
        <v>568</v>
      </c>
      <c r="B161" s="17" t="s">
        <v>113</v>
      </c>
      <c r="C161" s="17">
        <v>2017</v>
      </c>
      <c r="D161" s="17" t="s">
        <v>145</v>
      </c>
      <c r="E161" s="25" t="s">
        <v>578</v>
      </c>
      <c r="F161" s="42" t="s">
        <v>638</v>
      </c>
      <c r="G161" s="57">
        <v>43017</v>
      </c>
      <c r="H161" s="25" t="s">
        <v>182</v>
      </c>
      <c r="I161" s="58" t="s">
        <v>197</v>
      </c>
      <c r="J161" s="58" t="s">
        <v>198</v>
      </c>
      <c r="K161" s="58" t="s">
        <v>199</v>
      </c>
      <c r="L161" s="17" t="s">
        <v>126</v>
      </c>
      <c r="M161" s="57">
        <v>43020</v>
      </c>
      <c r="N161" s="17" t="s">
        <v>386</v>
      </c>
      <c r="O161" s="17" t="s">
        <v>386</v>
      </c>
      <c r="P161" s="17" t="s">
        <v>386</v>
      </c>
      <c r="Q161" s="17" t="s">
        <v>386</v>
      </c>
      <c r="R161" s="17" t="s">
        <v>107</v>
      </c>
      <c r="S161" s="17" t="s">
        <v>108</v>
      </c>
      <c r="T161" s="17" t="s">
        <v>109</v>
      </c>
      <c r="U161" s="17" t="s">
        <v>110</v>
      </c>
      <c r="V161" s="63" t="s">
        <v>666</v>
      </c>
      <c r="W161" s="63" t="s">
        <v>667</v>
      </c>
      <c r="X161" s="17" t="s">
        <v>385</v>
      </c>
      <c r="Y161" s="17" t="s">
        <v>385</v>
      </c>
      <c r="Z161" s="17" t="s">
        <v>385</v>
      </c>
      <c r="AA161" s="17" t="s">
        <v>385</v>
      </c>
      <c r="AB161" s="17" t="s">
        <v>70</v>
      </c>
      <c r="AC161" s="17" t="s">
        <v>580</v>
      </c>
      <c r="AD161" s="17" t="s">
        <v>71</v>
      </c>
      <c r="AE161" s="17" t="s">
        <v>580</v>
      </c>
      <c r="AF161" s="606"/>
      <c r="AG161" s="611"/>
      <c r="AH161" s="606"/>
      <c r="AI161" s="606"/>
      <c r="AJ161" s="606"/>
      <c r="AK161" s="606"/>
      <c r="AL161" s="606"/>
      <c r="AM161" s="606"/>
      <c r="AN161" s="606"/>
      <c r="AO161" s="611"/>
      <c r="AP161" s="611"/>
      <c r="AQ161" s="606"/>
      <c r="AR161" s="606"/>
      <c r="AS161" s="606"/>
      <c r="AT161" s="606"/>
      <c r="AU161" s="606"/>
      <c r="AV161" s="606"/>
      <c r="AW161" s="606"/>
      <c r="AX161" s="606"/>
      <c r="AY161" s="606"/>
      <c r="AZ161" s="606"/>
      <c r="BA161" s="606"/>
      <c r="BB161" s="606"/>
      <c r="BC161" s="606"/>
      <c r="BD161" s="606"/>
      <c r="BE161" s="606"/>
      <c r="BF161" s="606"/>
      <c r="BG161" s="606"/>
      <c r="BH161" s="606"/>
      <c r="BI161" s="606"/>
      <c r="BJ161" s="606"/>
      <c r="BK161" s="606"/>
      <c r="BL161" s="17"/>
    </row>
    <row r="162" spans="1:64" ht="76.5" x14ac:dyDescent="0.25">
      <c r="A162" s="17" t="s">
        <v>568</v>
      </c>
      <c r="B162" s="17" t="s">
        <v>113</v>
      </c>
      <c r="C162" s="17">
        <v>2017</v>
      </c>
      <c r="D162" s="17" t="s">
        <v>145</v>
      </c>
      <c r="E162" s="25" t="s">
        <v>578</v>
      </c>
      <c r="F162" s="42" t="s">
        <v>638</v>
      </c>
      <c r="G162" s="57">
        <v>43017</v>
      </c>
      <c r="H162" s="25" t="s">
        <v>182</v>
      </c>
      <c r="I162" s="17" t="s">
        <v>386</v>
      </c>
      <c r="J162" s="17" t="s">
        <v>386</v>
      </c>
      <c r="K162" s="17" t="s">
        <v>386</v>
      </c>
      <c r="L162" s="17" t="s">
        <v>386</v>
      </c>
      <c r="M162" s="57">
        <v>43020</v>
      </c>
      <c r="N162" s="17" t="s">
        <v>386</v>
      </c>
      <c r="O162" s="17" t="s">
        <v>386</v>
      </c>
      <c r="P162" s="17" t="s">
        <v>386</v>
      </c>
      <c r="Q162" s="17" t="s">
        <v>386</v>
      </c>
      <c r="R162" s="17" t="s">
        <v>80</v>
      </c>
      <c r="S162" s="17" t="s">
        <v>81</v>
      </c>
      <c r="T162" s="17" t="s">
        <v>82</v>
      </c>
      <c r="U162" s="17" t="s">
        <v>83</v>
      </c>
      <c r="V162" s="63" t="s">
        <v>666</v>
      </c>
      <c r="W162" s="63" t="s">
        <v>667</v>
      </c>
      <c r="X162" s="17" t="s">
        <v>385</v>
      </c>
      <c r="Y162" s="17" t="s">
        <v>385</v>
      </c>
      <c r="Z162" s="17" t="s">
        <v>385</v>
      </c>
      <c r="AA162" s="17" t="s">
        <v>385</v>
      </c>
      <c r="AB162" s="17" t="s">
        <v>70</v>
      </c>
      <c r="AC162" s="17" t="s">
        <v>580</v>
      </c>
      <c r="AD162" s="17" t="s">
        <v>71</v>
      </c>
      <c r="AE162" s="17" t="s">
        <v>580</v>
      </c>
      <c r="AF162" s="606"/>
      <c r="AG162" s="611"/>
      <c r="AH162" s="606"/>
      <c r="AI162" s="606"/>
      <c r="AJ162" s="606"/>
      <c r="AK162" s="606"/>
      <c r="AL162" s="606"/>
      <c r="AM162" s="606"/>
      <c r="AN162" s="606"/>
      <c r="AO162" s="611"/>
      <c r="AP162" s="611"/>
      <c r="AQ162" s="606"/>
      <c r="AR162" s="606"/>
      <c r="AS162" s="606"/>
      <c r="AT162" s="606"/>
      <c r="AU162" s="606"/>
      <c r="AV162" s="606"/>
      <c r="AW162" s="606"/>
      <c r="AX162" s="606"/>
      <c r="AY162" s="606"/>
      <c r="AZ162" s="606"/>
      <c r="BA162" s="606"/>
      <c r="BB162" s="606"/>
      <c r="BC162" s="606"/>
      <c r="BD162" s="606"/>
      <c r="BE162" s="606"/>
      <c r="BF162" s="606"/>
      <c r="BG162" s="606"/>
      <c r="BH162" s="606"/>
      <c r="BI162" s="606"/>
      <c r="BJ162" s="606"/>
      <c r="BK162" s="606"/>
      <c r="BL162" s="17"/>
    </row>
    <row r="163" spans="1:64" ht="76.5" x14ac:dyDescent="0.25">
      <c r="A163" s="17" t="s">
        <v>568</v>
      </c>
      <c r="B163" s="17" t="s">
        <v>113</v>
      </c>
      <c r="C163" s="17">
        <v>2017</v>
      </c>
      <c r="D163" s="17" t="s">
        <v>145</v>
      </c>
      <c r="E163" s="25" t="s">
        <v>578</v>
      </c>
      <c r="F163" s="42" t="s">
        <v>638</v>
      </c>
      <c r="G163" s="57">
        <v>43017</v>
      </c>
      <c r="H163" s="25" t="s">
        <v>182</v>
      </c>
      <c r="I163" s="17" t="s">
        <v>386</v>
      </c>
      <c r="J163" s="17" t="s">
        <v>386</v>
      </c>
      <c r="K163" s="17" t="s">
        <v>386</v>
      </c>
      <c r="L163" s="17" t="s">
        <v>386</v>
      </c>
      <c r="M163" s="57">
        <v>43020</v>
      </c>
      <c r="N163" s="17" t="s">
        <v>386</v>
      </c>
      <c r="O163" s="17" t="s">
        <v>386</v>
      </c>
      <c r="P163" s="17" t="s">
        <v>386</v>
      </c>
      <c r="Q163" s="17" t="s">
        <v>386</v>
      </c>
      <c r="R163" s="17" t="s">
        <v>584</v>
      </c>
      <c r="S163" s="17" t="s">
        <v>117</v>
      </c>
      <c r="T163" s="17" t="s">
        <v>118</v>
      </c>
      <c r="U163" s="17" t="s">
        <v>585</v>
      </c>
      <c r="V163" s="63" t="s">
        <v>666</v>
      </c>
      <c r="W163" s="63" t="s">
        <v>667</v>
      </c>
      <c r="X163" s="17" t="s">
        <v>385</v>
      </c>
      <c r="Y163" s="17" t="s">
        <v>385</v>
      </c>
      <c r="Z163" s="17" t="s">
        <v>385</v>
      </c>
      <c r="AA163" s="17" t="s">
        <v>385</v>
      </c>
      <c r="AB163" s="17" t="s">
        <v>70</v>
      </c>
      <c r="AC163" s="17" t="s">
        <v>580</v>
      </c>
      <c r="AD163" s="17" t="s">
        <v>71</v>
      </c>
      <c r="AE163" s="17" t="s">
        <v>580</v>
      </c>
      <c r="AF163" s="606"/>
      <c r="AG163" s="611"/>
      <c r="AH163" s="606"/>
      <c r="AI163" s="606"/>
      <c r="AJ163" s="606"/>
      <c r="AK163" s="606"/>
      <c r="AL163" s="606"/>
      <c r="AM163" s="606"/>
      <c r="AN163" s="606"/>
      <c r="AO163" s="611"/>
      <c r="AP163" s="611"/>
      <c r="AQ163" s="606"/>
      <c r="AR163" s="606"/>
      <c r="AS163" s="606"/>
      <c r="AT163" s="606"/>
      <c r="AU163" s="606"/>
      <c r="AV163" s="606"/>
      <c r="AW163" s="606"/>
      <c r="AX163" s="606"/>
      <c r="AY163" s="606"/>
      <c r="AZ163" s="606"/>
      <c r="BA163" s="606"/>
      <c r="BB163" s="606"/>
      <c r="BC163" s="606"/>
      <c r="BD163" s="606"/>
      <c r="BE163" s="606"/>
      <c r="BF163" s="606"/>
      <c r="BG163" s="606"/>
      <c r="BH163" s="606"/>
      <c r="BI163" s="606"/>
      <c r="BJ163" s="606"/>
      <c r="BK163" s="606"/>
      <c r="BL163" s="17"/>
    </row>
    <row r="164" spans="1:64" ht="180" x14ac:dyDescent="0.25">
      <c r="A164" s="6" t="s">
        <v>568</v>
      </c>
      <c r="B164" s="6" t="s">
        <v>93</v>
      </c>
      <c r="C164" s="6">
        <v>2017</v>
      </c>
      <c r="D164" s="6" t="s">
        <v>145</v>
      </c>
      <c r="E164" s="31" t="s">
        <v>586</v>
      </c>
      <c r="F164" s="52" t="s">
        <v>639</v>
      </c>
      <c r="G164" s="55">
        <v>43054</v>
      </c>
      <c r="H164" s="31" t="s">
        <v>587</v>
      </c>
      <c r="I164" s="56" t="s">
        <v>197</v>
      </c>
      <c r="J164" s="56" t="s">
        <v>198</v>
      </c>
      <c r="K164" s="56" t="s">
        <v>199</v>
      </c>
      <c r="L164" s="6" t="s">
        <v>588</v>
      </c>
      <c r="M164" s="55">
        <v>43056</v>
      </c>
      <c r="N164" s="56" t="s">
        <v>197</v>
      </c>
      <c r="O164" s="56" t="s">
        <v>198</v>
      </c>
      <c r="P164" s="56" t="s">
        <v>199</v>
      </c>
      <c r="Q164" s="6" t="s">
        <v>589</v>
      </c>
      <c r="R164" s="6" t="s">
        <v>68</v>
      </c>
      <c r="S164" s="6" t="s">
        <v>212</v>
      </c>
      <c r="T164" s="6" t="s">
        <v>69</v>
      </c>
      <c r="U164" s="6" t="s">
        <v>213</v>
      </c>
      <c r="V164" s="52" t="s">
        <v>668</v>
      </c>
      <c r="W164" s="52" t="s">
        <v>669</v>
      </c>
      <c r="X164" s="56" t="s">
        <v>197</v>
      </c>
      <c r="Y164" s="56" t="s">
        <v>198</v>
      </c>
      <c r="Z164" s="56" t="s">
        <v>199</v>
      </c>
      <c r="AA164" s="6" t="s">
        <v>589</v>
      </c>
      <c r="AB164" s="6" t="s">
        <v>70</v>
      </c>
      <c r="AC164" s="6" t="s">
        <v>580</v>
      </c>
      <c r="AD164" s="6" t="s">
        <v>71</v>
      </c>
      <c r="AE164" s="6" t="s">
        <v>580</v>
      </c>
      <c r="AF164" s="603" t="s">
        <v>590</v>
      </c>
      <c r="AG164" s="608">
        <v>43062</v>
      </c>
      <c r="AH164" s="603">
        <f>AI164/1.16</f>
        <v>1747917</v>
      </c>
      <c r="AI164" s="603">
        <v>2027583.72</v>
      </c>
      <c r="AJ164" s="603" t="s">
        <v>201</v>
      </c>
      <c r="AK164" s="603" t="s">
        <v>237</v>
      </c>
      <c r="AL164" s="603" t="s">
        <v>73</v>
      </c>
      <c r="AM164" s="603" t="s">
        <v>339</v>
      </c>
      <c r="AN164" s="603" t="s">
        <v>591</v>
      </c>
      <c r="AO164" s="608">
        <v>43063</v>
      </c>
      <c r="AP164" s="608">
        <v>43100</v>
      </c>
      <c r="AQ164" s="607" t="s">
        <v>683</v>
      </c>
      <c r="AR164" s="603" t="s">
        <v>76</v>
      </c>
      <c r="AS164" s="603">
        <v>3581</v>
      </c>
      <c r="AT164" s="603" t="s">
        <v>574</v>
      </c>
      <c r="AU164" s="603" t="s">
        <v>217</v>
      </c>
      <c r="AV164" s="603" t="s">
        <v>218</v>
      </c>
      <c r="AW164" s="603" t="s">
        <v>77</v>
      </c>
      <c r="AX164" s="603" t="s">
        <v>77</v>
      </c>
      <c r="AY164" s="607" t="s">
        <v>338</v>
      </c>
      <c r="AZ164" s="603" t="s">
        <v>77</v>
      </c>
      <c r="BA164" s="603" t="s">
        <v>342</v>
      </c>
      <c r="BB164" s="603" t="s">
        <v>219</v>
      </c>
      <c r="BC164" s="603" t="s">
        <v>343</v>
      </c>
      <c r="BD164" s="603" t="s">
        <v>343</v>
      </c>
      <c r="BE164" s="603" t="s">
        <v>343</v>
      </c>
      <c r="BF164" s="603" t="s">
        <v>343</v>
      </c>
      <c r="BG164" s="603" t="s">
        <v>78</v>
      </c>
      <c r="BH164" s="603" t="s">
        <v>79</v>
      </c>
      <c r="BI164" s="603" t="s">
        <v>202</v>
      </c>
      <c r="BJ164" s="603" t="s">
        <v>196</v>
      </c>
      <c r="BK164" s="603" t="s">
        <v>220</v>
      </c>
      <c r="BL164" s="6"/>
    </row>
    <row r="165" spans="1:64" ht="180" x14ac:dyDescent="0.25">
      <c r="A165" s="6" t="s">
        <v>568</v>
      </c>
      <c r="B165" s="6" t="s">
        <v>93</v>
      </c>
      <c r="C165" s="6">
        <v>2017</v>
      </c>
      <c r="D165" s="6" t="s">
        <v>145</v>
      </c>
      <c r="E165" s="31" t="s">
        <v>586</v>
      </c>
      <c r="F165" s="52" t="s">
        <v>639</v>
      </c>
      <c r="G165" s="55">
        <v>43054</v>
      </c>
      <c r="H165" s="31" t="s">
        <v>587</v>
      </c>
      <c r="I165" s="56" t="s">
        <v>197</v>
      </c>
      <c r="J165" s="56" t="s">
        <v>198</v>
      </c>
      <c r="K165" s="56" t="s">
        <v>199</v>
      </c>
      <c r="L165" s="6" t="s">
        <v>589</v>
      </c>
      <c r="M165" s="55">
        <v>43056</v>
      </c>
      <c r="N165" s="6" t="s">
        <v>386</v>
      </c>
      <c r="O165" s="6" t="s">
        <v>386</v>
      </c>
      <c r="P165" s="6" t="s">
        <v>386</v>
      </c>
      <c r="Q165" s="6" t="s">
        <v>386</v>
      </c>
      <c r="R165" s="6" t="s">
        <v>387</v>
      </c>
      <c r="S165" s="6" t="s">
        <v>104</v>
      </c>
      <c r="T165" s="6" t="s">
        <v>105</v>
      </c>
      <c r="U165" s="6" t="s">
        <v>389</v>
      </c>
      <c r="V165" s="52" t="s">
        <v>668</v>
      </c>
      <c r="W165" s="52" t="s">
        <v>669</v>
      </c>
      <c r="X165" s="6" t="s">
        <v>385</v>
      </c>
      <c r="Y165" s="6" t="s">
        <v>385</v>
      </c>
      <c r="Z165" s="6" t="s">
        <v>385</v>
      </c>
      <c r="AA165" s="6" t="s">
        <v>385</v>
      </c>
      <c r="AB165" s="6" t="s">
        <v>70</v>
      </c>
      <c r="AC165" s="6" t="s">
        <v>580</v>
      </c>
      <c r="AD165" s="6" t="s">
        <v>71</v>
      </c>
      <c r="AE165" s="6" t="s">
        <v>580</v>
      </c>
      <c r="AF165" s="603"/>
      <c r="AG165" s="608"/>
      <c r="AH165" s="603"/>
      <c r="AI165" s="603"/>
      <c r="AJ165" s="603"/>
      <c r="AK165" s="603"/>
      <c r="AL165" s="603"/>
      <c r="AM165" s="603"/>
      <c r="AN165" s="603"/>
      <c r="AO165" s="608"/>
      <c r="AP165" s="608"/>
      <c r="AQ165" s="603"/>
      <c r="AR165" s="603"/>
      <c r="AS165" s="603"/>
      <c r="AT165" s="603"/>
      <c r="AU165" s="603"/>
      <c r="AV165" s="603"/>
      <c r="AW165" s="603"/>
      <c r="AX165" s="603"/>
      <c r="AY165" s="603"/>
      <c r="AZ165" s="603"/>
      <c r="BA165" s="603"/>
      <c r="BB165" s="603"/>
      <c r="BC165" s="603"/>
      <c r="BD165" s="603"/>
      <c r="BE165" s="603"/>
      <c r="BF165" s="603"/>
      <c r="BG165" s="603"/>
      <c r="BH165" s="603"/>
      <c r="BI165" s="603"/>
      <c r="BJ165" s="603"/>
      <c r="BK165" s="603"/>
      <c r="BL165" s="6"/>
    </row>
    <row r="166" spans="1:64" ht="180" x14ac:dyDescent="0.25">
      <c r="A166" s="6" t="s">
        <v>568</v>
      </c>
      <c r="B166" s="6" t="s">
        <v>93</v>
      </c>
      <c r="C166" s="6">
        <v>2017</v>
      </c>
      <c r="D166" s="6" t="s">
        <v>145</v>
      </c>
      <c r="E166" s="31" t="s">
        <v>586</v>
      </c>
      <c r="F166" s="52" t="s">
        <v>639</v>
      </c>
      <c r="G166" s="55">
        <v>43054</v>
      </c>
      <c r="H166" s="31" t="s">
        <v>587</v>
      </c>
      <c r="I166" s="56" t="s">
        <v>197</v>
      </c>
      <c r="J166" s="56" t="s">
        <v>198</v>
      </c>
      <c r="K166" s="56" t="s">
        <v>199</v>
      </c>
      <c r="L166" s="6" t="s">
        <v>592</v>
      </c>
      <c r="M166" s="55">
        <v>43056</v>
      </c>
      <c r="N166" s="6" t="s">
        <v>386</v>
      </c>
      <c r="O166" s="6" t="s">
        <v>386</v>
      </c>
      <c r="P166" s="6" t="s">
        <v>386</v>
      </c>
      <c r="Q166" s="6" t="s">
        <v>386</v>
      </c>
      <c r="R166" s="6" t="s">
        <v>80</v>
      </c>
      <c r="S166" s="6" t="s">
        <v>81</v>
      </c>
      <c r="T166" s="6" t="s">
        <v>82</v>
      </c>
      <c r="U166" s="6" t="s">
        <v>83</v>
      </c>
      <c r="V166" s="52" t="s">
        <v>668</v>
      </c>
      <c r="W166" s="52" t="s">
        <v>669</v>
      </c>
      <c r="X166" s="6" t="s">
        <v>385</v>
      </c>
      <c r="Y166" s="6" t="s">
        <v>385</v>
      </c>
      <c r="Z166" s="6" t="s">
        <v>385</v>
      </c>
      <c r="AA166" s="6" t="s">
        <v>385</v>
      </c>
      <c r="AB166" s="6" t="s">
        <v>70</v>
      </c>
      <c r="AC166" s="6" t="s">
        <v>580</v>
      </c>
      <c r="AD166" s="6" t="s">
        <v>71</v>
      </c>
      <c r="AE166" s="6" t="s">
        <v>580</v>
      </c>
      <c r="AF166" s="603"/>
      <c r="AG166" s="608"/>
      <c r="AH166" s="603"/>
      <c r="AI166" s="603"/>
      <c r="AJ166" s="603"/>
      <c r="AK166" s="603"/>
      <c r="AL166" s="603"/>
      <c r="AM166" s="603"/>
      <c r="AN166" s="603"/>
      <c r="AO166" s="608"/>
      <c r="AP166" s="608"/>
      <c r="AQ166" s="603"/>
      <c r="AR166" s="603"/>
      <c r="AS166" s="603"/>
      <c r="AT166" s="603"/>
      <c r="AU166" s="603"/>
      <c r="AV166" s="603"/>
      <c r="AW166" s="603"/>
      <c r="AX166" s="603"/>
      <c r="AY166" s="603"/>
      <c r="AZ166" s="603"/>
      <c r="BA166" s="603"/>
      <c r="BB166" s="603"/>
      <c r="BC166" s="603"/>
      <c r="BD166" s="603"/>
      <c r="BE166" s="603"/>
      <c r="BF166" s="603"/>
      <c r="BG166" s="603"/>
      <c r="BH166" s="603"/>
      <c r="BI166" s="603"/>
      <c r="BJ166" s="603"/>
      <c r="BK166" s="603"/>
      <c r="BL166" s="6"/>
    </row>
    <row r="167" spans="1:64" ht="180" x14ac:dyDescent="0.25">
      <c r="A167" s="6" t="s">
        <v>568</v>
      </c>
      <c r="B167" s="6" t="s">
        <v>93</v>
      </c>
      <c r="C167" s="6">
        <v>2017</v>
      </c>
      <c r="D167" s="6" t="s">
        <v>145</v>
      </c>
      <c r="E167" s="31" t="s">
        <v>586</v>
      </c>
      <c r="F167" s="52" t="s">
        <v>639</v>
      </c>
      <c r="G167" s="55">
        <v>43054</v>
      </c>
      <c r="H167" s="31" t="s">
        <v>587</v>
      </c>
      <c r="I167" s="6" t="s">
        <v>386</v>
      </c>
      <c r="J167" s="6" t="s">
        <v>386</v>
      </c>
      <c r="K167" s="6" t="s">
        <v>386</v>
      </c>
      <c r="L167" s="6" t="s">
        <v>386</v>
      </c>
      <c r="M167" s="55">
        <v>43056</v>
      </c>
      <c r="N167" s="6" t="s">
        <v>386</v>
      </c>
      <c r="O167" s="6" t="s">
        <v>386</v>
      </c>
      <c r="P167" s="6" t="s">
        <v>386</v>
      </c>
      <c r="Q167" s="6" t="s">
        <v>386</v>
      </c>
      <c r="R167" s="6" t="s">
        <v>158</v>
      </c>
      <c r="S167" s="6" t="s">
        <v>159</v>
      </c>
      <c r="T167" s="6" t="s">
        <v>160</v>
      </c>
      <c r="U167" s="6" t="s">
        <v>161</v>
      </c>
      <c r="V167" s="52" t="s">
        <v>668</v>
      </c>
      <c r="W167" s="52" t="s">
        <v>669</v>
      </c>
      <c r="X167" s="6" t="s">
        <v>385</v>
      </c>
      <c r="Y167" s="6" t="s">
        <v>385</v>
      </c>
      <c r="Z167" s="6" t="s">
        <v>385</v>
      </c>
      <c r="AA167" s="6" t="s">
        <v>385</v>
      </c>
      <c r="AB167" s="6" t="s">
        <v>70</v>
      </c>
      <c r="AC167" s="6" t="s">
        <v>580</v>
      </c>
      <c r="AD167" s="6" t="s">
        <v>71</v>
      </c>
      <c r="AE167" s="6" t="s">
        <v>580</v>
      </c>
      <c r="AF167" s="603"/>
      <c r="AG167" s="608"/>
      <c r="AH167" s="603"/>
      <c r="AI167" s="603"/>
      <c r="AJ167" s="603"/>
      <c r="AK167" s="603"/>
      <c r="AL167" s="603"/>
      <c r="AM167" s="603"/>
      <c r="AN167" s="603"/>
      <c r="AO167" s="608"/>
      <c r="AP167" s="608"/>
      <c r="AQ167" s="603"/>
      <c r="AR167" s="603"/>
      <c r="AS167" s="603"/>
      <c r="AT167" s="603"/>
      <c r="AU167" s="603"/>
      <c r="AV167" s="603"/>
      <c r="AW167" s="603"/>
      <c r="AX167" s="603"/>
      <c r="AY167" s="603"/>
      <c r="AZ167" s="603"/>
      <c r="BA167" s="603"/>
      <c r="BB167" s="603"/>
      <c r="BC167" s="603"/>
      <c r="BD167" s="603"/>
      <c r="BE167" s="603"/>
      <c r="BF167" s="603"/>
      <c r="BG167" s="603"/>
      <c r="BH167" s="603"/>
      <c r="BI167" s="603"/>
      <c r="BJ167" s="603"/>
      <c r="BK167" s="603"/>
      <c r="BL167" s="6"/>
    </row>
    <row r="168" spans="1:64" ht="76.5" customHeight="1" x14ac:dyDescent="0.25">
      <c r="A168" s="17" t="s">
        <v>262</v>
      </c>
      <c r="B168" s="17" t="s">
        <v>113</v>
      </c>
      <c r="C168" s="17">
        <v>2017</v>
      </c>
      <c r="D168" s="17" t="s">
        <v>145</v>
      </c>
      <c r="E168" s="25" t="s">
        <v>593</v>
      </c>
      <c r="F168" s="42" t="s">
        <v>640</v>
      </c>
      <c r="G168" s="57">
        <v>43046</v>
      </c>
      <c r="H168" s="25" t="s">
        <v>173</v>
      </c>
      <c r="I168" s="58" t="s">
        <v>197</v>
      </c>
      <c r="J168" s="58" t="s">
        <v>198</v>
      </c>
      <c r="K168" s="58" t="s">
        <v>199</v>
      </c>
      <c r="L168" s="17" t="s">
        <v>594</v>
      </c>
      <c r="M168" s="57">
        <v>43049</v>
      </c>
      <c r="N168" s="58" t="s">
        <v>197</v>
      </c>
      <c r="O168" s="58" t="s">
        <v>198</v>
      </c>
      <c r="P168" s="58" t="s">
        <v>199</v>
      </c>
      <c r="Q168" s="17" t="s">
        <v>594</v>
      </c>
      <c r="R168" s="17" t="s">
        <v>68</v>
      </c>
      <c r="S168" s="17" t="s">
        <v>212</v>
      </c>
      <c r="T168" s="17" t="s">
        <v>69</v>
      </c>
      <c r="U168" s="17" t="s">
        <v>213</v>
      </c>
      <c r="V168" s="63" t="s">
        <v>670</v>
      </c>
      <c r="W168" s="63" t="s">
        <v>671</v>
      </c>
      <c r="X168" s="58" t="s">
        <v>197</v>
      </c>
      <c r="Y168" s="58" t="s">
        <v>198</v>
      </c>
      <c r="Z168" s="58" t="s">
        <v>199</v>
      </c>
      <c r="AA168" s="17" t="s">
        <v>594</v>
      </c>
      <c r="AB168" s="17" t="s">
        <v>70</v>
      </c>
      <c r="AC168" s="17" t="s">
        <v>535</v>
      </c>
      <c r="AD168" s="17" t="s">
        <v>71</v>
      </c>
      <c r="AE168" s="17" t="s">
        <v>535</v>
      </c>
      <c r="AF168" s="17" t="s">
        <v>595</v>
      </c>
      <c r="AG168" s="57">
        <v>43060</v>
      </c>
      <c r="AH168" s="59">
        <f>AI168/1.16</f>
        <v>36025.637931034486</v>
      </c>
      <c r="AI168" s="60">
        <v>41789.74</v>
      </c>
      <c r="AJ168" s="606" t="s">
        <v>201</v>
      </c>
      <c r="AK168" s="606" t="s">
        <v>237</v>
      </c>
      <c r="AL168" s="606" t="s">
        <v>73</v>
      </c>
      <c r="AM168" s="606" t="s">
        <v>339</v>
      </c>
      <c r="AN168" s="606" t="s">
        <v>596</v>
      </c>
      <c r="AO168" s="57">
        <v>43061</v>
      </c>
      <c r="AP168" s="57">
        <v>43100</v>
      </c>
      <c r="AQ168" s="63" t="s">
        <v>684</v>
      </c>
      <c r="AR168" s="606" t="s">
        <v>76</v>
      </c>
      <c r="AS168" s="606">
        <v>2111</v>
      </c>
      <c r="AT168" s="606" t="s">
        <v>574</v>
      </c>
      <c r="AU168" s="606" t="s">
        <v>217</v>
      </c>
      <c r="AV168" s="606" t="s">
        <v>218</v>
      </c>
      <c r="AW168" s="606" t="s">
        <v>77</v>
      </c>
      <c r="AX168" s="606" t="s">
        <v>77</v>
      </c>
      <c r="AY168" s="609" t="s">
        <v>338</v>
      </c>
      <c r="AZ168" s="606" t="s">
        <v>77</v>
      </c>
      <c r="BA168" s="606" t="s">
        <v>342</v>
      </c>
      <c r="BB168" s="17" t="s">
        <v>219</v>
      </c>
      <c r="BC168" s="606" t="s">
        <v>343</v>
      </c>
      <c r="BD168" s="606" t="s">
        <v>343</v>
      </c>
      <c r="BE168" s="606" t="s">
        <v>343</v>
      </c>
      <c r="BF168" s="606" t="s">
        <v>343</v>
      </c>
      <c r="BG168" s="606" t="s">
        <v>78</v>
      </c>
      <c r="BH168" s="606" t="s">
        <v>79</v>
      </c>
      <c r="BI168" s="606" t="s">
        <v>202</v>
      </c>
      <c r="BJ168" s="606" t="s">
        <v>196</v>
      </c>
      <c r="BK168" s="606" t="s">
        <v>220</v>
      </c>
      <c r="BL168" s="17"/>
    </row>
    <row r="169" spans="1:64" ht="76.5" x14ac:dyDescent="0.25">
      <c r="A169" s="17" t="s">
        <v>262</v>
      </c>
      <c r="B169" s="17" t="s">
        <v>113</v>
      </c>
      <c r="C169" s="17">
        <v>2017</v>
      </c>
      <c r="D169" s="17" t="s">
        <v>145</v>
      </c>
      <c r="E169" s="25" t="s">
        <v>593</v>
      </c>
      <c r="F169" s="42" t="s">
        <v>640</v>
      </c>
      <c r="G169" s="57">
        <v>43046</v>
      </c>
      <c r="H169" s="25" t="s">
        <v>173</v>
      </c>
      <c r="I169" s="58" t="s">
        <v>197</v>
      </c>
      <c r="J169" s="58" t="s">
        <v>198</v>
      </c>
      <c r="K169" s="58" t="s">
        <v>199</v>
      </c>
      <c r="L169" s="17" t="s">
        <v>597</v>
      </c>
      <c r="M169" s="57">
        <v>43049</v>
      </c>
      <c r="N169" s="58" t="s">
        <v>197</v>
      </c>
      <c r="O169" s="58" t="s">
        <v>198</v>
      </c>
      <c r="P169" s="58" t="s">
        <v>199</v>
      </c>
      <c r="Q169" s="17" t="s">
        <v>597</v>
      </c>
      <c r="R169" s="17" t="s">
        <v>598</v>
      </c>
      <c r="S169" s="17" t="s">
        <v>137</v>
      </c>
      <c r="T169" s="17" t="s">
        <v>599</v>
      </c>
      <c r="U169" s="17" t="s">
        <v>83</v>
      </c>
      <c r="V169" s="63" t="s">
        <v>670</v>
      </c>
      <c r="W169" s="63" t="s">
        <v>671</v>
      </c>
      <c r="X169" s="58" t="s">
        <v>197</v>
      </c>
      <c r="Y169" s="58" t="s">
        <v>198</v>
      </c>
      <c r="Z169" s="58" t="s">
        <v>199</v>
      </c>
      <c r="AA169" s="17" t="s">
        <v>597</v>
      </c>
      <c r="AB169" s="17" t="s">
        <v>70</v>
      </c>
      <c r="AC169" s="17" t="s">
        <v>535</v>
      </c>
      <c r="AD169" s="17" t="s">
        <v>71</v>
      </c>
      <c r="AE169" s="17" t="s">
        <v>535</v>
      </c>
      <c r="AF169" s="17" t="s">
        <v>600</v>
      </c>
      <c r="AG169" s="57">
        <v>43060</v>
      </c>
      <c r="AH169" s="59">
        <f>AI169/1.16</f>
        <v>65500.862068965522</v>
      </c>
      <c r="AI169" s="60">
        <v>75981</v>
      </c>
      <c r="AJ169" s="606"/>
      <c r="AK169" s="606"/>
      <c r="AL169" s="606"/>
      <c r="AM169" s="606"/>
      <c r="AN169" s="606"/>
      <c r="AO169" s="57">
        <v>43061</v>
      </c>
      <c r="AP169" s="57">
        <v>43100</v>
      </c>
      <c r="AQ169" s="63" t="s">
        <v>685</v>
      </c>
      <c r="AR169" s="606"/>
      <c r="AS169" s="606"/>
      <c r="AT169" s="606"/>
      <c r="AU169" s="606"/>
      <c r="AV169" s="606"/>
      <c r="AW169" s="606"/>
      <c r="AX169" s="606"/>
      <c r="AY169" s="606"/>
      <c r="AZ169" s="606"/>
      <c r="BA169" s="606"/>
      <c r="BB169" s="17" t="s">
        <v>219</v>
      </c>
      <c r="BC169" s="606"/>
      <c r="BD169" s="606"/>
      <c r="BE169" s="606"/>
      <c r="BF169" s="606"/>
      <c r="BG169" s="606"/>
      <c r="BH169" s="606"/>
      <c r="BI169" s="606"/>
      <c r="BJ169" s="606"/>
      <c r="BK169" s="606"/>
      <c r="BL169" s="17"/>
    </row>
    <row r="170" spans="1:64" ht="76.5" x14ac:dyDescent="0.25">
      <c r="A170" s="17" t="s">
        <v>262</v>
      </c>
      <c r="B170" s="17" t="s">
        <v>113</v>
      </c>
      <c r="C170" s="17">
        <v>2017</v>
      </c>
      <c r="D170" s="17" t="s">
        <v>145</v>
      </c>
      <c r="E170" s="25" t="s">
        <v>593</v>
      </c>
      <c r="F170" s="42" t="s">
        <v>640</v>
      </c>
      <c r="G170" s="57">
        <v>43046</v>
      </c>
      <c r="H170" s="25" t="s">
        <v>173</v>
      </c>
      <c r="I170" s="58" t="s">
        <v>197</v>
      </c>
      <c r="J170" s="58" t="s">
        <v>198</v>
      </c>
      <c r="K170" s="58" t="s">
        <v>199</v>
      </c>
      <c r="L170" s="17" t="s">
        <v>601</v>
      </c>
      <c r="M170" s="57">
        <v>43049</v>
      </c>
      <c r="N170" s="58" t="s">
        <v>197</v>
      </c>
      <c r="O170" s="58" t="s">
        <v>198</v>
      </c>
      <c r="P170" s="58" t="s">
        <v>199</v>
      </c>
      <c r="Q170" s="17" t="s">
        <v>601</v>
      </c>
      <c r="R170" s="17" t="s">
        <v>116</v>
      </c>
      <c r="S170" s="17" t="s">
        <v>117</v>
      </c>
      <c r="T170" s="17" t="s">
        <v>118</v>
      </c>
      <c r="U170" s="17" t="s">
        <v>90</v>
      </c>
      <c r="V170" s="63" t="s">
        <v>670</v>
      </c>
      <c r="W170" s="63" t="s">
        <v>671</v>
      </c>
      <c r="X170" s="58" t="s">
        <v>197</v>
      </c>
      <c r="Y170" s="58" t="s">
        <v>198</v>
      </c>
      <c r="Z170" s="58" t="s">
        <v>199</v>
      </c>
      <c r="AA170" s="17" t="s">
        <v>601</v>
      </c>
      <c r="AB170" s="17" t="s">
        <v>70</v>
      </c>
      <c r="AC170" s="17" t="s">
        <v>535</v>
      </c>
      <c r="AD170" s="17" t="s">
        <v>71</v>
      </c>
      <c r="AE170" s="17" t="s">
        <v>535</v>
      </c>
      <c r="AF170" s="17" t="s">
        <v>602</v>
      </c>
      <c r="AG170" s="57">
        <v>43060</v>
      </c>
      <c r="AH170" s="59">
        <f>AI170/1.16</f>
        <v>57874.59482758621</v>
      </c>
      <c r="AI170" s="60">
        <v>67134.53</v>
      </c>
      <c r="AJ170" s="606"/>
      <c r="AK170" s="606"/>
      <c r="AL170" s="606"/>
      <c r="AM170" s="606"/>
      <c r="AN170" s="606"/>
      <c r="AO170" s="57">
        <v>43061</v>
      </c>
      <c r="AP170" s="57">
        <v>43100</v>
      </c>
      <c r="AQ170" s="63" t="s">
        <v>686</v>
      </c>
      <c r="AR170" s="606"/>
      <c r="AS170" s="606"/>
      <c r="AT170" s="606"/>
      <c r="AU170" s="606"/>
      <c r="AV170" s="606"/>
      <c r="AW170" s="606"/>
      <c r="AX170" s="606"/>
      <c r="AY170" s="606"/>
      <c r="AZ170" s="606"/>
      <c r="BA170" s="606"/>
      <c r="BB170" s="17" t="s">
        <v>219</v>
      </c>
      <c r="BC170" s="606"/>
      <c r="BD170" s="606"/>
      <c r="BE170" s="606"/>
      <c r="BF170" s="606"/>
      <c r="BG170" s="606"/>
      <c r="BH170" s="606"/>
      <c r="BI170" s="606"/>
      <c r="BJ170" s="606"/>
      <c r="BK170" s="606"/>
      <c r="BL170" s="17"/>
    </row>
    <row r="171" spans="1:64" ht="76.5" x14ac:dyDescent="0.25">
      <c r="A171" s="17" t="s">
        <v>262</v>
      </c>
      <c r="B171" s="17" t="s">
        <v>113</v>
      </c>
      <c r="C171" s="17">
        <v>2017</v>
      </c>
      <c r="D171" s="17" t="s">
        <v>145</v>
      </c>
      <c r="E171" s="25" t="s">
        <v>593</v>
      </c>
      <c r="F171" s="42" t="s">
        <v>640</v>
      </c>
      <c r="G171" s="57">
        <v>43046</v>
      </c>
      <c r="H171" s="25" t="s">
        <v>173</v>
      </c>
      <c r="I171" s="58" t="s">
        <v>197</v>
      </c>
      <c r="J171" s="58" t="s">
        <v>198</v>
      </c>
      <c r="K171" s="58" t="s">
        <v>199</v>
      </c>
      <c r="L171" s="17" t="s">
        <v>603</v>
      </c>
      <c r="M171" s="57">
        <v>43049</v>
      </c>
      <c r="N171" s="58" t="s">
        <v>197</v>
      </c>
      <c r="O171" s="58" t="s">
        <v>198</v>
      </c>
      <c r="P171" s="58" t="s">
        <v>199</v>
      </c>
      <c r="Q171" s="17" t="s">
        <v>603</v>
      </c>
      <c r="R171" s="17" t="s">
        <v>158</v>
      </c>
      <c r="S171" s="17" t="s">
        <v>159</v>
      </c>
      <c r="T171" s="17" t="s">
        <v>160</v>
      </c>
      <c r="U171" s="17" t="s">
        <v>161</v>
      </c>
      <c r="V171" s="63" t="s">
        <v>670</v>
      </c>
      <c r="W171" s="63" t="s">
        <v>671</v>
      </c>
      <c r="X171" s="17" t="s">
        <v>604</v>
      </c>
      <c r="Y171" s="17" t="s">
        <v>605</v>
      </c>
      <c r="Z171" s="17" t="s">
        <v>80</v>
      </c>
      <c r="AA171" s="17" t="s">
        <v>606</v>
      </c>
      <c r="AB171" s="17" t="s">
        <v>70</v>
      </c>
      <c r="AC171" s="17" t="s">
        <v>535</v>
      </c>
      <c r="AD171" s="17" t="s">
        <v>71</v>
      </c>
      <c r="AE171" s="17" t="s">
        <v>535</v>
      </c>
      <c r="AF171" s="17" t="s">
        <v>607</v>
      </c>
      <c r="AG171" s="57">
        <v>43060</v>
      </c>
      <c r="AH171" s="59">
        <f>AI171/1.16</f>
        <v>4209.6724137931042</v>
      </c>
      <c r="AI171" s="60">
        <v>4883.22</v>
      </c>
      <c r="AJ171" s="606"/>
      <c r="AK171" s="606"/>
      <c r="AL171" s="606"/>
      <c r="AM171" s="606"/>
      <c r="AN171" s="606"/>
      <c r="AO171" s="57">
        <v>43061</v>
      </c>
      <c r="AP171" s="57">
        <v>43100</v>
      </c>
      <c r="AQ171" s="63" t="s">
        <v>687</v>
      </c>
      <c r="AR171" s="606"/>
      <c r="AS171" s="606"/>
      <c r="AT171" s="606"/>
      <c r="AU171" s="606"/>
      <c r="AV171" s="606"/>
      <c r="AW171" s="606"/>
      <c r="AX171" s="606"/>
      <c r="AY171" s="606"/>
      <c r="AZ171" s="606"/>
      <c r="BA171" s="606"/>
      <c r="BB171" s="17" t="s">
        <v>219</v>
      </c>
      <c r="BC171" s="606"/>
      <c r="BD171" s="606"/>
      <c r="BE171" s="606"/>
      <c r="BF171" s="606"/>
      <c r="BG171" s="606"/>
      <c r="BH171" s="606"/>
      <c r="BI171" s="606"/>
      <c r="BJ171" s="606"/>
      <c r="BK171" s="606"/>
      <c r="BL171" s="17"/>
    </row>
    <row r="172" spans="1:64" ht="76.5" x14ac:dyDescent="0.25">
      <c r="A172" s="17" t="s">
        <v>262</v>
      </c>
      <c r="B172" s="17" t="s">
        <v>113</v>
      </c>
      <c r="C172" s="17">
        <v>2017</v>
      </c>
      <c r="D172" s="17" t="s">
        <v>145</v>
      </c>
      <c r="E172" s="25" t="s">
        <v>593</v>
      </c>
      <c r="F172" s="42" t="s">
        <v>640</v>
      </c>
      <c r="G172" s="57">
        <v>43046</v>
      </c>
      <c r="H172" s="25" t="s">
        <v>173</v>
      </c>
      <c r="I172" s="17" t="s">
        <v>604</v>
      </c>
      <c r="J172" s="17" t="s">
        <v>605</v>
      </c>
      <c r="K172" s="17" t="s">
        <v>80</v>
      </c>
      <c r="L172" s="17" t="s">
        <v>606</v>
      </c>
      <c r="M172" s="57">
        <v>43049</v>
      </c>
      <c r="N172" s="17" t="s">
        <v>604</v>
      </c>
      <c r="O172" s="17" t="s">
        <v>605</v>
      </c>
      <c r="P172" s="17" t="s">
        <v>80</v>
      </c>
      <c r="Q172" s="17" t="s">
        <v>606</v>
      </c>
      <c r="R172" s="17" t="s">
        <v>608</v>
      </c>
      <c r="S172" s="17" t="s">
        <v>609</v>
      </c>
      <c r="T172" s="17" t="s">
        <v>228</v>
      </c>
      <c r="U172" s="17" t="s">
        <v>112</v>
      </c>
      <c r="V172" s="63" t="s">
        <v>670</v>
      </c>
      <c r="W172" s="63" t="s">
        <v>671</v>
      </c>
      <c r="X172" s="17" t="s">
        <v>385</v>
      </c>
      <c r="Y172" s="17" t="s">
        <v>385</v>
      </c>
      <c r="Z172" s="17" t="s">
        <v>385</v>
      </c>
      <c r="AA172" s="17" t="s">
        <v>385</v>
      </c>
      <c r="AB172" s="17" t="s">
        <v>70</v>
      </c>
      <c r="AC172" s="17" t="s">
        <v>535</v>
      </c>
      <c r="AD172" s="17" t="s">
        <v>71</v>
      </c>
      <c r="AE172" s="17" t="s">
        <v>535</v>
      </c>
      <c r="AF172" s="17"/>
      <c r="AG172" s="17"/>
      <c r="AH172" s="17"/>
      <c r="AI172" s="17"/>
      <c r="AJ172" s="606"/>
      <c r="AK172" s="606"/>
      <c r="AL172" s="606"/>
      <c r="AM172" s="606"/>
      <c r="AN172" s="606"/>
      <c r="AO172" s="17"/>
      <c r="AP172" s="17"/>
      <c r="AQ172" s="17"/>
      <c r="AR172" s="606"/>
      <c r="AS172" s="606"/>
      <c r="AT172" s="606"/>
      <c r="AU172" s="606"/>
      <c r="AV172" s="606"/>
      <c r="AW172" s="606"/>
      <c r="AX172" s="606"/>
      <c r="AY172" s="606"/>
      <c r="AZ172" s="606"/>
      <c r="BA172" s="606"/>
      <c r="BB172" s="17"/>
      <c r="BC172" s="606"/>
      <c r="BD172" s="606"/>
      <c r="BE172" s="606"/>
      <c r="BF172" s="606"/>
      <c r="BG172" s="606"/>
      <c r="BH172" s="606"/>
      <c r="BI172" s="606"/>
      <c r="BJ172" s="606"/>
      <c r="BK172" s="606"/>
      <c r="BL172" s="17"/>
    </row>
    <row r="173" spans="1:64" ht="76.5" customHeight="1" x14ac:dyDescent="0.25">
      <c r="A173" s="6" t="s">
        <v>262</v>
      </c>
      <c r="B173" s="6" t="s">
        <v>113</v>
      </c>
      <c r="C173" s="6">
        <v>2017</v>
      </c>
      <c r="D173" s="6" t="s">
        <v>145</v>
      </c>
      <c r="E173" s="31" t="s">
        <v>610</v>
      </c>
      <c r="F173" s="52" t="s">
        <v>641</v>
      </c>
      <c r="G173" s="55">
        <v>43060</v>
      </c>
      <c r="H173" s="31" t="s">
        <v>611</v>
      </c>
      <c r="I173" s="31" t="s">
        <v>197</v>
      </c>
      <c r="J173" s="31" t="s">
        <v>198</v>
      </c>
      <c r="K173" s="31" t="s">
        <v>199</v>
      </c>
      <c r="L173" s="6" t="s">
        <v>612</v>
      </c>
      <c r="M173" s="55">
        <v>43063</v>
      </c>
      <c r="N173" s="31" t="s">
        <v>197</v>
      </c>
      <c r="O173" s="31" t="s">
        <v>198</v>
      </c>
      <c r="P173" s="31" t="s">
        <v>199</v>
      </c>
      <c r="Q173" s="6" t="s">
        <v>612</v>
      </c>
      <c r="R173" s="6" t="s">
        <v>68</v>
      </c>
      <c r="S173" s="6" t="s">
        <v>212</v>
      </c>
      <c r="T173" s="6" t="s">
        <v>69</v>
      </c>
      <c r="U173" s="6" t="s">
        <v>213</v>
      </c>
      <c r="V173" s="52" t="s">
        <v>672</v>
      </c>
      <c r="W173" s="52" t="s">
        <v>673</v>
      </c>
      <c r="X173" s="31" t="s">
        <v>197</v>
      </c>
      <c r="Y173" s="31" t="s">
        <v>198</v>
      </c>
      <c r="Z173" s="31" t="s">
        <v>199</v>
      </c>
      <c r="AA173" s="6" t="s">
        <v>612</v>
      </c>
      <c r="AB173" s="6" t="s">
        <v>70</v>
      </c>
      <c r="AC173" s="6" t="s">
        <v>613</v>
      </c>
      <c r="AD173" s="6" t="s">
        <v>71</v>
      </c>
      <c r="AE173" s="6" t="s">
        <v>613</v>
      </c>
      <c r="AF173" s="6" t="s">
        <v>614</v>
      </c>
      <c r="AG173" s="55">
        <v>43069</v>
      </c>
      <c r="AH173" s="6">
        <f>AI173/1.16</f>
        <v>7204881.5000000009</v>
      </c>
      <c r="AI173" s="6">
        <v>8357662.54</v>
      </c>
      <c r="AJ173" s="603" t="s">
        <v>201</v>
      </c>
      <c r="AK173" s="603" t="s">
        <v>237</v>
      </c>
      <c r="AL173" s="603" t="s">
        <v>73</v>
      </c>
      <c r="AM173" s="603" t="s">
        <v>339</v>
      </c>
      <c r="AN173" s="603" t="s">
        <v>615</v>
      </c>
      <c r="AO173" s="55">
        <v>43070</v>
      </c>
      <c r="AP173" s="55">
        <v>43100</v>
      </c>
      <c r="AQ173" s="52" t="s">
        <v>688</v>
      </c>
      <c r="AR173" s="603" t="s">
        <v>76</v>
      </c>
      <c r="AS173" s="603">
        <v>2711</v>
      </c>
      <c r="AT173" s="603" t="s">
        <v>574</v>
      </c>
      <c r="AU173" s="603" t="s">
        <v>217</v>
      </c>
      <c r="AV173" s="603" t="s">
        <v>218</v>
      </c>
      <c r="AW173" s="603" t="s">
        <v>77</v>
      </c>
      <c r="AX173" s="603" t="s">
        <v>77</v>
      </c>
      <c r="AY173" s="607" t="s">
        <v>338</v>
      </c>
      <c r="AZ173" s="603" t="s">
        <v>77</v>
      </c>
      <c r="BA173" s="603" t="s">
        <v>342</v>
      </c>
      <c r="BB173" s="603" t="s">
        <v>219</v>
      </c>
      <c r="BC173" s="603" t="s">
        <v>343</v>
      </c>
      <c r="BD173" s="603" t="s">
        <v>343</v>
      </c>
      <c r="BE173" s="603" t="s">
        <v>343</v>
      </c>
      <c r="BF173" s="603" t="s">
        <v>343</v>
      </c>
      <c r="BG173" s="603" t="s">
        <v>78</v>
      </c>
      <c r="BH173" s="603" t="s">
        <v>79</v>
      </c>
      <c r="BI173" s="603" t="s">
        <v>202</v>
      </c>
      <c r="BJ173" s="603" t="s">
        <v>196</v>
      </c>
      <c r="BK173" s="603" t="s">
        <v>220</v>
      </c>
      <c r="BL173" s="6"/>
    </row>
    <row r="174" spans="1:64" ht="76.5" x14ac:dyDescent="0.25">
      <c r="A174" s="6" t="s">
        <v>262</v>
      </c>
      <c r="B174" s="6" t="s">
        <v>113</v>
      </c>
      <c r="C174" s="6">
        <v>2017</v>
      </c>
      <c r="D174" s="6" t="s">
        <v>145</v>
      </c>
      <c r="E174" s="31" t="s">
        <v>610</v>
      </c>
      <c r="F174" s="52" t="s">
        <v>641</v>
      </c>
      <c r="G174" s="55">
        <v>43060</v>
      </c>
      <c r="H174" s="31" t="s">
        <v>611</v>
      </c>
      <c r="I174" s="31" t="s">
        <v>197</v>
      </c>
      <c r="J174" s="31" t="s">
        <v>198</v>
      </c>
      <c r="K174" s="31" t="s">
        <v>199</v>
      </c>
      <c r="L174" s="6" t="s">
        <v>579</v>
      </c>
      <c r="M174" s="55">
        <v>43063</v>
      </c>
      <c r="N174" s="31" t="s">
        <v>197</v>
      </c>
      <c r="O174" s="31" t="s">
        <v>198</v>
      </c>
      <c r="P174" s="31" t="s">
        <v>199</v>
      </c>
      <c r="Q174" s="6" t="s">
        <v>579</v>
      </c>
      <c r="R174" s="6" t="s">
        <v>616</v>
      </c>
      <c r="S174" s="6" t="s">
        <v>122</v>
      </c>
      <c r="T174" s="6" t="s">
        <v>123</v>
      </c>
      <c r="U174" s="6" t="s">
        <v>549</v>
      </c>
      <c r="V174" s="52" t="s">
        <v>672</v>
      </c>
      <c r="W174" s="52" t="s">
        <v>673</v>
      </c>
      <c r="X174" s="31" t="s">
        <v>197</v>
      </c>
      <c r="Y174" s="31" t="s">
        <v>198</v>
      </c>
      <c r="Z174" s="31" t="s">
        <v>199</v>
      </c>
      <c r="AA174" s="6" t="s">
        <v>579</v>
      </c>
      <c r="AB174" s="6" t="s">
        <v>70</v>
      </c>
      <c r="AC174" s="6" t="s">
        <v>613</v>
      </c>
      <c r="AD174" s="6" t="s">
        <v>71</v>
      </c>
      <c r="AE174" s="6" t="s">
        <v>613</v>
      </c>
      <c r="AF174" s="6" t="s">
        <v>617</v>
      </c>
      <c r="AG174" s="55">
        <v>43069</v>
      </c>
      <c r="AH174" s="6">
        <f>AI174/1.16</f>
        <v>5962356.9482758623</v>
      </c>
      <c r="AI174" s="6">
        <v>6916334.0599999996</v>
      </c>
      <c r="AJ174" s="603"/>
      <c r="AK174" s="603"/>
      <c r="AL174" s="603"/>
      <c r="AM174" s="603"/>
      <c r="AN174" s="603"/>
      <c r="AO174" s="55">
        <v>43070</v>
      </c>
      <c r="AP174" s="55">
        <v>43100</v>
      </c>
      <c r="AQ174" s="52" t="s">
        <v>689</v>
      </c>
      <c r="AR174" s="603"/>
      <c r="AS174" s="603"/>
      <c r="AT174" s="603"/>
      <c r="AU174" s="603"/>
      <c r="AV174" s="603"/>
      <c r="AW174" s="603"/>
      <c r="AX174" s="603"/>
      <c r="AY174" s="603"/>
      <c r="AZ174" s="603"/>
      <c r="BA174" s="603"/>
      <c r="BB174" s="603"/>
      <c r="BC174" s="603"/>
      <c r="BD174" s="603"/>
      <c r="BE174" s="603"/>
      <c r="BF174" s="603"/>
      <c r="BG174" s="603"/>
      <c r="BH174" s="603"/>
      <c r="BI174" s="603"/>
      <c r="BJ174" s="603"/>
      <c r="BK174" s="603"/>
      <c r="BL174" s="6"/>
    </row>
    <row r="175" spans="1:64" ht="76.5" x14ac:dyDescent="0.25">
      <c r="A175" s="6" t="s">
        <v>262</v>
      </c>
      <c r="B175" s="6" t="s">
        <v>113</v>
      </c>
      <c r="C175" s="6">
        <v>2017</v>
      </c>
      <c r="D175" s="6" t="s">
        <v>145</v>
      </c>
      <c r="E175" s="31" t="s">
        <v>610</v>
      </c>
      <c r="F175" s="52" t="s">
        <v>641</v>
      </c>
      <c r="G175" s="55">
        <v>43060</v>
      </c>
      <c r="H175" s="31" t="s">
        <v>611</v>
      </c>
      <c r="I175" s="31" t="s">
        <v>197</v>
      </c>
      <c r="J175" s="31" t="s">
        <v>198</v>
      </c>
      <c r="K175" s="31" t="s">
        <v>199</v>
      </c>
      <c r="L175" s="6" t="s">
        <v>126</v>
      </c>
      <c r="M175" s="55">
        <v>43063</v>
      </c>
      <c r="N175" s="31" t="s">
        <v>197</v>
      </c>
      <c r="O175" s="31" t="s">
        <v>198</v>
      </c>
      <c r="P175" s="31" t="s">
        <v>199</v>
      </c>
      <c r="Q175" s="6" t="s">
        <v>126</v>
      </c>
      <c r="R175" s="6" t="s">
        <v>80</v>
      </c>
      <c r="S175" s="6" t="s">
        <v>618</v>
      </c>
      <c r="T175" s="6" t="s">
        <v>82</v>
      </c>
      <c r="U175" s="6" t="s">
        <v>83</v>
      </c>
      <c r="V175" s="52" t="s">
        <v>672</v>
      </c>
      <c r="W175" s="52" t="s">
        <v>673</v>
      </c>
      <c r="X175" s="31" t="s">
        <v>197</v>
      </c>
      <c r="Y175" s="31" t="s">
        <v>198</v>
      </c>
      <c r="Z175" s="31" t="s">
        <v>199</v>
      </c>
      <c r="AA175" s="6" t="s">
        <v>126</v>
      </c>
      <c r="AB175" s="6" t="s">
        <v>70</v>
      </c>
      <c r="AC175" s="6" t="s">
        <v>613</v>
      </c>
      <c r="AD175" s="6" t="s">
        <v>71</v>
      </c>
      <c r="AE175" s="6" t="s">
        <v>613</v>
      </c>
      <c r="AF175" s="6" t="s">
        <v>619</v>
      </c>
      <c r="AG175" s="55">
        <v>43069</v>
      </c>
      <c r="AH175" s="6">
        <f>AI175/1.16</f>
        <v>11377507.896551725</v>
      </c>
      <c r="AI175" s="6">
        <v>13197909.16</v>
      </c>
      <c r="AJ175" s="603"/>
      <c r="AK175" s="603"/>
      <c r="AL175" s="603"/>
      <c r="AM175" s="603"/>
      <c r="AN175" s="603"/>
      <c r="AO175" s="55">
        <v>43070</v>
      </c>
      <c r="AP175" s="55">
        <v>43100</v>
      </c>
      <c r="AQ175" s="52" t="s">
        <v>690</v>
      </c>
      <c r="AR175" s="603"/>
      <c r="AS175" s="603"/>
      <c r="AT175" s="603"/>
      <c r="AU175" s="603"/>
      <c r="AV175" s="603"/>
      <c r="AW175" s="603"/>
      <c r="AX175" s="603"/>
      <c r="AY175" s="603"/>
      <c r="AZ175" s="603"/>
      <c r="BA175" s="603"/>
      <c r="BB175" s="603"/>
      <c r="BC175" s="603"/>
      <c r="BD175" s="603"/>
      <c r="BE175" s="603"/>
      <c r="BF175" s="603"/>
      <c r="BG175" s="603"/>
      <c r="BH175" s="603"/>
      <c r="BI175" s="603"/>
      <c r="BJ175" s="603"/>
      <c r="BK175" s="603"/>
      <c r="BL175" s="6"/>
    </row>
    <row r="176" spans="1:64" ht="76.5" x14ac:dyDescent="0.25">
      <c r="A176" s="6" t="s">
        <v>262</v>
      </c>
      <c r="B176" s="6" t="s">
        <v>113</v>
      </c>
      <c r="C176" s="6">
        <v>2017</v>
      </c>
      <c r="D176" s="6" t="s">
        <v>145</v>
      </c>
      <c r="E176" s="31" t="s">
        <v>610</v>
      </c>
      <c r="F176" s="52" t="s">
        <v>641</v>
      </c>
      <c r="G176" s="55">
        <v>43060</v>
      </c>
      <c r="H176" s="31" t="s">
        <v>611</v>
      </c>
      <c r="I176" s="6" t="s">
        <v>386</v>
      </c>
      <c r="J176" s="6" t="s">
        <v>386</v>
      </c>
      <c r="K176" s="6" t="s">
        <v>386</v>
      </c>
      <c r="L176" s="6" t="s">
        <v>386</v>
      </c>
      <c r="M176" s="55">
        <v>43063</v>
      </c>
      <c r="N176" s="6" t="s">
        <v>386</v>
      </c>
      <c r="O176" s="6" t="s">
        <v>386</v>
      </c>
      <c r="P176" s="6" t="s">
        <v>386</v>
      </c>
      <c r="Q176" s="6" t="s">
        <v>386</v>
      </c>
      <c r="R176" s="6" t="s">
        <v>240</v>
      </c>
      <c r="S176" s="6" t="s">
        <v>190</v>
      </c>
      <c r="T176" s="6" t="s">
        <v>241</v>
      </c>
      <c r="U176" s="6" t="s">
        <v>242</v>
      </c>
      <c r="V176" s="52" t="s">
        <v>672</v>
      </c>
      <c r="W176" s="52" t="s">
        <v>673</v>
      </c>
      <c r="X176" s="6" t="s">
        <v>385</v>
      </c>
      <c r="Y176" s="6" t="s">
        <v>385</v>
      </c>
      <c r="Z176" s="6" t="s">
        <v>385</v>
      </c>
      <c r="AA176" s="6" t="s">
        <v>385</v>
      </c>
      <c r="AB176" s="6" t="s">
        <v>70</v>
      </c>
      <c r="AC176" s="6" t="s">
        <v>613</v>
      </c>
      <c r="AD176" s="6" t="s">
        <v>71</v>
      </c>
      <c r="AE176" s="6" t="s">
        <v>613</v>
      </c>
      <c r="AF176" s="6"/>
      <c r="AG176" s="6"/>
      <c r="AH176" s="6"/>
      <c r="AI176" s="6"/>
      <c r="AJ176" s="603"/>
      <c r="AK176" s="603"/>
      <c r="AL176" s="603"/>
      <c r="AM176" s="603"/>
      <c r="AN176" s="603"/>
      <c r="AO176" s="6"/>
      <c r="AP176" s="6"/>
      <c r="AQ176" s="6"/>
      <c r="AR176" s="603"/>
      <c r="AS176" s="603"/>
      <c r="AT176" s="603"/>
      <c r="AU176" s="603"/>
      <c r="AV176" s="603"/>
      <c r="AW176" s="603"/>
      <c r="AX176" s="603"/>
      <c r="AY176" s="603"/>
      <c r="AZ176" s="603"/>
      <c r="BA176" s="603"/>
      <c r="BB176" s="603"/>
      <c r="BC176" s="603"/>
      <c r="BD176" s="603"/>
      <c r="BE176" s="603"/>
      <c r="BF176" s="603"/>
      <c r="BG176" s="603"/>
      <c r="BH176" s="603"/>
      <c r="BI176" s="603"/>
      <c r="BJ176" s="603"/>
      <c r="BK176" s="603"/>
      <c r="BL176" s="6"/>
    </row>
    <row r="177" spans="1:64" ht="76.5" x14ac:dyDescent="0.25">
      <c r="A177" s="6" t="s">
        <v>262</v>
      </c>
      <c r="B177" s="6" t="s">
        <v>113</v>
      </c>
      <c r="C177" s="6">
        <v>2017</v>
      </c>
      <c r="D177" s="6" t="s">
        <v>145</v>
      </c>
      <c r="E177" s="31" t="s">
        <v>610</v>
      </c>
      <c r="F177" s="52" t="s">
        <v>641</v>
      </c>
      <c r="G177" s="55">
        <v>43060</v>
      </c>
      <c r="H177" s="31" t="s">
        <v>611</v>
      </c>
      <c r="I177" s="6" t="s">
        <v>386</v>
      </c>
      <c r="J177" s="6" t="s">
        <v>386</v>
      </c>
      <c r="K177" s="6" t="s">
        <v>386</v>
      </c>
      <c r="L177" s="6" t="s">
        <v>386</v>
      </c>
      <c r="M177" s="55">
        <v>43063</v>
      </c>
      <c r="N177" s="6" t="s">
        <v>386</v>
      </c>
      <c r="O177" s="6" t="s">
        <v>386</v>
      </c>
      <c r="P177" s="6" t="s">
        <v>386</v>
      </c>
      <c r="Q177" s="6" t="s">
        <v>386</v>
      </c>
      <c r="R177" s="6" t="s">
        <v>124</v>
      </c>
      <c r="S177" s="6" t="s">
        <v>429</v>
      </c>
      <c r="T177" s="6" t="s">
        <v>550</v>
      </c>
      <c r="U177" s="6" t="s">
        <v>90</v>
      </c>
      <c r="V177" s="52" t="s">
        <v>672</v>
      </c>
      <c r="W177" s="52" t="s">
        <v>673</v>
      </c>
      <c r="X177" s="6" t="s">
        <v>385</v>
      </c>
      <c r="Y177" s="6" t="s">
        <v>385</v>
      </c>
      <c r="Z177" s="6" t="s">
        <v>385</v>
      </c>
      <c r="AA177" s="6" t="s">
        <v>385</v>
      </c>
      <c r="AB177" s="6" t="s">
        <v>70</v>
      </c>
      <c r="AC177" s="6" t="s">
        <v>613</v>
      </c>
      <c r="AD177" s="6" t="s">
        <v>71</v>
      </c>
      <c r="AE177" s="6" t="s">
        <v>613</v>
      </c>
      <c r="AF177" s="6"/>
      <c r="AG177" s="6"/>
      <c r="AH177" s="6"/>
      <c r="AI177" s="6"/>
      <c r="AJ177" s="603"/>
      <c r="AK177" s="603"/>
      <c r="AL177" s="603"/>
      <c r="AM177" s="603"/>
      <c r="AN177" s="603"/>
      <c r="AO177" s="6"/>
      <c r="AP177" s="6"/>
      <c r="AQ177" s="6"/>
      <c r="AR177" s="603"/>
      <c r="AS177" s="603"/>
      <c r="AT177" s="603"/>
      <c r="AU177" s="603"/>
      <c r="AV177" s="603"/>
      <c r="AW177" s="603"/>
      <c r="AX177" s="603"/>
      <c r="AY177" s="603"/>
      <c r="AZ177" s="603"/>
      <c r="BA177" s="603"/>
      <c r="BB177" s="603"/>
      <c r="BC177" s="603"/>
      <c r="BD177" s="603"/>
      <c r="BE177" s="603"/>
      <c r="BF177" s="603"/>
      <c r="BG177" s="603"/>
      <c r="BH177" s="603"/>
      <c r="BI177" s="603"/>
      <c r="BJ177" s="603"/>
      <c r="BK177" s="603"/>
      <c r="BL177" s="6"/>
    </row>
    <row r="178" spans="1:64" ht="76.5" x14ac:dyDescent="0.25">
      <c r="A178" s="6" t="s">
        <v>262</v>
      </c>
      <c r="B178" s="6" t="s">
        <v>113</v>
      </c>
      <c r="C178" s="6">
        <v>2017</v>
      </c>
      <c r="D178" s="6" t="s">
        <v>145</v>
      </c>
      <c r="E178" s="31" t="s">
        <v>610</v>
      </c>
      <c r="F178" s="52" t="s">
        <v>641</v>
      </c>
      <c r="G178" s="55">
        <v>43060</v>
      </c>
      <c r="H178" s="31" t="s">
        <v>611</v>
      </c>
      <c r="I178" s="6" t="s">
        <v>386</v>
      </c>
      <c r="J178" s="6" t="s">
        <v>386</v>
      </c>
      <c r="K178" s="6" t="s">
        <v>386</v>
      </c>
      <c r="L178" s="6" t="s">
        <v>386</v>
      </c>
      <c r="M178" s="55">
        <v>43063</v>
      </c>
      <c r="N178" s="6" t="s">
        <v>386</v>
      </c>
      <c r="O178" s="6" t="s">
        <v>386</v>
      </c>
      <c r="P178" s="6" t="s">
        <v>386</v>
      </c>
      <c r="Q178" s="6" t="s">
        <v>386</v>
      </c>
      <c r="R178" s="6" t="s">
        <v>620</v>
      </c>
      <c r="S178" s="6" t="s">
        <v>134</v>
      </c>
      <c r="T178" s="6" t="s">
        <v>621</v>
      </c>
      <c r="U178" s="6" t="s">
        <v>622</v>
      </c>
      <c r="V178" s="52" t="s">
        <v>672</v>
      </c>
      <c r="W178" s="52" t="s">
        <v>673</v>
      </c>
      <c r="X178" s="6" t="s">
        <v>385</v>
      </c>
      <c r="Y178" s="6" t="s">
        <v>385</v>
      </c>
      <c r="Z178" s="6" t="s">
        <v>385</v>
      </c>
      <c r="AA178" s="6" t="s">
        <v>385</v>
      </c>
      <c r="AB178" s="6" t="s">
        <v>70</v>
      </c>
      <c r="AC178" s="6" t="s">
        <v>613</v>
      </c>
      <c r="AD178" s="6" t="s">
        <v>71</v>
      </c>
      <c r="AE178" s="6" t="s">
        <v>613</v>
      </c>
      <c r="AF178" s="6"/>
      <c r="AG178" s="6"/>
      <c r="AH178" s="6"/>
      <c r="AI178" s="6"/>
      <c r="AJ178" s="603"/>
      <c r="AK178" s="603"/>
      <c r="AL178" s="603"/>
      <c r="AM178" s="603"/>
      <c r="AN178" s="603"/>
      <c r="AO178" s="6"/>
      <c r="AP178" s="6"/>
      <c r="AQ178" s="6"/>
      <c r="AR178" s="603"/>
      <c r="AS178" s="603"/>
      <c r="AT178" s="603"/>
      <c r="AU178" s="603"/>
      <c r="AV178" s="603"/>
      <c r="AW178" s="603"/>
      <c r="AX178" s="603"/>
      <c r="AY178" s="603"/>
      <c r="AZ178" s="603"/>
      <c r="BA178" s="603"/>
      <c r="BB178" s="603"/>
      <c r="BC178" s="603"/>
      <c r="BD178" s="603"/>
      <c r="BE178" s="603"/>
      <c r="BF178" s="603"/>
      <c r="BG178" s="603"/>
      <c r="BH178" s="603"/>
      <c r="BI178" s="603"/>
      <c r="BJ178" s="603"/>
      <c r="BK178" s="603"/>
      <c r="BL178" s="6"/>
    </row>
    <row r="179" spans="1:64" ht="76.5" x14ac:dyDescent="0.25">
      <c r="A179" s="6" t="s">
        <v>262</v>
      </c>
      <c r="B179" s="6" t="s">
        <v>113</v>
      </c>
      <c r="C179" s="6">
        <v>2017</v>
      </c>
      <c r="D179" s="6" t="s">
        <v>145</v>
      </c>
      <c r="E179" s="31" t="s">
        <v>610</v>
      </c>
      <c r="F179" s="52" t="s">
        <v>641</v>
      </c>
      <c r="G179" s="55">
        <v>43060</v>
      </c>
      <c r="H179" s="31" t="s">
        <v>611</v>
      </c>
      <c r="I179" s="6" t="s">
        <v>386</v>
      </c>
      <c r="J179" s="6" t="s">
        <v>386</v>
      </c>
      <c r="K179" s="6" t="s">
        <v>386</v>
      </c>
      <c r="L179" s="6" t="s">
        <v>386</v>
      </c>
      <c r="M179" s="55">
        <v>43063</v>
      </c>
      <c r="N179" s="6" t="s">
        <v>386</v>
      </c>
      <c r="O179" s="6" t="s">
        <v>386</v>
      </c>
      <c r="P179" s="6" t="s">
        <v>386</v>
      </c>
      <c r="Q179" s="6" t="s">
        <v>386</v>
      </c>
      <c r="R179" s="6" t="s">
        <v>107</v>
      </c>
      <c r="S179" s="6" t="s">
        <v>108</v>
      </c>
      <c r="T179" s="6" t="s">
        <v>109</v>
      </c>
      <c r="U179" s="6" t="s">
        <v>110</v>
      </c>
      <c r="V179" s="52" t="s">
        <v>672</v>
      </c>
      <c r="W179" s="52" t="s">
        <v>673</v>
      </c>
      <c r="X179" s="6" t="s">
        <v>385</v>
      </c>
      <c r="Y179" s="6" t="s">
        <v>385</v>
      </c>
      <c r="Z179" s="6" t="s">
        <v>385</v>
      </c>
      <c r="AA179" s="6" t="s">
        <v>385</v>
      </c>
      <c r="AB179" s="6" t="s">
        <v>70</v>
      </c>
      <c r="AC179" s="6" t="s">
        <v>613</v>
      </c>
      <c r="AD179" s="6" t="s">
        <v>71</v>
      </c>
      <c r="AE179" s="6" t="s">
        <v>613</v>
      </c>
      <c r="AF179" s="6"/>
      <c r="AG179" s="6"/>
      <c r="AH179" s="6"/>
      <c r="AI179" s="6"/>
      <c r="AJ179" s="603"/>
      <c r="AK179" s="603"/>
      <c r="AL179" s="603"/>
      <c r="AM179" s="603"/>
      <c r="AN179" s="603"/>
      <c r="AO179" s="6"/>
      <c r="AP179" s="6"/>
      <c r="AQ179" s="6"/>
      <c r="AR179" s="603"/>
      <c r="AS179" s="603"/>
      <c r="AT179" s="603"/>
      <c r="AU179" s="603"/>
      <c r="AV179" s="603"/>
      <c r="AW179" s="603"/>
      <c r="AX179" s="603"/>
      <c r="AY179" s="603"/>
      <c r="AZ179" s="603"/>
      <c r="BA179" s="603"/>
      <c r="BB179" s="603"/>
      <c r="BC179" s="603"/>
      <c r="BD179" s="603"/>
      <c r="BE179" s="603"/>
      <c r="BF179" s="603"/>
      <c r="BG179" s="603"/>
      <c r="BH179" s="603"/>
      <c r="BI179" s="603"/>
      <c r="BJ179" s="603"/>
      <c r="BK179" s="603"/>
      <c r="BL179" s="6"/>
    </row>
    <row r="180" spans="1:64" ht="76.5" x14ac:dyDescent="0.25">
      <c r="A180" s="6" t="s">
        <v>262</v>
      </c>
      <c r="B180" s="6" t="s">
        <v>113</v>
      </c>
      <c r="C180" s="6">
        <v>2017</v>
      </c>
      <c r="D180" s="6" t="s">
        <v>145</v>
      </c>
      <c r="E180" s="31" t="s">
        <v>610</v>
      </c>
      <c r="F180" s="52" t="s">
        <v>641</v>
      </c>
      <c r="G180" s="55">
        <v>43060</v>
      </c>
      <c r="H180" s="31" t="s">
        <v>611</v>
      </c>
      <c r="I180" s="6" t="s">
        <v>386</v>
      </c>
      <c r="J180" s="6" t="s">
        <v>386</v>
      </c>
      <c r="K180" s="6" t="s">
        <v>386</v>
      </c>
      <c r="L180" s="6" t="s">
        <v>386</v>
      </c>
      <c r="M180" s="55">
        <v>43063</v>
      </c>
      <c r="N180" s="6" t="s">
        <v>386</v>
      </c>
      <c r="O180" s="6" t="s">
        <v>386</v>
      </c>
      <c r="P180" s="6" t="s">
        <v>386</v>
      </c>
      <c r="Q180" s="6" t="s">
        <v>386</v>
      </c>
      <c r="R180" s="6" t="s">
        <v>158</v>
      </c>
      <c r="S180" s="6" t="s">
        <v>159</v>
      </c>
      <c r="T180" s="6" t="s">
        <v>160</v>
      </c>
      <c r="U180" s="6" t="s">
        <v>161</v>
      </c>
      <c r="V180" s="52" t="s">
        <v>672</v>
      </c>
      <c r="W180" s="52" t="s">
        <v>673</v>
      </c>
      <c r="X180" s="6" t="s">
        <v>385</v>
      </c>
      <c r="Y180" s="6" t="s">
        <v>385</v>
      </c>
      <c r="Z180" s="6" t="s">
        <v>385</v>
      </c>
      <c r="AA180" s="6" t="s">
        <v>385</v>
      </c>
      <c r="AB180" s="6" t="s">
        <v>70</v>
      </c>
      <c r="AC180" s="6" t="s">
        <v>613</v>
      </c>
      <c r="AD180" s="6" t="s">
        <v>71</v>
      </c>
      <c r="AE180" s="6" t="s">
        <v>613</v>
      </c>
      <c r="AF180" s="6"/>
      <c r="AG180" s="6"/>
      <c r="AH180" s="6"/>
      <c r="AI180" s="6"/>
      <c r="AJ180" s="603"/>
      <c r="AK180" s="603"/>
      <c r="AL180" s="603"/>
      <c r="AM180" s="603"/>
      <c r="AN180" s="603"/>
      <c r="AO180" s="6"/>
      <c r="AP180" s="6"/>
      <c r="AQ180" s="6"/>
      <c r="AR180" s="603"/>
      <c r="AS180" s="603"/>
      <c r="AT180" s="603"/>
      <c r="AU180" s="603"/>
      <c r="AV180" s="603"/>
      <c r="AW180" s="603"/>
      <c r="AX180" s="603"/>
      <c r="AY180" s="603"/>
      <c r="AZ180" s="603"/>
      <c r="BA180" s="603"/>
      <c r="BB180" s="603"/>
      <c r="BC180" s="603"/>
      <c r="BD180" s="603"/>
      <c r="BE180" s="603"/>
      <c r="BF180" s="603"/>
      <c r="BG180" s="603"/>
      <c r="BH180" s="603"/>
      <c r="BI180" s="603"/>
      <c r="BJ180" s="603"/>
      <c r="BK180" s="603"/>
      <c r="BL180" s="6"/>
    </row>
    <row r="181" spans="1:64" ht="90" customHeight="1" x14ac:dyDescent="0.25">
      <c r="A181" s="17" t="s">
        <v>262</v>
      </c>
      <c r="B181" s="17" t="s">
        <v>113</v>
      </c>
      <c r="C181" s="17">
        <v>2017</v>
      </c>
      <c r="D181" s="17" t="s">
        <v>145</v>
      </c>
      <c r="E181" s="25" t="s">
        <v>623</v>
      </c>
      <c r="F181" s="42" t="s">
        <v>674</v>
      </c>
      <c r="G181" s="57">
        <v>43060</v>
      </c>
      <c r="H181" s="25" t="s">
        <v>624</v>
      </c>
      <c r="I181" s="58" t="s">
        <v>197</v>
      </c>
      <c r="J181" s="58" t="s">
        <v>198</v>
      </c>
      <c r="K181" s="58" t="s">
        <v>199</v>
      </c>
      <c r="L181" s="17" t="s">
        <v>625</v>
      </c>
      <c r="M181" s="57">
        <v>43063</v>
      </c>
      <c r="N181" s="58" t="s">
        <v>197</v>
      </c>
      <c r="O181" s="58" t="s">
        <v>198</v>
      </c>
      <c r="P181" s="58" t="s">
        <v>199</v>
      </c>
      <c r="Q181" s="17" t="s">
        <v>625</v>
      </c>
      <c r="R181" s="17" t="s">
        <v>68</v>
      </c>
      <c r="S181" s="17" t="s">
        <v>212</v>
      </c>
      <c r="T181" s="17" t="s">
        <v>69</v>
      </c>
      <c r="U181" s="17" t="s">
        <v>213</v>
      </c>
      <c r="V181" s="63" t="s">
        <v>676</v>
      </c>
      <c r="W181" s="63" t="s">
        <v>677</v>
      </c>
      <c r="X181" s="58" t="s">
        <v>197</v>
      </c>
      <c r="Y181" s="58" t="s">
        <v>198</v>
      </c>
      <c r="Z181" s="58" t="s">
        <v>199</v>
      </c>
      <c r="AA181" s="17" t="s">
        <v>541</v>
      </c>
      <c r="AB181" s="17" t="s">
        <v>70</v>
      </c>
      <c r="AC181" s="17" t="s">
        <v>580</v>
      </c>
      <c r="AD181" s="17" t="s">
        <v>71</v>
      </c>
      <c r="AE181" s="17" t="s">
        <v>580</v>
      </c>
      <c r="AF181" s="606" t="s">
        <v>626</v>
      </c>
      <c r="AG181" s="611">
        <v>43069</v>
      </c>
      <c r="AH181" s="606">
        <f>AI181/1.16</f>
        <v>1724137.9310344828</v>
      </c>
      <c r="AI181" s="606">
        <v>2000000</v>
      </c>
      <c r="AJ181" s="606" t="s">
        <v>201</v>
      </c>
      <c r="AK181" s="606" t="s">
        <v>237</v>
      </c>
      <c r="AL181" s="606" t="s">
        <v>73</v>
      </c>
      <c r="AM181" s="606" t="s">
        <v>339</v>
      </c>
      <c r="AN181" s="606" t="s">
        <v>627</v>
      </c>
      <c r="AO181" s="611">
        <v>43040</v>
      </c>
      <c r="AP181" s="611">
        <v>43100</v>
      </c>
      <c r="AQ181" s="609" t="s">
        <v>691</v>
      </c>
      <c r="AR181" s="606" t="s">
        <v>76</v>
      </c>
      <c r="AS181" s="606">
        <v>3121</v>
      </c>
      <c r="AT181" s="606" t="s">
        <v>574</v>
      </c>
      <c r="AU181" s="606" t="s">
        <v>217</v>
      </c>
      <c r="AV181" s="606" t="s">
        <v>218</v>
      </c>
      <c r="AW181" s="606" t="s">
        <v>77</v>
      </c>
      <c r="AX181" s="606" t="s">
        <v>77</v>
      </c>
      <c r="AY181" s="609" t="s">
        <v>338</v>
      </c>
      <c r="AZ181" s="606" t="s">
        <v>77</v>
      </c>
      <c r="BA181" s="606" t="s">
        <v>342</v>
      </c>
      <c r="BB181" s="606" t="s">
        <v>219</v>
      </c>
      <c r="BC181" s="606" t="s">
        <v>343</v>
      </c>
      <c r="BD181" s="606" t="s">
        <v>343</v>
      </c>
      <c r="BE181" s="606" t="s">
        <v>343</v>
      </c>
      <c r="BF181" s="606" t="s">
        <v>343</v>
      </c>
      <c r="BG181" s="606" t="s">
        <v>78</v>
      </c>
      <c r="BH181" s="606" t="s">
        <v>79</v>
      </c>
      <c r="BI181" s="606" t="s">
        <v>202</v>
      </c>
      <c r="BJ181" s="606" t="s">
        <v>196</v>
      </c>
      <c r="BK181" s="606" t="s">
        <v>220</v>
      </c>
      <c r="BL181" s="17"/>
    </row>
    <row r="182" spans="1:64" ht="90" x14ac:dyDescent="0.25">
      <c r="A182" s="17" t="s">
        <v>262</v>
      </c>
      <c r="B182" s="17" t="s">
        <v>113</v>
      </c>
      <c r="C182" s="17">
        <v>2017</v>
      </c>
      <c r="D182" s="17" t="s">
        <v>145</v>
      </c>
      <c r="E182" s="25" t="s">
        <v>623</v>
      </c>
      <c r="F182" s="42" t="s">
        <v>674</v>
      </c>
      <c r="G182" s="57">
        <v>43060</v>
      </c>
      <c r="H182" s="25" t="s">
        <v>624</v>
      </c>
      <c r="I182" s="58" t="s">
        <v>197</v>
      </c>
      <c r="J182" s="58" t="s">
        <v>198</v>
      </c>
      <c r="K182" s="58" t="s">
        <v>199</v>
      </c>
      <c r="L182" s="17" t="s">
        <v>541</v>
      </c>
      <c r="M182" s="57">
        <v>43063</v>
      </c>
      <c r="N182" s="58" t="s">
        <v>197</v>
      </c>
      <c r="O182" s="58" t="s">
        <v>198</v>
      </c>
      <c r="P182" s="58" t="s">
        <v>199</v>
      </c>
      <c r="Q182" s="17" t="s">
        <v>541</v>
      </c>
      <c r="R182" s="17" t="s">
        <v>80</v>
      </c>
      <c r="S182" s="17" t="s">
        <v>81</v>
      </c>
      <c r="T182" s="17" t="s">
        <v>82</v>
      </c>
      <c r="U182" s="17" t="s">
        <v>83</v>
      </c>
      <c r="V182" s="63" t="s">
        <v>676</v>
      </c>
      <c r="W182" s="63" t="s">
        <v>677</v>
      </c>
      <c r="X182" s="17" t="s">
        <v>385</v>
      </c>
      <c r="Y182" s="17" t="s">
        <v>385</v>
      </c>
      <c r="Z182" s="17" t="s">
        <v>385</v>
      </c>
      <c r="AA182" s="17" t="s">
        <v>385</v>
      </c>
      <c r="AB182" s="17" t="s">
        <v>70</v>
      </c>
      <c r="AC182" s="17" t="s">
        <v>580</v>
      </c>
      <c r="AD182" s="17" t="s">
        <v>71</v>
      </c>
      <c r="AE182" s="17" t="s">
        <v>580</v>
      </c>
      <c r="AF182" s="606"/>
      <c r="AG182" s="611"/>
      <c r="AH182" s="606"/>
      <c r="AI182" s="606"/>
      <c r="AJ182" s="606"/>
      <c r="AK182" s="606"/>
      <c r="AL182" s="606"/>
      <c r="AM182" s="606"/>
      <c r="AN182" s="606"/>
      <c r="AO182" s="611"/>
      <c r="AP182" s="611"/>
      <c r="AQ182" s="606"/>
      <c r="AR182" s="606"/>
      <c r="AS182" s="606"/>
      <c r="AT182" s="606"/>
      <c r="AU182" s="606"/>
      <c r="AV182" s="606"/>
      <c r="AW182" s="606"/>
      <c r="AX182" s="606"/>
      <c r="AY182" s="606"/>
      <c r="AZ182" s="606"/>
      <c r="BA182" s="606"/>
      <c r="BB182" s="606"/>
      <c r="BC182" s="606"/>
      <c r="BD182" s="606"/>
      <c r="BE182" s="606"/>
      <c r="BF182" s="606"/>
      <c r="BG182" s="606"/>
      <c r="BH182" s="606"/>
      <c r="BI182" s="606"/>
      <c r="BJ182" s="606"/>
      <c r="BK182" s="606"/>
      <c r="BL182" s="17"/>
    </row>
    <row r="183" spans="1:64" ht="90" x14ac:dyDescent="0.25">
      <c r="A183" s="17" t="s">
        <v>262</v>
      </c>
      <c r="B183" s="17" t="s">
        <v>113</v>
      </c>
      <c r="C183" s="17">
        <v>2017</v>
      </c>
      <c r="D183" s="17" t="s">
        <v>145</v>
      </c>
      <c r="E183" s="25" t="s">
        <v>623</v>
      </c>
      <c r="F183" s="42" t="s">
        <v>674</v>
      </c>
      <c r="G183" s="57">
        <v>43060</v>
      </c>
      <c r="H183" s="25" t="s">
        <v>624</v>
      </c>
      <c r="I183" s="58" t="s">
        <v>197</v>
      </c>
      <c r="J183" s="58" t="s">
        <v>198</v>
      </c>
      <c r="K183" s="58" t="s">
        <v>199</v>
      </c>
      <c r="L183" s="17" t="s">
        <v>628</v>
      </c>
      <c r="M183" s="57">
        <v>43063</v>
      </c>
      <c r="N183" s="58" t="s">
        <v>197</v>
      </c>
      <c r="O183" s="58" t="s">
        <v>198</v>
      </c>
      <c r="P183" s="58" t="s">
        <v>199</v>
      </c>
      <c r="Q183" s="17" t="s">
        <v>628</v>
      </c>
      <c r="R183" s="17" t="s">
        <v>387</v>
      </c>
      <c r="S183" s="17" t="s">
        <v>104</v>
      </c>
      <c r="T183" s="17" t="s">
        <v>105</v>
      </c>
      <c r="U183" s="17" t="s">
        <v>389</v>
      </c>
      <c r="V183" s="63" t="s">
        <v>676</v>
      </c>
      <c r="W183" s="63" t="s">
        <v>677</v>
      </c>
      <c r="X183" s="17" t="s">
        <v>385</v>
      </c>
      <c r="Y183" s="17" t="s">
        <v>385</v>
      </c>
      <c r="Z183" s="17" t="s">
        <v>385</v>
      </c>
      <c r="AA183" s="17" t="s">
        <v>385</v>
      </c>
      <c r="AB183" s="17" t="s">
        <v>70</v>
      </c>
      <c r="AC183" s="17" t="s">
        <v>580</v>
      </c>
      <c r="AD183" s="17" t="s">
        <v>71</v>
      </c>
      <c r="AE183" s="17" t="s">
        <v>580</v>
      </c>
      <c r="AF183" s="606"/>
      <c r="AG183" s="611"/>
      <c r="AH183" s="606"/>
      <c r="AI183" s="606"/>
      <c r="AJ183" s="606"/>
      <c r="AK183" s="606"/>
      <c r="AL183" s="606"/>
      <c r="AM183" s="606"/>
      <c r="AN183" s="606"/>
      <c r="AO183" s="611"/>
      <c r="AP183" s="611"/>
      <c r="AQ183" s="606"/>
      <c r="AR183" s="606"/>
      <c r="AS183" s="606"/>
      <c r="AT183" s="606"/>
      <c r="AU183" s="606"/>
      <c r="AV183" s="606"/>
      <c r="AW183" s="606"/>
      <c r="AX183" s="606"/>
      <c r="AY183" s="606"/>
      <c r="AZ183" s="606"/>
      <c r="BA183" s="606"/>
      <c r="BB183" s="606"/>
      <c r="BC183" s="606"/>
      <c r="BD183" s="606"/>
      <c r="BE183" s="606"/>
      <c r="BF183" s="606"/>
      <c r="BG183" s="606"/>
      <c r="BH183" s="606"/>
      <c r="BI183" s="606"/>
      <c r="BJ183" s="606"/>
      <c r="BK183" s="606"/>
      <c r="BL183" s="17"/>
    </row>
    <row r="184" spans="1:64" ht="90" x14ac:dyDescent="0.25">
      <c r="A184" s="17" t="s">
        <v>262</v>
      </c>
      <c r="B184" s="17" t="s">
        <v>113</v>
      </c>
      <c r="C184" s="17">
        <v>2017</v>
      </c>
      <c r="D184" s="17" t="s">
        <v>145</v>
      </c>
      <c r="E184" s="25" t="s">
        <v>623</v>
      </c>
      <c r="F184" s="54" t="s">
        <v>674</v>
      </c>
      <c r="G184" s="57">
        <v>43060</v>
      </c>
      <c r="H184" s="25" t="s">
        <v>624</v>
      </c>
      <c r="I184" s="58" t="s">
        <v>197</v>
      </c>
      <c r="J184" s="58" t="s">
        <v>198</v>
      </c>
      <c r="K184" s="58" t="s">
        <v>199</v>
      </c>
      <c r="L184" s="17" t="s">
        <v>629</v>
      </c>
      <c r="M184" s="57">
        <v>43063</v>
      </c>
      <c r="N184" s="58" t="s">
        <v>197</v>
      </c>
      <c r="O184" s="58" t="s">
        <v>198</v>
      </c>
      <c r="P184" s="58" t="s">
        <v>199</v>
      </c>
      <c r="Q184" s="17" t="s">
        <v>629</v>
      </c>
      <c r="R184" s="17" t="s">
        <v>271</v>
      </c>
      <c r="S184" s="17" t="s">
        <v>272</v>
      </c>
      <c r="T184" s="17" t="s">
        <v>273</v>
      </c>
      <c r="U184" s="17" t="s">
        <v>242</v>
      </c>
      <c r="V184" s="63" t="s">
        <v>676</v>
      </c>
      <c r="W184" s="63" t="s">
        <v>677</v>
      </c>
      <c r="X184" s="17" t="s">
        <v>385</v>
      </c>
      <c r="Y184" s="17" t="s">
        <v>385</v>
      </c>
      <c r="Z184" s="17" t="s">
        <v>385</v>
      </c>
      <c r="AA184" s="17" t="s">
        <v>385</v>
      </c>
      <c r="AB184" s="17" t="s">
        <v>70</v>
      </c>
      <c r="AC184" s="17" t="s">
        <v>580</v>
      </c>
      <c r="AD184" s="17" t="s">
        <v>71</v>
      </c>
      <c r="AE184" s="17" t="s">
        <v>580</v>
      </c>
      <c r="AF184" s="606"/>
      <c r="AG184" s="611"/>
      <c r="AH184" s="606"/>
      <c r="AI184" s="606"/>
      <c r="AJ184" s="606"/>
      <c r="AK184" s="606"/>
      <c r="AL184" s="606"/>
      <c r="AM184" s="606"/>
      <c r="AN184" s="606"/>
      <c r="AO184" s="611"/>
      <c r="AP184" s="611"/>
      <c r="AQ184" s="606"/>
      <c r="AR184" s="606"/>
      <c r="AS184" s="606"/>
      <c r="AT184" s="606"/>
      <c r="AU184" s="606"/>
      <c r="AV184" s="606"/>
      <c r="AW184" s="606"/>
      <c r="AX184" s="606"/>
      <c r="AY184" s="606"/>
      <c r="AZ184" s="606"/>
      <c r="BA184" s="606"/>
      <c r="BB184" s="606"/>
      <c r="BC184" s="606"/>
      <c r="BD184" s="606"/>
      <c r="BE184" s="606"/>
      <c r="BF184" s="606"/>
      <c r="BG184" s="606"/>
      <c r="BH184" s="606"/>
      <c r="BI184" s="606"/>
      <c r="BJ184" s="606"/>
      <c r="BK184" s="606"/>
      <c r="BL184" s="17"/>
    </row>
    <row r="185" spans="1:64" ht="90" x14ac:dyDescent="0.25">
      <c r="A185" s="17" t="s">
        <v>262</v>
      </c>
      <c r="B185" s="17" t="s">
        <v>113</v>
      </c>
      <c r="C185" s="17">
        <v>2017</v>
      </c>
      <c r="D185" s="17" t="s">
        <v>145</v>
      </c>
      <c r="E185" s="25" t="s">
        <v>623</v>
      </c>
      <c r="F185" s="42" t="s">
        <v>674</v>
      </c>
      <c r="G185" s="57">
        <v>43060</v>
      </c>
      <c r="H185" s="25" t="s">
        <v>624</v>
      </c>
      <c r="I185" s="17" t="s">
        <v>386</v>
      </c>
      <c r="J185" s="17" t="s">
        <v>386</v>
      </c>
      <c r="K185" s="17" t="s">
        <v>386</v>
      </c>
      <c r="L185" s="17" t="s">
        <v>386</v>
      </c>
      <c r="M185" s="57">
        <v>43063</v>
      </c>
      <c r="N185" s="17" t="s">
        <v>386</v>
      </c>
      <c r="O185" s="17" t="s">
        <v>386</v>
      </c>
      <c r="P185" s="17" t="s">
        <v>386</v>
      </c>
      <c r="Q185" s="17" t="s">
        <v>386</v>
      </c>
      <c r="R185" s="17" t="s">
        <v>107</v>
      </c>
      <c r="S185" s="17" t="s">
        <v>108</v>
      </c>
      <c r="T185" s="17" t="s">
        <v>109</v>
      </c>
      <c r="U185" s="17" t="s">
        <v>110</v>
      </c>
      <c r="V185" s="63" t="s">
        <v>676</v>
      </c>
      <c r="W185" s="63" t="s">
        <v>677</v>
      </c>
      <c r="X185" s="17" t="s">
        <v>385</v>
      </c>
      <c r="Y185" s="17" t="s">
        <v>385</v>
      </c>
      <c r="Z185" s="17" t="s">
        <v>385</v>
      </c>
      <c r="AA185" s="17" t="s">
        <v>385</v>
      </c>
      <c r="AB185" s="17" t="s">
        <v>70</v>
      </c>
      <c r="AC185" s="17" t="s">
        <v>580</v>
      </c>
      <c r="AD185" s="17" t="s">
        <v>71</v>
      </c>
      <c r="AE185" s="17" t="s">
        <v>580</v>
      </c>
      <c r="AF185" s="606"/>
      <c r="AG185" s="611"/>
      <c r="AH185" s="606"/>
      <c r="AI185" s="606"/>
      <c r="AJ185" s="606"/>
      <c r="AK185" s="606"/>
      <c r="AL185" s="606"/>
      <c r="AM185" s="606"/>
      <c r="AN185" s="606"/>
      <c r="AO185" s="611"/>
      <c r="AP185" s="611"/>
      <c r="AQ185" s="606"/>
      <c r="AR185" s="606"/>
      <c r="AS185" s="606"/>
      <c r="AT185" s="606"/>
      <c r="AU185" s="606"/>
      <c r="AV185" s="606"/>
      <c r="AW185" s="606"/>
      <c r="AX185" s="606"/>
      <c r="AY185" s="606"/>
      <c r="AZ185" s="606"/>
      <c r="BA185" s="606"/>
      <c r="BB185" s="606"/>
      <c r="BC185" s="606"/>
      <c r="BD185" s="606"/>
      <c r="BE185" s="606"/>
      <c r="BF185" s="606"/>
      <c r="BG185" s="606"/>
      <c r="BH185" s="606"/>
      <c r="BI185" s="606"/>
      <c r="BJ185" s="606"/>
      <c r="BK185" s="606"/>
      <c r="BL185" s="17"/>
    </row>
    <row r="186" spans="1:64" ht="90" x14ac:dyDescent="0.25">
      <c r="A186" s="17" t="s">
        <v>262</v>
      </c>
      <c r="B186" s="17" t="s">
        <v>113</v>
      </c>
      <c r="C186" s="17">
        <v>2017</v>
      </c>
      <c r="D186" s="17" t="s">
        <v>145</v>
      </c>
      <c r="E186" s="25" t="s">
        <v>623</v>
      </c>
      <c r="F186" s="42" t="s">
        <v>674</v>
      </c>
      <c r="G186" s="57">
        <v>43060</v>
      </c>
      <c r="H186" s="25" t="s">
        <v>624</v>
      </c>
      <c r="I186" s="17" t="s">
        <v>386</v>
      </c>
      <c r="J186" s="17" t="s">
        <v>386</v>
      </c>
      <c r="K186" s="17" t="s">
        <v>386</v>
      </c>
      <c r="L186" s="17" t="s">
        <v>386</v>
      </c>
      <c r="M186" s="57">
        <v>43063</v>
      </c>
      <c r="N186" s="17" t="s">
        <v>386</v>
      </c>
      <c r="O186" s="17" t="s">
        <v>386</v>
      </c>
      <c r="P186" s="17" t="s">
        <v>386</v>
      </c>
      <c r="Q186" s="17" t="s">
        <v>386</v>
      </c>
      <c r="R186" s="17" t="s">
        <v>158</v>
      </c>
      <c r="S186" s="17" t="s">
        <v>159</v>
      </c>
      <c r="T186" s="17" t="s">
        <v>160</v>
      </c>
      <c r="U186" s="17" t="s">
        <v>161</v>
      </c>
      <c r="V186" s="63" t="s">
        <v>676</v>
      </c>
      <c r="W186" s="63" t="s">
        <v>677</v>
      </c>
      <c r="X186" s="17" t="s">
        <v>385</v>
      </c>
      <c r="Y186" s="17" t="s">
        <v>385</v>
      </c>
      <c r="Z186" s="17" t="s">
        <v>385</v>
      </c>
      <c r="AA186" s="17" t="s">
        <v>385</v>
      </c>
      <c r="AB186" s="17" t="s">
        <v>70</v>
      </c>
      <c r="AC186" s="17" t="s">
        <v>580</v>
      </c>
      <c r="AD186" s="17" t="s">
        <v>71</v>
      </c>
      <c r="AE186" s="17" t="s">
        <v>580</v>
      </c>
      <c r="AF186" s="606"/>
      <c r="AG186" s="611"/>
      <c r="AH186" s="606"/>
      <c r="AI186" s="606"/>
      <c r="AJ186" s="606"/>
      <c r="AK186" s="606"/>
      <c r="AL186" s="606"/>
      <c r="AM186" s="606"/>
      <c r="AN186" s="606"/>
      <c r="AO186" s="611"/>
      <c r="AP186" s="611"/>
      <c r="AQ186" s="606"/>
      <c r="AR186" s="606"/>
      <c r="AS186" s="606"/>
      <c r="AT186" s="606"/>
      <c r="AU186" s="606"/>
      <c r="AV186" s="606"/>
      <c r="AW186" s="606"/>
      <c r="AX186" s="606"/>
      <c r="AY186" s="606"/>
      <c r="AZ186" s="606"/>
      <c r="BA186" s="606"/>
      <c r="BB186" s="606"/>
      <c r="BC186" s="606"/>
      <c r="BD186" s="606"/>
      <c r="BE186" s="606"/>
      <c r="BF186" s="606"/>
      <c r="BG186" s="606"/>
      <c r="BH186" s="606"/>
      <c r="BI186" s="606"/>
      <c r="BJ186" s="606"/>
      <c r="BK186" s="606"/>
      <c r="BL186" s="17"/>
    </row>
    <row r="187" spans="1:64" ht="90" x14ac:dyDescent="0.25">
      <c r="A187" s="17" t="s">
        <v>262</v>
      </c>
      <c r="B187" s="17" t="s">
        <v>113</v>
      </c>
      <c r="C187" s="17">
        <v>2017</v>
      </c>
      <c r="D187" s="17" t="s">
        <v>145</v>
      </c>
      <c r="E187" s="25" t="s">
        <v>623</v>
      </c>
      <c r="F187" s="42" t="s">
        <v>674</v>
      </c>
      <c r="G187" s="57">
        <v>43060</v>
      </c>
      <c r="H187" s="25" t="s">
        <v>624</v>
      </c>
      <c r="I187" s="17" t="s">
        <v>386</v>
      </c>
      <c r="J187" s="17" t="s">
        <v>386</v>
      </c>
      <c r="K187" s="17" t="s">
        <v>386</v>
      </c>
      <c r="L187" s="17" t="s">
        <v>386</v>
      </c>
      <c r="M187" s="57">
        <v>43063</v>
      </c>
      <c r="N187" s="17" t="s">
        <v>386</v>
      </c>
      <c r="O187" s="17" t="s">
        <v>386</v>
      </c>
      <c r="P187" s="17" t="s">
        <v>386</v>
      </c>
      <c r="Q187" s="17" t="s">
        <v>386</v>
      </c>
      <c r="R187" s="17" t="s">
        <v>178</v>
      </c>
      <c r="S187" s="17" t="s">
        <v>275</v>
      </c>
      <c r="T187" s="17" t="s">
        <v>143</v>
      </c>
      <c r="U187" s="17" t="s">
        <v>276</v>
      </c>
      <c r="V187" s="63" t="s">
        <v>676</v>
      </c>
      <c r="W187" s="63" t="s">
        <v>677</v>
      </c>
      <c r="X187" s="17" t="s">
        <v>385</v>
      </c>
      <c r="Y187" s="17" t="s">
        <v>385</v>
      </c>
      <c r="Z187" s="17" t="s">
        <v>385</v>
      </c>
      <c r="AA187" s="17" t="s">
        <v>385</v>
      </c>
      <c r="AB187" s="17" t="s">
        <v>70</v>
      </c>
      <c r="AC187" s="17" t="s">
        <v>580</v>
      </c>
      <c r="AD187" s="17" t="s">
        <v>71</v>
      </c>
      <c r="AE187" s="17" t="s">
        <v>580</v>
      </c>
      <c r="AF187" s="606"/>
      <c r="AG187" s="611"/>
      <c r="AH187" s="606"/>
      <c r="AI187" s="606"/>
      <c r="AJ187" s="606"/>
      <c r="AK187" s="606"/>
      <c r="AL187" s="606"/>
      <c r="AM187" s="606"/>
      <c r="AN187" s="606"/>
      <c r="AO187" s="611"/>
      <c r="AP187" s="611"/>
      <c r="AQ187" s="606"/>
      <c r="AR187" s="606"/>
      <c r="AS187" s="606"/>
      <c r="AT187" s="606"/>
      <c r="AU187" s="606"/>
      <c r="AV187" s="606"/>
      <c r="AW187" s="606"/>
      <c r="AX187" s="606"/>
      <c r="AY187" s="606"/>
      <c r="AZ187" s="606"/>
      <c r="BA187" s="606"/>
      <c r="BB187" s="606"/>
      <c r="BC187" s="606"/>
      <c r="BD187" s="606"/>
      <c r="BE187" s="606"/>
      <c r="BF187" s="606"/>
      <c r="BG187" s="606"/>
      <c r="BH187" s="606"/>
      <c r="BI187" s="606"/>
      <c r="BJ187" s="606"/>
      <c r="BK187" s="606"/>
      <c r="BL187" s="17"/>
    </row>
    <row r="188" spans="1:64" ht="105" x14ac:dyDescent="0.25">
      <c r="A188" s="6" t="s">
        <v>568</v>
      </c>
      <c r="B188" s="6" t="s">
        <v>113</v>
      </c>
      <c r="C188" s="6">
        <v>2017</v>
      </c>
      <c r="D188" s="6" t="s">
        <v>145</v>
      </c>
      <c r="E188" s="31" t="s">
        <v>630</v>
      </c>
      <c r="F188" s="52" t="s">
        <v>642</v>
      </c>
      <c r="G188" s="55">
        <v>43081</v>
      </c>
      <c r="H188" s="31" t="s">
        <v>631</v>
      </c>
      <c r="I188" s="38" t="s">
        <v>197</v>
      </c>
      <c r="J188" s="38" t="s">
        <v>198</v>
      </c>
      <c r="K188" s="38" t="s">
        <v>199</v>
      </c>
      <c r="L188" s="6" t="s">
        <v>632</v>
      </c>
      <c r="M188" s="55" t="s">
        <v>633</v>
      </c>
      <c r="N188" s="38" t="s">
        <v>197</v>
      </c>
      <c r="O188" s="38" t="s">
        <v>198</v>
      </c>
      <c r="P188" s="38" t="s">
        <v>199</v>
      </c>
      <c r="Q188" s="6" t="s">
        <v>632</v>
      </c>
      <c r="R188" s="6" t="s">
        <v>68</v>
      </c>
      <c r="S188" s="6" t="s">
        <v>212</v>
      </c>
      <c r="T188" s="6" t="s">
        <v>69</v>
      </c>
      <c r="U188" s="6" t="s">
        <v>213</v>
      </c>
      <c r="V188" s="52" t="s">
        <v>675</v>
      </c>
      <c r="W188" s="6" t="s">
        <v>251</v>
      </c>
      <c r="X188" s="6" t="s">
        <v>251</v>
      </c>
      <c r="Y188" s="6" t="s">
        <v>251</v>
      </c>
      <c r="Z188" s="6" t="s">
        <v>251</v>
      </c>
      <c r="AA188" s="6" t="s">
        <v>251</v>
      </c>
      <c r="AB188" s="6" t="s">
        <v>251</v>
      </c>
      <c r="AC188" s="6" t="s">
        <v>251</v>
      </c>
      <c r="AD188" s="6" t="s">
        <v>251</v>
      </c>
      <c r="AE188" s="6" t="s">
        <v>251</v>
      </c>
      <c r="AF188" s="6" t="s">
        <v>251</v>
      </c>
      <c r="AG188" s="6" t="s">
        <v>251</v>
      </c>
      <c r="AH188" s="6" t="s">
        <v>251</v>
      </c>
      <c r="AI188" s="6" t="s">
        <v>251</v>
      </c>
      <c r="AJ188" s="6" t="s">
        <v>251</v>
      </c>
      <c r="AK188" s="6" t="s">
        <v>251</v>
      </c>
      <c r="AL188" s="6" t="s">
        <v>251</v>
      </c>
      <c r="AM188" s="6" t="s">
        <v>251</v>
      </c>
      <c r="AN188" s="6" t="s">
        <v>251</v>
      </c>
      <c r="AO188" s="6" t="s">
        <v>251</v>
      </c>
      <c r="AP188" s="6" t="s">
        <v>251</v>
      </c>
      <c r="AQ188" s="52" t="s">
        <v>341</v>
      </c>
      <c r="AR188" s="6" t="s">
        <v>251</v>
      </c>
      <c r="AS188" s="6" t="s">
        <v>251</v>
      </c>
      <c r="AT188" s="6" t="s">
        <v>251</v>
      </c>
      <c r="AU188" s="6" t="s">
        <v>251</v>
      </c>
      <c r="AV188" s="6" t="s">
        <v>251</v>
      </c>
      <c r="AW188" s="6" t="s">
        <v>251</v>
      </c>
      <c r="AX188" s="6" t="s">
        <v>251</v>
      </c>
      <c r="AY188" s="6" t="s">
        <v>251</v>
      </c>
      <c r="AZ188" s="6" t="s">
        <v>251</v>
      </c>
      <c r="BA188" s="6" t="s">
        <v>251</v>
      </c>
      <c r="BB188" s="6" t="s">
        <v>251</v>
      </c>
      <c r="BC188" s="6" t="s">
        <v>251</v>
      </c>
      <c r="BD188" s="6" t="s">
        <v>251</v>
      </c>
      <c r="BE188" s="6" t="s">
        <v>251</v>
      </c>
      <c r="BF188" s="6" t="s">
        <v>251</v>
      </c>
      <c r="BG188" s="6" t="s">
        <v>251</v>
      </c>
      <c r="BH188" s="6" t="s">
        <v>251</v>
      </c>
      <c r="BI188" s="6" t="s">
        <v>251</v>
      </c>
      <c r="BJ188" s="6" t="s">
        <v>251</v>
      </c>
      <c r="BK188" s="6" t="s">
        <v>251</v>
      </c>
      <c r="BL188" s="6"/>
    </row>
    <row r="189" spans="1:64" ht="105" x14ac:dyDescent="0.25">
      <c r="A189" s="6" t="s">
        <v>568</v>
      </c>
      <c r="B189" s="6" t="s">
        <v>113</v>
      </c>
      <c r="C189" s="6">
        <v>2017</v>
      </c>
      <c r="D189" s="6" t="s">
        <v>145</v>
      </c>
      <c r="E189" s="31" t="s">
        <v>630</v>
      </c>
      <c r="F189" s="52" t="s">
        <v>642</v>
      </c>
      <c r="G189" s="55">
        <v>43081</v>
      </c>
      <c r="H189" s="31" t="s">
        <v>631</v>
      </c>
      <c r="I189" s="38" t="s">
        <v>197</v>
      </c>
      <c r="J189" s="38" t="s">
        <v>198</v>
      </c>
      <c r="K189" s="38" t="s">
        <v>199</v>
      </c>
      <c r="L189" s="6" t="s">
        <v>634</v>
      </c>
      <c r="M189" s="55" t="s">
        <v>633</v>
      </c>
      <c r="N189" s="38" t="s">
        <v>197</v>
      </c>
      <c r="O189" s="38" t="s">
        <v>198</v>
      </c>
      <c r="P189" s="38" t="s">
        <v>199</v>
      </c>
      <c r="Q189" s="6" t="s">
        <v>634</v>
      </c>
      <c r="R189" s="6" t="s">
        <v>80</v>
      </c>
      <c r="S189" s="6" t="s">
        <v>81</v>
      </c>
      <c r="T189" s="6" t="s">
        <v>82</v>
      </c>
      <c r="U189" s="6" t="s">
        <v>83</v>
      </c>
      <c r="V189" s="52" t="s">
        <v>675</v>
      </c>
      <c r="W189" s="6" t="s">
        <v>251</v>
      </c>
      <c r="X189" s="6" t="s">
        <v>251</v>
      </c>
      <c r="Y189" s="6" t="s">
        <v>251</v>
      </c>
      <c r="Z189" s="6" t="s">
        <v>251</v>
      </c>
      <c r="AA189" s="6" t="s">
        <v>251</v>
      </c>
      <c r="AB189" s="6" t="s">
        <v>251</v>
      </c>
      <c r="AC189" s="6" t="s">
        <v>251</v>
      </c>
      <c r="AD189" s="6" t="s">
        <v>251</v>
      </c>
      <c r="AE189" s="6" t="s">
        <v>251</v>
      </c>
      <c r="AF189" s="6" t="s">
        <v>251</v>
      </c>
      <c r="AG189" s="6" t="s">
        <v>251</v>
      </c>
      <c r="AH189" s="6" t="s">
        <v>251</v>
      </c>
      <c r="AI189" s="6" t="s">
        <v>251</v>
      </c>
      <c r="AJ189" s="6" t="s">
        <v>251</v>
      </c>
      <c r="AK189" s="6" t="s">
        <v>251</v>
      </c>
      <c r="AL189" s="6" t="s">
        <v>251</v>
      </c>
      <c r="AM189" s="6" t="s">
        <v>251</v>
      </c>
      <c r="AN189" s="6" t="s">
        <v>251</v>
      </c>
      <c r="AO189" s="6" t="s">
        <v>251</v>
      </c>
      <c r="AP189" s="6" t="s">
        <v>251</v>
      </c>
      <c r="AQ189" s="52" t="s">
        <v>341</v>
      </c>
      <c r="AR189" s="6" t="s">
        <v>251</v>
      </c>
      <c r="AS189" s="6" t="s">
        <v>251</v>
      </c>
      <c r="AT189" s="6" t="s">
        <v>251</v>
      </c>
      <c r="AU189" s="6" t="s">
        <v>251</v>
      </c>
      <c r="AV189" s="6" t="s">
        <v>251</v>
      </c>
      <c r="AW189" s="6" t="s">
        <v>251</v>
      </c>
      <c r="AX189" s="6" t="s">
        <v>251</v>
      </c>
      <c r="AY189" s="6" t="s">
        <v>251</v>
      </c>
      <c r="AZ189" s="6" t="s">
        <v>251</v>
      </c>
      <c r="BA189" s="6" t="s">
        <v>251</v>
      </c>
      <c r="BB189" s="6" t="s">
        <v>251</v>
      </c>
      <c r="BC189" s="6" t="s">
        <v>251</v>
      </c>
      <c r="BD189" s="6" t="s">
        <v>251</v>
      </c>
      <c r="BE189" s="6" t="s">
        <v>251</v>
      </c>
      <c r="BF189" s="6" t="s">
        <v>251</v>
      </c>
      <c r="BG189" s="6" t="s">
        <v>251</v>
      </c>
      <c r="BH189" s="6" t="s">
        <v>251</v>
      </c>
      <c r="BI189" s="6" t="s">
        <v>251</v>
      </c>
      <c r="BJ189" s="6" t="s">
        <v>251</v>
      </c>
      <c r="BK189" s="6" t="s">
        <v>251</v>
      </c>
      <c r="BL189" s="6"/>
    </row>
    <row r="190" spans="1:64" ht="105" x14ac:dyDescent="0.25">
      <c r="A190" s="6" t="s">
        <v>568</v>
      </c>
      <c r="B190" s="6" t="s">
        <v>113</v>
      </c>
      <c r="C190" s="6">
        <v>2017</v>
      </c>
      <c r="D190" s="6" t="s">
        <v>145</v>
      </c>
      <c r="E190" s="31" t="s">
        <v>630</v>
      </c>
      <c r="F190" s="52" t="s">
        <v>642</v>
      </c>
      <c r="G190" s="55">
        <v>43081</v>
      </c>
      <c r="H190" s="31" t="s">
        <v>631</v>
      </c>
      <c r="I190" s="38" t="s">
        <v>197</v>
      </c>
      <c r="J190" s="38" t="s">
        <v>198</v>
      </c>
      <c r="K190" s="38" t="s">
        <v>199</v>
      </c>
      <c r="L190" s="6" t="s">
        <v>635</v>
      </c>
      <c r="M190" s="55" t="s">
        <v>633</v>
      </c>
      <c r="N190" s="38" t="s">
        <v>197</v>
      </c>
      <c r="O190" s="38" t="s">
        <v>198</v>
      </c>
      <c r="P190" s="38" t="s">
        <v>199</v>
      </c>
      <c r="Q190" s="6" t="s">
        <v>635</v>
      </c>
      <c r="R190" s="6" t="s">
        <v>387</v>
      </c>
      <c r="S190" s="6" t="s">
        <v>104</v>
      </c>
      <c r="T190" s="6" t="s">
        <v>105</v>
      </c>
      <c r="U190" s="6" t="s">
        <v>389</v>
      </c>
      <c r="V190" s="52" t="s">
        <v>675</v>
      </c>
      <c r="W190" s="6" t="s">
        <v>251</v>
      </c>
      <c r="X190" s="6" t="s">
        <v>251</v>
      </c>
      <c r="Y190" s="6" t="s">
        <v>251</v>
      </c>
      <c r="Z190" s="6" t="s">
        <v>251</v>
      </c>
      <c r="AA190" s="6" t="s">
        <v>251</v>
      </c>
      <c r="AB190" s="6" t="s">
        <v>251</v>
      </c>
      <c r="AC190" s="6" t="s">
        <v>251</v>
      </c>
      <c r="AD190" s="6" t="s">
        <v>251</v>
      </c>
      <c r="AE190" s="6" t="s">
        <v>251</v>
      </c>
      <c r="AF190" s="6" t="s">
        <v>251</v>
      </c>
      <c r="AG190" s="6" t="s">
        <v>251</v>
      </c>
      <c r="AH190" s="6" t="s">
        <v>251</v>
      </c>
      <c r="AI190" s="6" t="s">
        <v>251</v>
      </c>
      <c r="AJ190" s="6" t="s">
        <v>251</v>
      </c>
      <c r="AK190" s="6" t="s">
        <v>251</v>
      </c>
      <c r="AL190" s="6" t="s">
        <v>251</v>
      </c>
      <c r="AM190" s="6" t="s">
        <v>251</v>
      </c>
      <c r="AN190" s="6" t="s">
        <v>251</v>
      </c>
      <c r="AO190" s="6" t="s">
        <v>251</v>
      </c>
      <c r="AP190" s="6" t="s">
        <v>251</v>
      </c>
      <c r="AQ190" s="52" t="s">
        <v>341</v>
      </c>
      <c r="AR190" s="6" t="s">
        <v>251</v>
      </c>
      <c r="AS190" s="6" t="s">
        <v>251</v>
      </c>
      <c r="AT190" s="6" t="s">
        <v>251</v>
      </c>
      <c r="AU190" s="6" t="s">
        <v>251</v>
      </c>
      <c r="AV190" s="6" t="s">
        <v>251</v>
      </c>
      <c r="AW190" s="6" t="s">
        <v>251</v>
      </c>
      <c r="AX190" s="6" t="s">
        <v>251</v>
      </c>
      <c r="AY190" s="6" t="s">
        <v>251</v>
      </c>
      <c r="AZ190" s="6" t="s">
        <v>251</v>
      </c>
      <c r="BA190" s="6" t="s">
        <v>251</v>
      </c>
      <c r="BB190" s="6" t="s">
        <v>251</v>
      </c>
      <c r="BC190" s="6" t="s">
        <v>251</v>
      </c>
      <c r="BD190" s="6" t="s">
        <v>251</v>
      </c>
      <c r="BE190" s="6" t="s">
        <v>251</v>
      </c>
      <c r="BF190" s="6" t="s">
        <v>251</v>
      </c>
      <c r="BG190" s="6" t="s">
        <v>251</v>
      </c>
      <c r="BH190" s="6" t="s">
        <v>251</v>
      </c>
      <c r="BI190" s="6" t="s">
        <v>251</v>
      </c>
      <c r="BJ190" s="6" t="s">
        <v>251</v>
      </c>
      <c r="BK190" s="6" t="s">
        <v>251</v>
      </c>
      <c r="BL190" s="6"/>
    </row>
    <row r="191" spans="1:64" ht="105" x14ac:dyDescent="0.25">
      <c r="A191" s="6" t="s">
        <v>568</v>
      </c>
      <c r="B191" s="6" t="s">
        <v>113</v>
      </c>
      <c r="C191" s="6">
        <v>2017</v>
      </c>
      <c r="D191" s="6" t="s">
        <v>145</v>
      </c>
      <c r="E191" s="31" t="s">
        <v>630</v>
      </c>
      <c r="F191" s="52" t="s">
        <v>642</v>
      </c>
      <c r="G191" s="55">
        <v>43081</v>
      </c>
      <c r="H191" s="31" t="s">
        <v>631</v>
      </c>
      <c r="I191" s="6" t="s">
        <v>386</v>
      </c>
      <c r="J191" s="6" t="s">
        <v>386</v>
      </c>
      <c r="K191" s="6" t="s">
        <v>386</v>
      </c>
      <c r="L191" s="6" t="s">
        <v>386</v>
      </c>
      <c r="M191" s="55" t="s">
        <v>633</v>
      </c>
      <c r="N191" s="6" t="s">
        <v>386</v>
      </c>
      <c r="O191" s="6" t="s">
        <v>386</v>
      </c>
      <c r="P191" s="6" t="s">
        <v>386</v>
      </c>
      <c r="Q191" s="6" t="s">
        <v>386</v>
      </c>
      <c r="R191" s="6" t="s">
        <v>259</v>
      </c>
      <c r="S191" s="6" t="s">
        <v>260</v>
      </c>
      <c r="T191" s="6" t="s">
        <v>91</v>
      </c>
      <c r="U191" s="6" t="s">
        <v>242</v>
      </c>
      <c r="V191" s="52" t="s">
        <v>675</v>
      </c>
      <c r="W191" s="6" t="s">
        <v>251</v>
      </c>
      <c r="X191" s="6" t="s">
        <v>251</v>
      </c>
      <c r="Y191" s="6" t="s">
        <v>251</v>
      </c>
      <c r="Z191" s="6" t="s">
        <v>251</v>
      </c>
      <c r="AA191" s="6" t="s">
        <v>251</v>
      </c>
      <c r="AB191" s="6" t="s">
        <v>251</v>
      </c>
      <c r="AC191" s="6" t="s">
        <v>251</v>
      </c>
      <c r="AD191" s="6" t="s">
        <v>251</v>
      </c>
      <c r="AE191" s="6" t="s">
        <v>251</v>
      </c>
      <c r="AF191" s="6" t="s">
        <v>251</v>
      </c>
      <c r="AG191" s="6" t="s">
        <v>251</v>
      </c>
      <c r="AH191" s="6" t="s">
        <v>251</v>
      </c>
      <c r="AI191" s="6" t="s">
        <v>251</v>
      </c>
      <c r="AJ191" s="6" t="s">
        <v>251</v>
      </c>
      <c r="AK191" s="6" t="s">
        <v>251</v>
      </c>
      <c r="AL191" s="6" t="s">
        <v>251</v>
      </c>
      <c r="AM191" s="6" t="s">
        <v>251</v>
      </c>
      <c r="AN191" s="6" t="s">
        <v>251</v>
      </c>
      <c r="AO191" s="6" t="s">
        <v>251</v>
      </c>
      <c r="AP191" s="6" t="s">
        <v>251</v>
      </c>
      <c r="AQ191" s="52" t="s">
        <v>341</v>
      </c>
      <c r="AR191" s="6" t="s">
        <v>251</v>
      </c>
      <c r="AS191" s="6" t="s">
        <v>251</v>
      </c>
      <c r="AT191" s="6" t="s">
        <v>251</v>
      </c>
      <c r="AU191" s="6" t="s">
        <v>251</v>
      </c>
      <c r="AV191" s="6" t="s">
        <v>251</v>
      </c>
      <c r="AW191" s="6" t="s">
        <v>251</v>
      </c>
      <c r="AX191" s="6" t="s">
        <v>251</v>
      </c>
      <c r="AY191" s="6" t="s">
        <v>251</v>
      </c>
      <c r="AZ191" s="6" t="s">
        <v>251</v>
      </c>
      <c r="BA191" s="6" t="s">
        <v>251</v>
      </c>
      <c r="BB191" s="6" t="s">
        <v>251</v>
      </c>
      <c r="BC191" s="6" t="s">
        <v>251</v>
      </c>
      <c r="BD191" s="6" t="s">
        <v>251</v>
      </c>
      <c r="BE191" s="6" t="s">
        <v>251</v>
      </c>
      <c r="BF191" s="6" t="s">
        <v>251</v>
      </c>
      <c r="BG191" s="6" t="s">
        <v>251</v>
      </c>
      <c r="BH191" s="6" t="s">
        <v>251</v>
      </c>
      <c r="BI191" s="6" t="s">
        <v>251</v>
      </c>
      <c r="BJ191" s="6" t="s">
        <v>251</v>
      </c>
      <c r="BK191" s="6" t="s">
        <v>251</v>
      </c>
      <c r="BL191" s="6"/>
    </row>
    <row r="192" spans="1:64" ht="105" x14ac:dyDescent="0.25">
      <c r="A192" s="6" t="s">
        <v>568</v>
      </c>
      <c r="B192" s="6" t="s">
        <v>113</v>
      </c>
      <c r="C192" s="6">
        <v>2017</v>
      </c>
      <c r="D192" s="6" t="s">
        <v>145</v>
      </c>
      <c r="E192" s="31" t="s">
        <v>630</v>
      </c>
      <c r="F192" s="52" t="s">
        <v>642</v>
      </c>
      <c r="G192" s="55">
        <v>43081</v>
      </c>
      <c r="H192" s="31" t="s">
        <v>631</v>
      </c>
      <c r="I192" s="6" t="s">
        <v>386</v>
      </c>
      <c r="J192" s="6" t="s">
        <v>386</v>
      </c>
      <c r="K192" s="6" t="s">
        <v>386</v>
      </c>
      <c r="L192" s="6" t="s">
        <v>386</v>
      </c>
      <c r="M192" s="55" t="s">
        <v>633</v>
      </c>
      <c r="N192" s="6" t="s">
        <v>386</v>
      </c>
      <c r="O192" s="6" t="s">
        <v>386</v>
      </c>
      <c r="P192" s="6" t="s">
        <v>386</v>
      </c>
      <c r="Q192" s="6" t="s">
        <v>386</v>
      </c>
      <c r="R192" s="6" t="s">
        <v>158</v>
      </c>
      <c r="S192" s="6" t="s">
        <v>159</v>
      </c>
      <c r="T192" s="6" t="s">
        <v>160</v>
      </c>
      <c r="U192" s="6" t="s">
        <v>161</v>
      </c>
      <c r="V192" s="52" t="s">
        <v>675</v>
      </c>
      <c r="W192" s="6" t="s">
        <v>251</v>
      </c>
      <c r="X192" s="6" t="s">
        <v>251</v>
      </c>
      <c r="Y192" s="6" t="s">
        <v>251</v>
      </c>
      <c r="Z192" s="6" t="s">
        <v>251</v>
      </c>
      <c r="AA192" s="6" t="s">
        <v>251</v>
      </c>
      <c r="AB192" s="6" t="s">
        <v>251</v>
      </c>
      <c r="AC192" s="6" t="s">
        <v>251</v>
      </c>
      <c r="AD192" s="6" t="s">
        <v>251</v>
      </c>
      <c r="AE192" s="6" t="s">
        <v>251</v>
      </c>
      <c r="AF192" s="6" t="s">
        <v>251</v>
      </c>
      <c r="AG192" s="6" t="s">
        <v>251</v>
      </c>
      <c r="AH192" s="6" t="s">
        <v>251</v>
      </c>
      <c r="AI192" s="6" t="s">
        <v>251</v>
      </c>
      <c r="AJ192" s="6" t="s">
        <v>251</v>
      </c>
      <c r="AK192" s="6" t="s">
        <v>251</v>
      </c>
      <c r="AL192" s="6" t="s">
        <v>251</v>
      </c>
      <c r="AM192" s="6" t="s">
        <v>251</v>
      </c>
      <c r="AN192" s="6" t="s">
        <v>251</v>
      </c>
      <c r="AO192" s="6" t="s">
        <v>251</v>
      </c>
      <c r="AP192" s="6" t="s">
        <v>251</v>
      </c>
      <c r="AQ192" s="52" t="s">
        <v>341</v>
      </c>
      <c r="AR192" s="6" t="s">
        <v>251</v>
      </c>
      <c r="AS192" s="6" t="s">
        <v>251</v>
      </c>
      <c r="AT192" s="6" t="s">
        <v>251</v>
      </c>
      <c r="AU192" s="6" t="s">
        <v>251</v>
      </c>
      <c r="AV192" s="6" t="s">
        <v>251</v>
      </c>
      <c r="AW192" s="6" t="s">
        <v>251</v>
      </c>
      <c r="AX192" s="6" t="s">
        <v>251</v>
      </c>
      <c r="AY192" s="6" t="s">
        <v>251</v>
      </c>
      <c r="AZ192" s="6" t="s">
        <v>251</v>
      </c>
      <c r="BA192" s="6" t="s">
        <v>251</v>
      </c>
      <c r="BB192" s="6" t="s">
        <v>251</v>
      </c>
      <c r="BC192" s="6" t="s">
        <v>251</v>
      </c>
      <c r="BD192" s="6" t="s">
        <v>251</v>
      </c>
      <c r="BE192" s="6" t="s">
        <v>251</v>
      </c>
      <c r="BF192" s="6" t="s">
        <v>251</v>
      </c>
      <c r="BG192" s="6" t="s">
        <v>251</v>
      </c>
      <c r="BH192" s="6" t="s">
        <v>251</v>
      </c>
      <c r="BI192" s="6" t="s">
        <v>251</v>
      </c>
      <c r="BJ192" s="6" t="s">
        <v>251</v>
      </c>
      <c r="BK192" s="6" t="s">
        <v>251</v>
      </c>
      <c r="BL192" s="6"/>
    </row>
    <row r="193" spans="1:64" ht="15" x14ac:dyDescent="0.25">
      <c r="A193" s="17"/>
      <c r="B193" s="17"/>
      <c r="C193" s="17"/>
      <c r="D193" s="17"/>
      <c r="E193" s="24"/>
      <c r="F193" s="42"/>
      <c r="G193" s="57"/>
      <c r="H193" s="24"/>
      <c r="I193" s="17"/>
      <c r="J193" s="17"/>
      <c r="K193" s="17"/>
      <c r="L193" s="17"/>
      <c r="M193" s="5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4"/>
      <c r="AD193" s="17"/>
      <c r="AE193" s="24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 x14ac:dyDescent="0.25"/>
    <row r="195" spans="1:64" x14ac:dyDescent="0.25"/>
    <row r="196" spans="1:64" ht="15" x14ac:dyDescent="0.25">
      <c r="A196" s="13" t="s">
        <v>204</v>
      </c>
      <c r="B196" s="14"/>
      <c r="C196" s="14"/>
      <c r="D196" s="14"/>
      <c r="E196" s="14"/>
      <c r="F196" s="49"/>
      <c r="G196" s="14"/>
      <c r="H196" s="14"/>
      <c r="I196" s="14"/>
      <c r="J196" s="14"/>
      <c r="K196" s="14"/>
      <c r="L196" s="40"/>
      <c r="M196" s="41"/>
      <c r="N196" s="40"/>
    </row>
    <row r="197" spans="1:64" ht="15" x14ac:dyDescent="0.25">
      <c r="A197" s="13" t="s">
        <v>205</v>
      </c>
      <c r="B197" s="14"/>
      <c r="C197" s="14"/>
      <c r="D197" s="14"/>
      <c r="E197" s="14"/>
      <c r="F197" s="49"/>
      <c r="G197" s="14"/>
      <c r="H197" s="14"/>
      <c r="I197" s="14"/>
      <c r="J197" s="14"/>
      <c r="K197" s="14"/>
      <c r="L197" s="14"/>
      <c r="M197" s="39"/>
      <c r="N197" s="14"/>
    </row>
    <row r="198" spans="1:64" ht="15" x14ac:dyDescent="0.25">
      <c r="A198" s="628" t="s">
        <v>206</v>
      </c>
      <c r="B198" s="628"/>
      <c r="C198" s="628"/>
      <c r="D198" s="628"/>
      <c r="E198" s="628"/>
      <c r="F198" s="628"/>
      <c r="G198" s="628"/>
      <c r="H198" s="628"/>
      <c r="I198" s="628"/>
      <c r="J198" s="628"/>
      <c r="K198" s="628"/>
      <c r="L198" s="628"/>
      <c r="M198" s="628"/>
      <c r="N198" s="628"/>
    </row>
    <row r="199" spans="1:64" x14ac:dyDescent="0.25">
      <c r="A199" s="6"/>
      <c r="B199" s="6"/>
      <c r="C199" s="6"/>
      <c r="D199" s="6"/>
      <c r="E199" s="6"/>
      <c r="F199" s="50"/>
      <c r="G199" s="6"/>
      <c r="H199" s="6"/>
      <c r="I199" s="6"/>
      <c r="J199" s="6"/>
      <c r="K199" s="6"/>
      <c r="L199" s="6"/>
      <c r="M199" s="6"/>
      <c r="N199" s="6"/>
    </row>
    <row r="200" spans="1:64" x14ac:dyDescent="0.25">
      <c r="A200" s="7" t="s">
        <v>0</v>
      </c>
      <c r="B200" s="6"/>
      <c r="C200" s="6"/>
      <c r="D200" s="6"/>
      <c r="E200" s="6"/>
      <c r="F200" s="50"/>
      <c r="G200" s="6"/>
      <c r="H200" s="6"/>
      <c r="I200" s="6"/>
      <c r="J200" s="6"/>
      <c r="K200" s="6"/>
      <c r="L200" s="6"/>
      <c r="M200" s="6"/>
      <c r="N200" s="6"/>
    </row>
    <row r="201" spans="1:64" x14ac:dyDescent="0.25">
      <c r="A201" s="6"/>
      <c r="B201" s="6"/>
      <c r="C201" s="6"/>
      <c r="D201" s="6"/>
      <c r="E201" s="6"/>
      <c r="F201" s="50"/>
      <c r="G201" s="6"/>
      <c r="H201" s="6"/>
      <c r="I201" s="6"/>
      <c r="J201" s="6"/>
      <c r="K201" s="6"/>
      <c r="L201" s="6"/>
      <c r="M201" s="6"/>
      <c r="N201" s="6"/>
    </row>
    <row r="202" spans="1:64" x14ac:dyDescent="0.25">
      <c r="A202" s="2" t="s">
        <v>692</v>
      </c>
      <c r="B202" s="9"/>
    </row>
    <row r="203" spans="1:64" x14ac:dyDescent="0.25">
      <c r="A203" s="2" t="s">
        <v>693</v>
      </c>
      <c r="B203" s="9"/>
    </row>
    <row r="204" spans="1:64" x14ac:dyDescent="0.25">
      <c r="A204" s="2" t="s">
        <v>1</v>
      </c>
    </row>
    <row r="205" spans="1:64" x14ac:dyDescent="0.25">
      <c r="A205" s="2" t="s">
        <v>200</v>
      </c>
    </row>
    <row r="206" spans="1:64" x14ac:dyDescent="0.25"/>
    <row r="207" spans="1:64" x14ac:dyDescent="0.25"/>
    <row r="208" spans="1:64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</sheetData>
  <mergeCells count="972">
    <mergeCell ref="BI181:BI187"/>
    <mergeCell ref="BJ181:BJ187"/>
    <mergeCell ref="BK181:BK187"/>
    <mergeCell ref="AZ181:AZ187"/>
    <mergeCell ref="BA181:BA187"/>
    <mergeCell ref="BB181:BB187"/>
    <mergeCell ref="BC181:BC187"/>
    <mergeCell ref="BD181:BD187"/>
    <mergeCell ref="BE181:BE187"/>
    <mergeCell ref="BF181:BF187"/>
    <mergeCell ref="BG181:BG187"/>
    <mergeCell ref="BH181:BH187"/>
    <mergeCell ref="BH173:BH180"/>
    <mergeCell ref="BI173:BI180"/>
    <mergeCell ref="BJ173:BJ180"/>
    <mergeCell ref="BK173:BK180"/>
    <mergeCell ref="AF181:AF187"/>
    <mergeCell ref="AG181:AG187"/>
    <mergeCell ref="AH181:AH187"/>
    <mergeCell ref="AI181:AI187"/>
    <mergeCell ref="AJ181:AJ187"/>
    <mergeCell ref="AK181:AK187"/>
    <mergeCell ref="AL181:AL187"/>
    <mergeCell ref="AM181:AM187"/>
    <mergeCell ref="AN181:AN187"/>
    <mergeCell ref="AO181:AO187"/>
    <mergeCell ref="AP181:AP187"/>
    <mergeCell ref="AQ181:AQ187"/>
    <mergeCell ref="AR181:AR187"/>
    <mergeCell ref="AS181:AS187"/>
    <mergeCell ref="AT181:AT187"/>
    <mergeCell ref="AU181:AU187"/>
    <mergeCell ref="AV181:AV187"/>
    <mergeCell ref="AW181:AW187"/>
    <mergeCell ref="AX181:AX187"/>
    <mergeCell ref="AY181:AY187"/>
    <mergeCell ref="BI168:BI172"/>
    <mergeCell ref="BJ168:BJ172"/>
    <mergeCell ref="BK168:BK172"/>
    <mergeCell ref="AJ173:AJ180"/>
    <mergeCell ref="AK173:AK180"/>
    <mergeCell ref="AL173:AL180"/>
    <mergeCell ref="AM173:AM180"/>
    <mergeCell ref="AN173:AN180"/>
    <mergeCell ref="AR173:AR180"/>
    <mergeCell ref="AS173:AS180"/>
    <mergeCell ref="AT173:AT180"/>
    <mergeCell ref="AU173:AU180"/>
    <mergeCell ref="AV173:AV180"/>
    <mergeCell ref="AW173:AW180"/>
    <mergeCell ref="AX173:AX180"/>
    <mergeCell ref="AY173:AY180"/>
    <mergeCell ref="AZ173:AZ180"/>
    <mergeCell ref="BA173:BA180"/>
    <mergeCell ref="BB173:BB180"/>
    <mergeCell ref="BC173:BC180"/>
    <mergeCell ref="BD173:BD180"/>
    <mergeCell ref="BE173:BE180"/>
    <mergeCell ref="BF173:BF180"/>
    <mergeCell ref="BG173:BG180"/>
    <mergeCell ref="BI164:BI167"/>
    <mergeCell ref="BJ164:BJ167"/>
    <mergeCell ref="BK164:BK167"/>
    <mergeCell ref="AJ168:AJ172"/>
    <mergeCell ref="AK168:AK172"/>
    <mergeCell ref="AL168:AL172"/>
    <mergeCell ref="AM168:AM172"/>
    <mergeCell ref="AN168:AN172"/>
    <mergeCell ref="AR168:AR172"/>
    <mergeCell ref="AS168:AS172"/>
    <mergeCell ref="AT168:AT172"/>
    <mergeCell ref="AU168:AU172"/>
    <mergeCell ref="AV168:AV172"/>
    <mergeCell ref="AW168:AW172"/>
    <mergeCell ref="AX168:AX172"/>
    <mergeCell ref="AY168:AY172"/>
    <mergeCell ref="AZ168:AZ172"/>
    <mergeCell ref="BA168:BA172"/>
    <mergeCell ref="BC168:BC172"/>
    <mergeCell ref="BD168:BD172"/>
    <mergeCell ref="BE168:BE172"/>
    <mergeCell ref="BF168:BF172"/>
    <mergeCell ref="BG168:BG172"/>
    <mergeCell ref="BH168:BH172"/>
    <mergeCell ref="AZ164:AZ167"/>
    <mergeCell ref="BA164:BA167"/>
    <mergeCell ref="BB164:BB167"/>
    <mergeCell ref="BC164:BC167"/>
    <mergeCell ref="BD164:BD167"/>
    <mergeCell ref="BE164:BE167"/>
    <mergeCell ref="BF164:BF167"/>
    <mergeCell ref="BG164:BG167"/>
    <mergeCell ref="BH164:BH167"/>
    <mergeCell ref="BH159:BH163"/>
    <mergeCell ref="BI159:BI163"/>
    <mergeCell ref="BJ159:BJ163"/>
    <mergeCell ref="BK159:BK163"/>
    <mergeCell ref="AF164:AF167"/>
    <mergeCell ref="AG164:AG167"/>
    <mergeCell ref="AH164:AH167"/>
    <mergeCell ref="AI164:AI167"/>
    <mergeCell ref="AJ164:AJ167"/>
    <mergeCell ref="AK164:AK167"/>
    <mergeCell ref="AL164:AL167"/>
    <mergeCell ref="AM164:AM167"/>
    <mergeCell ref="AN164:AN167"/>
    <mergeCell ref="AO164:AO167"/>
    <mergeCell ref="AP164:AP167"/>
    <mergeCell ref="AQ164:AQ167"/>
    <mergeCell ref="AR164:AR167"/>
    <mergeCell ref="AS164:AS167"/>
    <mergeCell ref="AT164:AT167"/>
    <mergeCell ref="AU164:AU167"/>
    <mergeCell ref="AV164:AV167"/>
    <mergeCell ref="AW164:AW167"/>
    <mergeCell ref="AX164:AX167"/>
    <mergeCell ref="AY164:AY167"/>
    <mergeCell ref="AY159:AY163"/>
    <mergeCell ref="AZ159:AZ163"/>
    <mergeCell ref="BA159:BA163"/>
    <mergeCell ref="BB159:BB163"/>
    <mergeCell ref="BC159:BC163"/>
    <mergeCell ref="BD159:BD163"/>
    <mergeCell ref="BE159:BE163"/>
    <mergeCell ref="BF159:BF163"/>
    <mergeCell ref="BG159:BG163"/>
    <mergeCell ref="BG154:BG158"/>
    <mergeCell ref="BH154:BH158"/>
    <mergeCell ref="BI154:BI158"/>
    <mergeCell ref="BJ154:BJ158"/>
    <mergeCell ref="BK154:BK158"/>
    <mergeCell ref="AF159:AF163"/>
    <mergeCell ref="AG159:AG163"/>
    <mergeCell ref="AH159:AH163"/>
    <mergeCell ref="AI159:AI163"/>
    <mergeCell ref="AJ159:AJ163"/>
    <mergeCell ref="AK159:AK163"/>
    <mergeCell ref="AL159:AL163"/>
    <mergeCell ref="AM159:AM163"/>
    <mergeCell ref="AN159:AN163"/>
    <mergeCell ref="AO159:AO163"/>
    <mergeCell ref="AP159:AP163"/>
    <mergeCell ref="AQ159:AQ163"/>
    <mergeCell ref="AR159:AR163"/>
    <mergeCell ref="AS159:AS163"/>
    <mergeCell ref="AT159:AT163"/>
    <mergeCell ref="AU159:AU163"/>
    <mergeCell ref="AV159:AV163"/>
    <mergeCell ref="AW159:AW163"/>
    <mergeCell ref="AX159:AX163"/>
    <mergeCell ref="AX154:AX158"/>
    <mergeCell ref="AY154:AY158"/>
    <mergeCell ref="AZ154:AZ158"/>
    <mergeCell ref="BA154:BA158"/>
    <mergeCell ref="BB154:BB158"/>
    <mergeCell ref="BC154:BC158"/>
    <mergeCell ref="BD154:BD158"/>
    <mergeCell ref="BE154:BE158"/>
    <mergeCell ref="BF154:BF158"/>
    <mergeCell ref="AO154:AO158"/>
    <mergeCell ref="AP154:AP158"/>
    <mergeCell ref="AQ154:AQ158"/>
    <mergeCell ref="AR154:AR158"/>
    <mergeCell ref="AS154:AS158"/>
    <mergeCell ref="AT154:AT158"/>
    <mergeCell ref="AU154:AU158"/>
    <mergeCell ref="AV154:AV158"/>
    <mergeCell ref="AW154:AW158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BK112:BK116"/>
    <mergeCell ref="BI106:BI111"/>
    <mergeCell ref="AZ112:AZ116"/>
    <mergeCell ref="BA112:BA116"/>
    <mergeCell ref="BB112:BB116"/>
    <mergeCell ref="BC112:BD116"/>
    <mergeCell ref="BK132:BK135"/>
    <mergeCell ref="AQ44:AQ55"/>
    <mergeCell ref="BL132:BL135"/>
    <mergeCell ref="BB132:BB135"/>
    <mergeCell ref="BE132:BE135"/>
    <mergeCell ref="BF132:BF135"/>
    <mergeCell ref="BG132:BG135"/>
    <mergeCell ref="BH132:BH135"/>
    <mergeCell ref="BI132:BI135"/>
    <mergeCell ref="BJ132:BJ135"/>
    <mergeCell ref="BC132:BD135"/>
    <mergeCell ref="BI112:BI116"/>
    <mergeCell ref="BJ112:BJ116"/>
    <mergeCell ref="BE112:BE116"/>
    <mergeCell ref="BF112:BF116"/>
    <mergeCell ref="BG112:BG116"/>
    <mergeCell ref="BK91:BK95"/>
    <mergeCell ref="BK96:BK100"/>
    <mergeCell ref="AF132:AF135"/>
    <mergeCell ref="AG132:AG135"/>
    <mergeCell ref="AH132:AH135"/>
    <mergeCell ref="AI132:AI135"/>
    <mergeCell ref="AJ132:AJ135"/>
    <mergeCell ref="AK132:AK135"/>
    <mergeCell ref="AL132:AL135"/>
    <mergeCell ref="AM132:AM135"/>
    <mergeCell ref="AN132:AN135"/>
    <mergeCell ref="AY132:AY135"/>
    <mergeCell ref="AZ132:AZ135"/>
    <mergeCell ref="AO136:AO141"/>
    <mergeCell ref="AP136:AP141"/>
    <mergeCell ref="AQ136:AQ141"/>
    <mergeCell ref="AR136:AR141"/>
    <mergeCell ref="AS136:AS141"/>
    <mergeCell ref="AT136:AT141"/>
    <mergeCell ref="AU136:AU141"/>
    <mergeCell ref="AV136:AV141"/>
    <mergeCell ref="AW136:AW141"/>
    <mergeCell ref="AO132:AO135"/>
    <mergeCell ref="AP132:AP135"/>
    <mergeCell ref="AQ132:AQ135"/>
    <mergeCell ref="AR132:AR135"/>
    <mergeCell ref="AS132:AS135"/>
    <mergeCell ref="AT132:AT135"/>
    <mergeCell ref="AU132:AU135"/>
    <mergeCell ref="AV132:AV135"/>
    <mergeCell ref="AW132:AW135"/>
    <mergeCell ref="AF96:AF100"/>
    <mergeCell ref="AG96:AG100"/>
    <mergeCell ref="AH96:AH100"/>
    <mergeCell ref="AI96:AI100"/>
    <mergeCell ref="AJ96:AJ100"/>
    <mergeCell ref="AK96:AK100"/>
    <mergeCell ref="AL96:AL100"/>
    <mergeCell ref="AM96:AM100"/>
    <mergeCell ref="AN96:AN100"/>
    <mergeCell ref="AF136:AF141"/>
    <mergeCell ref="AG136:AG141"/>
    <mergeCell ref="AH136:AH141"/>
    <mergeCell ref="AI136:AI141"/>
    <mergeCell ref="AJ136:AJ141"/>
    <mergeCell ref="AK136:AK141"/>
    <mergeCell ref="AL136:AL141"/>
    <mergeCell ref="AM136:AM141"/>
    <mergeCell ref="AN136:AN141"/>
    <mergeCell ref="AN112:AN116"/>
    <mergeCell ref="AO112:AO116"/>
    <mergeCell ref="AP112:AP116"/>
    <mergeCell ref="AF112:AF116"/>
    <mergeCell ref="AG112:AG116"/>
    <mergeCell ref="AH112:AH116"/>
    <mergeCell ref="AI112:AI116"/>
    <mergeCell ref="AJ112:AJ116"/>
    <mergeCell ref="AK112:AK116"/>
    <mergeCell ref="AL112:AL116"/>
    <mergeCell ref="AM112:AM116"/>
    <mergeCell ref="AF106:AF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O106:AO111"/>
    <mergeCell ref="AP106:AP111"/>
    <mergeCell ref="AQ106:AQ111"/>
    <mergeCell ref="BB91:BB95"/>
    <mergeCell ref="BC91:BD95"/>
    <mergeCell ref="BE91:BE95"/>
    <mergeCell ref="BF91:BF95"/>
    <mergeCell ref="BG91:BG95"/>
    <mergeCell ref="BH91:BH95"/>
    <mergeCell ref="AX96:AX100"/>
    <mergeCell ref="BG106:BG111"/>
    <mergeCell ref="BH106:BH111"/>
    <mergeCell ref="AT106:AT111"/>
    <mergeCell ref="AS106:AS111"/>
    <mergeCell ref="AU106:AU111"/>
    <mergeCell ref="AV106:AV111"/>
    <mergeCell ref="AO96:AO100"/>
    <mergeCell ref="AP96:AP100"/>
    <mergeCell ref="AQ96:AQ100"/>
    <mergeCell ref="AR96:AR100"/>
    <mergeCell ref="AS96:AS100"/>
    <mergeCell ref="AT96:AT100"/>
    <mergeCell ref="AU96:AU100"/>
    <mergeCell ref="AV96:AV100"/>
    <mergeCell ref="BI91:BI95"/>
    <mergeCell ref="BJ91:BJ95"/>
    <mergeCell ref="BJ106:BJ111"/>
    <mergeCell ref="BK106:BK111"/>
    <mergeCell ref="AY96:AY100"/>
    <mergeCell ref="BJ147:BJ153"/>
    <mergeCell ref="BK147:BK153"/>
    <mergeCell ref="AF91:AF95"/>
    <mergeCell ref="AG91:AG95"/>
    <mergeCell ref="AH91:AH95"/>
    <mergeCell ref="AI91:AI95"/>
    <mergeCell ref="AJ91:AJ95"/>
    <mergeCell ref="AK91:AK95"/>
    <mergeCell ref="AL91:AL95"/>
    <mergeCell ref="AM91:AM95"/>
    <mergeCell ref="AN91:AN95"/>
    <mergeCell ref="AO91:AO95"/>
    <mergeCell ref="AP91:AP95"/>
    <mergeCell ref="AQ91:AQ95"/>
    <mergeCell ref="AR91:AR95"/>
    <mergeCell ref="AS91:AS95"/>
    <mergeCell ref="AT91:AT95"/>
    <mergeCell ref="AU91:AU95"/>
    <mergeCell ref="AV91:AV95"/>
    <mergeCell ref="BE147:BE153"/>
    <mergeCell ref="BF147:BF153"/>
    <mergeCell ref="BG147:BG153"/>
    <mergeCell ref="BH147:BH153"/>
    <mergeCell ref="BG96:BG100"/>
    <mergeCell ref="BH96:BH100"/>
    <mergeCell ref="AZ106:AZ111"/>
    <mergeCell ref="BG101:BG105"/>
    <mergeCell ref="BH101:BH105"/>
    <mergeCell ref="AZ96:AZ100"/>
    <mergeCell ref="BA96:BA100"/>
    <mergeCell ref="BB96:BB100"/>
    <mergeCell ref="BE96:BE100"/>
    <mergeCell ref="BF96:BF100"/>
    <mergeCell ref="BA132:BA135"/>
    <mergeCell ref="BE106:BE111"/>
    <mergeCell ref="BF106:BF111"/>
    <mergeCell ref="BH136:BH141"/>
    <mergeCell ref="BH112:BH116"/>
    <mergeCell ref="BB106:BB111"/>
    <mergeCell ref="BC106:BD111"/>
    <mergeCell ref="AZ147:AZ153"/>
    <mergeCell ref="BA147:BA153"/>
    <mergeCell ref="BB147:BB153"/>
    <mergeCell ref="BI147:BI153"/>
    <mergeCell ref="AY63:AY71"/>
    <mergeCell ref="AZ63:AZ71"/>
    <mergeCell ref="BA63:BA71"/>
    <mergeCell ref="BC63:BD71"/>
    <mergeCell ref="AY106:AY111"/>
    <mergeCell ref="BE63:BE71"/>
    <mergeCell ref="BF63:BF71"/>
    <mergeCell ref="BG63:BG71"/>
    <mergeCell ref="BH63:BH71"/>
    <mergeCell ref="BI63:BI71"/>
    <mergeCell ref="BA82:BA90"/>
    <mergeCell ref="AZ82:AZ90"/>
    <mergeCell ref="BB82:BB90"/>
    <mergeCell ref="BC82:BD90"/>
    <mergeCell ref="BE82:BE90"/>
    <mergeCell ref="BF82:BF90"/>
    <mergeCell ref="BH82:BH90"/>
    <mergeCell ref="AY91:AY95"/>
    <mergeCell ref="AZ91:AZ95"/>
    <mergeCell ref="BI96:BI100"/>
    <mergeCell ref="BA91:BA95"/>
    <mergeCell ref="BB63:BB71"/>
    <mergeCell ref="BG136:BG141"/>
    <mergeCell ref="AF147:AF153"/>
    <mergeCell ref="AG147:AG153"/>
    <mergeCell ref="AH147:AH153"/>
    <mergeCell ref="AI147:AI153"/>
    <mergeCell ref="AJ147:AJ153"/>
    <mergeCell ref="AK147:AK153"/>
    <mergeCell ref="AL147:AL153"/>
    <mergeCell ref="AM147:AM153"/>
    <mergeCell ref="AN147:AN153"/>
    <mergeCell ref="AO147:AO153"/>
    <mergeCell ref="AP147:AP153"/>
    <mergeCell ref="AQ147:AQ153"/>
    <mergeCell ref="AR147:AR153"/>
    <mergeCell ref="AS147:AS153"/>
    <mergeCell ref="AT147:AT153"/>
    <mergeCell ref="AU147:AU153"/>
    <mergeCell ref="AV147:AV153"/>
    <mergeCell ref="AW147:AW153"/>
    <mergeCell ref="AR36:AR43"/>
    <mergeCell ref="AO63:AO71"/>
    <mergeCell ref="AP63:AP71"/>
    <mergeCell ref="AS63:AS71"/>
    <mergeCell ref="AT82:AT90"/>
    <mergeCell ref="AU82:AU90"/>
    <mergeCell ref="AV82:AV90"/>
    <mergeCell ref="AW82:AX90"/>
    <mergeCell ref="AY82:AY90"/>
    <mergeCell ref="AO50:AO55"/>
    <mergeCell ref="AP49:AP55"/>
    <mergeCell ref="AR82:AR90"/>
    <mergeCell ref="BC147:BD153"/>
    <mergeCell ref="AX112:AX116"/>
    <mergeCell ref="AY112:AY116"/>
    <mergeCell ref="AX132:AX135"/>
    <mergeCell ref="AX106:AX111"/>
    <mergeCell ref="AX147:AX153"/>
    <mergeCell ref="AY147:AY153"/>
    <mergeCell ref="AQ63:AQ71"/>
    <mergeCell ref="AR63:AR71"/>
    <mergeCell ref="AT63:AT71"/>
    <mergeCell ref="AU63:AU71"/>
    <mergeCell ref="AV63:AV71"/>
    <mergeCell ref="AW63:AX71"/>
    <mergeCell ref="BA106:BA111"/>
    <mergeCell ref="AQ112:AQ116"/>
    <mergeCell ref="AR112:AR116"/>
    <mergeCell ref="AS112:AS116"/>
    <mergeCell ref="AT112:AT116"/>
    <mergeCell ref="AU112:AU116"/>
    <mergeCell ref="AV112:AV116"/>
    <mergeCell ref="AW106:AW111"/>
    <mergeCell ref="AW91:AW95"/>
    <mergeCell ref="AX91:AX95"/>
    <mergeCell ref="AR106:AR111"/>
    <mergeCell ref="AW112:AW116"/>
    <mergeCell ref="AS18:AS27"/>
    <mergeCell ref="BB10:BB17"/>
    <mergeCell ref="AW18:AX27"/>
    <mergeCell ref="AY18:AY27"/>
    <mergeCell ref="AZ18:AZ27"/>
    <mergeCell ref="BA18:BA27"/>
    <mergeCell ref="BC18:BD27"/>
    <mergeCell ref="BE18:BE27"/>
    <mergeCell ref="BE44:BE55"/>
    <mergeCell ref="AT36:AT43"/>
    <mergeCell ref="AU36:AU43"/>
    <mergeCell ref="AV36:AV43"/>
    <mergeCell ref="AS36:AS43"/>
    <mergeCell ref="BB36:BB43"/>
    <mergeCell ref="BC28:BC35"/>
    <mergeCell ref="AW96:AW100"/>
    <mergeCell ref="G82:G90"/>
    <mergeCell ref="H82:H90"/>
    <mergeCell ref="M82:M90"/>
    <mergeCell ref="W82:W90"/>
    <mergeCell ref="X82:X90"/>
    <mergeCell ref="Y82:Y90"/>
    <mergeCell ref="AO72:AO81"/>
    <mergeCell ref="AP72:AP81"/>
    <mergeCell ref="AS72:AS81"/>
    <mergeCell ref="AI72:AI81"/>
    <mergeCell ref="AK72:AK81"/>
    <mergeCell ref="AN72:AN81"/>
    <mergeCell ref="L87:L90"/>
    <mergeCell ref="K87:K90"/>
    <mergeCell ref="J87:J90"/>
    <mergeCell ref="I87:I90"/>
    <mergeCell ref="N87:N90"/>
    <mergeCell ref="O87:O90"/>
    <mergeCell ref="P87:P90"/>
    <mergeCell ref="Q87:Q90"/>
    <mergeCell ref="AF82:AF90"/>
    <mergeCell ref="AG82:AG90"/>
    <mergeCell ref="AH82:AH90"/>
    <mergeCell ref="AI82:AI90"/>
    <mergeCell ref="A82:A90"/>
    <mergeCell ref="B82:B90"/>
    <mergeCell ref="C82:C90"/>
    <mergeCell ref="D82:D90"/>
    <mergeCell ref="E82:E90"/>
    <mergeCell ref="F82:F90"/>
    <mergeCell ref="AF72:AF81"/>
    <mergeCell ref="AG72:AG81"/>
    <mergeCell ref="AH72:AH81"/>
    <mergeCell ref="Z72:Z81"/>
    <mergeCell ref="AA72:AA81"/>
    <mergeCell ref="AB72:AB81"/>
    <mergeCell ref="AC72:AC81"/>
    <mergeCell ref="AD72:AD81"/>
    <mergeCell ref="AE72:AE81"/>
    <mergeCell ref="G72:G81"/>
    <mergeCell ref="H72:H81"/>
    <mergeCell ref="M72:M81"/>
    <mergeCell ref="W72:W81"/>
    <mergeCell ref="X72:X81"/>
    <mergeCell ref="Y72:Y81"/>
    <mergeCell ref="A72:A81"/>
    <mergeCell ref="B72:B81"/>
    <mergeCell ref="C72:C81"/>
    <mergeCell ref="D72:D81"/>
    <mergeCell ref="E72:E81"/>
    <mergeCell ref="F72:F81"/>
    <mergeCell ref="AF63:AF71"/>
    <mergeCell ref="AG63:AG71"/>
    <mergeCell ref="AH63:AH71"/>
    <mergeCell ref="AI63:AI71"/>
    <mergeCell ref="AK63:AK71"/>
    <mergeCell ref="AN63:AN71"/>
    <mergeCell ref="Z63:Z71"/>
    <mergeCell ref="AA63:AA71"/>
    <mergeCell ref="AB63:AB71"/>
    <mergeCell ref="AC63:AC71"/>
    <mergeCell ref="AD63:AD71"/>
    <mergeCell ref="AE63:AE71"/>
    <mergeCell ref="G63:G71"/>
    <mergeCell ref="H63:H71"/>
    <mergeCell ref="M63:M71"/>
    <mergeCell ref="W63:W71"/>
    <mergeCell ref="X63:X71"/>
    <mergeCell ref="Y63:Y71"/>
    <mergeCell ref="I63:I66"/>
    <mergeCell ref="J63:J66"/>
    <mergeCell ref="I67:I71"/>
    <mergeCell ref="A63:A71"/>
    <mergeCell ref="B63:B71"/>
    <mergeCell ref="C63:C71"/>
    <mergeCell ref="D63:D71"/>
    <mergeCell ref="E63:E71"/>
    <mergeCell ref="F63:F71"/>
    <mergeCell ref="BF56:BF62"/>
    <mergeCell ref="BG56:BG62"/>
    <mergeCell ref="BH56:BH62"/>
    <mergeCell ref="AT56:AT62"/>
    <mergeCell ref="AU56:AU62"/>
    <mergeCell ref="AV56:AV62"/>
    <mergeCell ref="AW56:AW62"/>
    <mergeCell ref="AX56:AX62"/>
    <mergeCell ref="AY56:AY62"/>
    <mergeCell ref="AN56:AN62"/>
    <mergeCell ref="AO56:AO62"/>
    <mergeCell ref="AP56:AP62"/>
    <mergeCell ref="AQ56:AQ62"/>
    <mergeCell ref="AR56:AR62"/>
    <mergeCell ref="AS56:AS62"/>
    <mergeCell ref="AH56:AH62"/>
    <mergeCell ref="AI56:AI62"/>
    <mergeCell ref="AJ56:AJ62"/>
    <mergeCell ref="BI56:BI62"/>
    <mergeCell ref="BJ56:BJ62"/>
    <mergeCell ref="BK56:BK62"/>
    <mergeCell ref="AZ56:AZ62"/>
    <mergeCell ref="BA56:BA62"/>
    <mergeCell ref="BB56:BB62"/>
    <mergeCell ref="BC56:BC62"/>
    <mergeCell ref="BD56:BD62"/>
    <mergeCell ref="BE56:BE62"/>
    <mergeCell ref="AK56:AK62"/>
    <mergeCell ref="AL56:AL62"/>
    <mergeCell ref="AM56:AM62"/>
    <mergeCell ref="AB56:AB62"/>
    <mergeCell ref="AC56:AC62"/>
    <mergeCell ref="AD56:AD62"/>
    <mergeCell ref="AE56:AE62"/>
    <mergeCell ref="AF56:AF62"/>
    <mergeCell ref="AG56:AG62"/>
    <mergeCell ref="A56:A62"/>
    <mergeCell ref="B56:B62"/>
    <mergeCell ref="C56:C62"/>
    <mergeCell ref="D56:D62"/>
    <mergeCell ref="E56:E62"/>
    <mergeCell ref="F56:F62"/>
    <mergeCell ref="G56:G62"/>
    <mergeCell ref="H56:H62"/>
    <mergeCell ref="M44:M55"/>
    <mergeCell ref="A44:A55"/>
    <mergeCell ref="B44:B55"/>
    <mergeCell ref="C44:C55"/>
    <mergeCell ref="D44:D55"/>
    <mergeCell ref="E44:E55"/>
    <mergeCell ref="F44:F55"/>
    <mergeCell ref="G44:G55"/>
    <mergeCell ref="H44:H55"/>
    <mergeCell ref="Y36:Y43"/>
    <mergeCell ref="Z36:Z43"/>
    <mergeCell ref="AA36:AA43"/>
    <mergeCell ref="AG44:AG49"/>
    <mergeCell ref="AF44:AF49"/>
    <mergeCell ref="AF50:AF55"/>
    <mergeCell ref="AG50:AG55"/>
    <mergeCell ref="V44:V55"/>
    <mergeCell ref="X44:X49"/>
    <mergeCell ref="X50:X55"/>
    <mergeCell ref="Y50:Y55"/>
    <mergeCell ref="AA50:AA55"/>
    <mergeCell ref="Y44:Y49"/>
    <mergeCell ref="Z44:Z49"/>
    <mergeCell ref="AA44:AA49"/>
    <mergeCell ref="AB36:AB43"/>
    <mergeCell ref="AC36:AC43"/>
    <mergeCell ref="Z50:Z55"/>
    <mergeCell ref="AD36:AD43"/>
    <mergeCell ref="W44:W55"/>
    <mergeCell ref="AB44:AB55"/>
    <mergeCell ref="AC44:AC55"/>
    <mergeCell ref="AD44:AD55"/>
    <mergeCell ref="AE44:AE55"/>
    <mergeCell ref="M36:M43"/>
    <mergeCell ref="W36:W43"/>
    <mergeCell ref="X36:X43"/>
    <mergeCell ref="I36:I43"/>
    <mergeCell ref="J36:J43"/>
    <mergeCell ref="K36:K43"/>
    <mergeCell ref="L36:L43"/>
    <mergeCell ref="N36:N43"/>
    <mergeCell ref="O36:O43"/>
    <mergeCell ref="P36:P43"/>
    <mergeCell ref="Q36:Q43"/>
    <mergeCell ref="V36:V43"/>
    <mergeCell ref="A36:A43"/>
    <mergeCell ref="B36:B43"/>
    <mergeCell ref="C36:C43"/>
    <mergeCell ref="D36:D43"/>
    <mergeCell ref="E36:E43"/>
    <mergeCell ref="F36:F43"/>
    <mergeCell ref="G36:G43"/>
    <mergeCell ref="H36:H43"/>
    <mergeCell ref="AW28:AW35"/>
    <mergeCell ref="AQ28:AQ35"/>
    <mergeCell ref="AR28:AR35"/>
    <mergeCell ref="AS28:AS35"/>
    <mergeCell ref="AT28:AT35"/>
    <mergeCell ref="AU28:AU35"/>
    <mergeCell ref="AV28:AV35"/>
    <mergeCell ref="AK28:AK35"/>
    <mergeCell ref="AL28:AL35"/>
    <mergeCell ref="AM28:AM35"/>
    <mergeCell ref="AN28:AN35"/>
    <mergeCell ref="AO28:AO35"/>
    <mergeCell ref="AP28:AP35"/>
    <mergeCell ref="AE28:AE35"/>
    <mergeCell ref="AF28:AF35"/>
    <mergeCell ref="AG28:AG35"/>
    <mergeCell ref="A28:A35"/>
    <mergeCell ref="B28:B35"/>
    <mergeCell ref="C28:C35"/>
    <mergeCell ref="D28:D35"/>
    <mergeCell ref="E28:E35"/>
    <mergeCell ref="AN18:AN27"/>
    <mergeCell ref="AO18:AO27"/>
    <mergeCell ref="AP18:AP27"/>
    <mergeCell ref="V28:V35"/>
    <mergeCell ref="AH28:AH35"/>
    <mergeCell ref="AI28:AI35"/>
    <mergeCell ref="AJ28:AJ35"/>
    <mergeCell ref="Y28:Y35"/>
    <mergeCell ref="Z28:Z35"/>
    <mergeCell ref="AA28:AA35"/>
    <mergeCell ref="AB28:AB35"/>
    <mergeCell ref="AC28:AC35"/>
    <mergeCell ref="AD28:AD35"/>
    <mergeCell ref="AI18:AI27"/>
    <mergeCell ref="AK18:AK27"/>
    <mergeCell ref="Y18:Y27"/>
    <mergeCell ref="Z18:Z27"/>
    <mergeCell ref="AA18:AA27"/>
    <mergeCell ref="AB18:AB27"/>
    <mergeCell ref="G10:G17"/>
    <mergeCell ref="H10:H17"/>
    <mergeCell ref="M10:M17"/>
    <mergeCell ref="V10:V17"/>
    <mergeCell ref="W10:W17"/>
    <mergeCell ref="X10:X17"/>
    <mergeCell ref="A10:A17"/>
    <mergeCell ref="B10:B17"/>
    <mergeCell ref="C10:C17"/>
    <mergeCell ref="D10:D17"/>
    <mergeCell ref="E10:E17"/>
    <mergeCell ref="F10:F17"/>
    <mergeCell ref="A18:A27"/>
    <mergeCell ref="B18:B27"/>
    <mergeCell ref="C18:C27"/>
    <mergeCell ref="D18:D27"/>
    <mergeCell ref="E18:E27"/>
    <mergeCell ref="F18:F27"/>
    <mergeCell ref="G18:G27"/>
    <mergeCell ref="H18:H27"/>
    <mergeCell ref="M18:M27"/>
    <mergeCell ref="AH18:AH27"/>
    <mergeCell ref="F28:F35"/>
    <mergeCell ref="G28:G35"/>
    <mergeCell ref="H28:H35"/>
    <mergeCell ref="M28:M35"/>
    <mergeCell ref="W28:W35"/>
    <mergeCell ref="X28:X35"/>
    <mergeCell ref="V18:V27"/>
    <mergeCell ref="W18:W27"/>
    <mergeCell ref="X18:X27"/>
    <mergeCell ref="AC18:AC27"/>
    <mergeCell ref="AD18:AD27"/>
    <mergeCell ref="AE18:AE27"/>
    <mergeCell ref="AF18:AF27"/>
    <mergeCell ref="AG18:AG27"/>
    <mergeCell ref="AA10:AA17"/>
    <mergeCell ref="BG10:BG17"/>
    <mergeCell ref="BH10:BH17"/>
    <mergeCell ref="AY10:AY17"/>
    <mergeCell ref="AQ10:AQ17"/>
    <mergeCell ref="AR10:AR17"/>
    <mergeCell ref="AS10:AS17"/>
    <mergeCell ref="AT10:AT17"/>
    <mergeCell ref="AU10:AU17"/>
    <mergeCell ref="AV10:AV17"/>
    <mergeCell ref="BC10:BD17"/>
    <mergeCell ref="BE10:BE17"/>
    <mergeCell ref="AW10:AX17"/>
    <mergeCell ref="AZ10:AZ17"/>
    <mergeCell ref="BA10:BA17"/>
    <mergeCell ref="AB10:AB17"/>
    <mergeCell ref="AN7:AN8"/>
    <mergeCell ref="G7:G8"/>
    <mergeCell ref="H7:H8"/>
    <mergeCell ref="I7:L7"/>
    <mergeCell ref="M7:M8"/>
    <mergeCell ref="E9:AA9"/>
    <mergeCell ref="AW7:BA7"/>
    <mergeCell ref="BB7:BB8"/>
    <mergeCell ref="AC10:AC17"/>
    <mergeCell ref="AD10:AD17"/>
    <mergeCell ref="AK10:AK17"/>
    <mergeCell ref="AL10:AL17"/>
    <mergeCell ref="AM10:AM17"/>
    <mergeCell ref="AN10:AN17"/>
    <mergeCell ref="AO10:AO17"/>
    <mergeCell ref="AP10:AP17"/>
    <mergeCell ref="AE10:AE17"/>
    <mergeCell ref="AF10:AF17"/>
    <mergeCell ref="AG10:AG17"/>
    <mergeCell ref="AH10:AH17"/>
    <mergeCell ref="AI10:AI17"/>
    <mergeCell ref="AJ10:AJ17"/>
    <mergeCell ref="Y10:Y17"/>
    <mergeCell ref="Z10:Z17"/>
    <mergeCell ref="AE7:AE8"/>
    <mergeCell ref="AF7:AF8"/>
    <mergeCell ref="AG7:AG8"/>
    <mergeCell ref="AH7:AH8"/>
    <mergeCell ref="R7:T7"/>
    <mergeCell ref="U7:U8"/>
    <mergeCell ref="V7:V8"/>
    <mergeCell ref="W7:W8"/>
    <mergeCell ref="X7:AA7"/>
    <mergeCell ref="AB7:AB8"/>
    <mergeCell ref="A198:N198"/>
    <mergeCell ref="A2:CH2"/>
    <mergeCell ref="A4:CH4"/>
    <mergeCell ref="A5:BK5"/>
    <mergeCell ref="A6:A8"/>
    <mergeCell ref="B6:B8"/>
    <mergeCell ref="C6:BK6"/>
    <mergeCell ref="C7:C8"/>
    <mergeCell ref="D7:D8"/>
    <mergeCell ref="E7:E8"/>
    <mergeCell ref="AJ18:AJ27"/>
    <mergeCell ref="AL18:AL27"/>
    <mergeCell ref="AM18:AM27"/>
    <mergeCell ref="AQ18:AQ27"/>
    <mergeCell ref="AR18:AR27"/>
    <mergeCell ref="AT18:AT27"/>
    <mergeCell ref="AU18:AU27"/>
    <mergeCell ref="AV18:AV27"/>
    <mergeCell ref="BJ7:BJ8"/>
    <mergeCell ref="BC7:BC8"/>
    <mergeCell ref="AO7:AP7"/>
    <mergeCell ref="BI36:BI43"/>
    <mergeCell ref="BJ36:BJ43"/>
    <mergeCell ref="BK36:BK43"/>
    <mergeCell ref="F7:F8"/>
    <mergeCell ref="BF18:BF27"/>
    <mergeCell ref="BG18:BG27"/>
    <mergeCell ref="BH18:BH27"/>
    <mergeCell ref="BB18:BB27"/>
    <mergeCell ref="BE28:BE35"/>
    <mergeCell ref="BF28:BF35"/>
    <mergeCell ref="BG28:BG35"/>
    <mergeCell ref="BH28:BH35"/>
    <mergeCell ref="BB28:BB35"/>
    <mergeCell ref="BD28:BD35"/>
    <mergeCell ref="AC7:AC8"/>
    <mergeCell ref="AD7:AD8"/>
    <mergeCell ref="N7:Q7"/>
    <mergeCell ref="AT7:AT8"/>
    <mergeCell ref="AU7:AU8"/>
    <mergeCell ref="AV7:AV8"/>
    <mergeCell ref="AI7:AI8"/>
    <mergeCell ref="AJ7:AJ8"/>
    <mergeCell ref="AK7:AK8"/>
    <mergeCell ref="AL7:AL8"/>
    <mergeCell ref="AQ7:AQ8"/>
    <mergeCell ref="AR7:AR8"/>
    <mergeCell ref="AS7:AS8"/>
    <mergeCell ref="AK36:AK43"/>
    <mergeCell ref="BG36:BG43"/>
    <mergeCell ref="AN36:AN43"/>
    <mergeCell ref="AO36:AO43"/>
    <mergeCell ref="AP36:AP43"/>
    <mergeCell ref="BK7:BK8"/>
    <mergeCell ref="BI28:BI35"/>
    <mergeCell ref="BI18:BI27"/>
    <mergeCell ref="BK28:BK35"/>
    <mergeCell ref="BJ18:BJ27"/>
    <mergeCell ref="BK18:BK27"/>
    <mergeCell ref="BG7:BG8"/>
    <mergeCell ref="BH7:BH8"/>
    <mergeCell ref="BI7:BI8"/>
    <mergeCell ref="BD7:BD8"/>
    <mergeCell ref="BE7:BE8"/>
    <mergeCell ref="BF7:BF8"/>
    <mergeCell ref="BI10:BI17"/>
    <mergeCell ref="BJ10:BJ17"/>
    <mergeCell ref="BK10:BK17"/>
    <mergeCell ref="BF10:BF17"/>
    <mergeCell ref="BH36:BH43"/>
    <mergeCell ref="AQ36:AQ43"/>
    <mergeCell ref="AM7:AM8"/>
    <mergeCell ref="AJ36:AJ43"/>
    <mergeCell ref="AL36:AL43"/>
    <mergeCell ref="AM36:AM43"/>
    <mergeCell ref="BG44:BG55"/>
    <mergeCell ref="BJ28:BJ35"/>
    <mergeCell ref="AE36:AE43"/>
    <mergeCell ref="AF36:AF43"/>
    <mergeCell ref="AG36:AG43"/>
    <mergeCell ref="AX28:AX35"/>
    <mergeCell ref="AY28:AY35"/>
    <mergeCell ref="AZ28:AZ35"/>
    <mergeCell ref="BA28:BA35"/>
    <mergeCell ref="BA36:BA43"/>
    <mergeCell ref="BC36:BD43"/>
    <mergeCell ref="BE36:BE43"/>
    <mergeCell ref="BF36:BF43"/>
    <mergeCell ref="BB44:BB55"/>
    <mergeCell ref="BC44:BD55"/>
    <mergeCell ref="BH44:BH55"/>
    <mergeCell ref="AW36:AX43"/>
    <mergeCell ref="AY36:AY43"/>
    <mergeCell ref="AZ36:AZ43"/>
    <mergeCell ref="AH36:AH43"/>
    <mergeCell ref="AI36:AI43"/>
    <mergeCell ref="BI44:BI55"/>
    <mergeCell ref="BJ44:BJ55"/>
    <mergeCell ref="BK44:BK55"/>
    <mergeCell ref="N56:N62"/>
    <mergeCell ref="O56:O62"/>
    <mergeCell ref="P56:P62"/>
    <mergeCell ref="Q56:Q62"/>
    <mergeCell ref="V56:V62"/>
    <mergeCell ref="AR44:AR55"/>
    <mergeCell ref="AS44:AS55"/>
    <mergeCell ref="AT44:AT55"/>
    <mergeCell ref="AU44:AU55"/>
    <mergeCell ref="AV44:AV55"/>
    <mergeCell ref="AW44:AX55"/>
    <mergeCell ref="AY44:AY55"/>
    <mergeCell ref="AZ44:AZ55"/>
    <mergeCell ref="BA44:BA55"/>
    <mergeCell ref="AL44:AL55"/>
    <mergeCell ref="AM44:AM55"/>
    <mergeCell ref="AN50:AN55"/>
    <mergeCell ref="AN44:AN49"/>
    <mergeCell ref="AO44:AO49"/>
    <mergeCell ref="AP44:AP48"/>
    <mergeCell ref="BF44:BF55"/>
    <mergeCell ref="J67:J71"/>
    <mergeCell ref="K67:K71"/>
    <mergeCell ref="L67:L71"/>
    <mergeCell ref="K63:K66"/>
    <mergeCell ref="L63:L66"/>
    <mergeCell ref="V63:V71"/>
    <mergeCell ref="AJ63:AJ71"/>
    <mergeCell ref="AL63:AL71"/>
    <mergeCell ref="AM63:AM71"/>
    <mergeCell ref="AH50:AH55"/>
    <mergeCell ref="AI50:AI55"/>
    <mergeCell ref="AI44:AI49"/>
    <mergeCell ref="AH44:AH49"/>
    <mergeCell ref="M56:M62"/>
    <mergeCell ref="W56:W62"/>
    <mergeCell ref="X56:X62"/>
    <mergeCell ref="Y56:Y62"/>
    <mergeCell ref="Z56:Z62"/>
    <mergeCell ref="AA56:AA62"/>
    <mergeCell ref="AJ44:AJ55"/>
    <mergeCell ref="AK44:AK55"/>
    <mergeCell ref="BJ63:BJ71"/>
    <mergeCell ref="BK63:BK71"/>
    <mergeCell ref="V72:V81"/>
    <mergeCell ref="AJ72:AJ81"/>
    <mergeCell ref="AL72:AL81"/>
    <mergeCell ref="AM72:AM81"/>
    <mergeCell ref="AQ72:AQ81"/>
    <mergeCell ref="AR72:AR81"/>
    <mergeCell ref="AT72:AT81"/>
    <mergeCell ref="AU72:AU81"/>
    <mergeCell ref="AV72:AV81"/>
    <mergeCell ref="AW72:AX81"/>
    <mergeCell ref="AY72:AY81"/>
    <mergeCell ref="AZ72:AZ81"/>
    <mergeCell ref="BA72:BA81"/>
    <mergeCell ref="BC72:BD81"/>
    <mergeCell ref="BE72:BE81"/>
    <mergeCell ref="BF72:BF81"/>
    <mergeCell ref="BG72:BG81"/>
    <mergeCell ref="BH72:BH81"/>
    <mergeCell ref="BI72:BI81"/>
    <mergeCell ref="BJ72:BJ81"/>
    <mergeCell ref="BK72:BK81"/>
    <mergeCell ref="BB72:BB81"/>
    <mergeCell ref="I82:I86"/>
    <mergeCell ref="J82:J86"/>
    <mergeCell ref="K82:K86"/>
    <mergeCell ref="L82:L86"/>
    <mergeCell ref="N82:N86"/>
    <mergeCell ref="O82:O86"/>
    <mergeCell ref="P82:P86"/>
    <mergeCell ref="Q82:Q86"/>
    <mergeCell ref="V82:V90"/>
    <mergeCell ref="Z82:Z90"/>
    <mergeCell ref="AA82:AA90"/>
    <mergeCell ref="AB82:AB90"/>
    <mergeCell ref="AC82:AC90"/>
    <mergeCell ref="AD82:AD90"/>
    <mergeCell ref="AE82:AE90"/>
    <mergeCell ref="AO82:AO90"/>
    <mergeCell ref="AP82:AP90"/>
    <mergeCell ref="AS82:AS90"/>
    <mergeCell ref="AJ82:AJ90"/>
    <mergeCell ref="AL82:AL90"/>
    <mergeCell ref="AM82:AM90"/>
    <mergeCell ref="AQ82:AQ90"/>
    <mergeCell ref="AK82:AK90"/>
    <mergeCell ref="AN82:AN90"/>
    <mergeCell ref="BK82:BK90"/>
    <mergeCell ref="BJ82:BJ90"/>
    <mergeCell ref="BI82:BI90"/>
    <mergeCell ref="AF101:AF105"/>
    <mergeCell ref="AG101:AG105"/>
    <mergeCell ref="AH101:AH105"/>
    <mergeCell ref="AI101:AI105"/>
    <mergeCell ref="AJ101:AJ105"/>
    <mergeCell ref="AK101:AK105"/>
    <mergeCell ref="AL101:AL105"/>
    <mergeCell ref="AM101:AM105"/>
    <mergeCell ref="AN101:AN105"/>
    <mergeCell ref="AO101:AO105"/>
    <mergeCell ref="AP101:AP105"/>
    <mergeCell ref="AQ101:AQ105"/>
    <mergeCell ref="AR101:AR105"/>
    <mergeCell ref="AS101:AS105"/>
    <mergeCell ref="AT101:AT105"/>
    <mergeCell ref="AU101:AU105"/>
    <mergeCell ref="AV101:AV105"/>
    <mergeCell ref="AW101:AW105"/>
    <mergeCell ref="BI101:BI105"/>
    <mergeCell ref="BJ101:BJ105"/>
    <mergeCell ref="BK101:BK105"/>
    <mergeCell ref="BL101:BL105"/>
    <mergeCell ref="BC101:BD105"/>
    <mergeCell ref="BC96:BD100"/>
    <mergeCell ref="AX101:AX105"/>
    <mergeCell ref="AY101:AY105"/>
    <mergeCell ref="AZ101:AZ105"/>
    <mergeCell ref="BA101:BA105"/>
    <mergeCell ref="BB101:BB105"/>
    <mergeCell ref="BE101:BE105"/>
    <mergeCell ref="BF101:BF105"/>
    <mergeCell ref="BJ96:BJ100"/>
    <mergeCell ref="BK136:BK141"/>
    <mergeCell ref="AX136:AX141"/>
    <mergeCell ref="AY136:AY141"/>
    <mergeCell ref="AZ136:AZ141"/>
    <mergeCell ref="BA136:BA141"/>
    <mergeCell ref="BB136:BB141"/>
    <mergeCell ref="BC136:BC141"/>
    <mergeCell ref="BD136:BD141"/>
    <mergeCell ref="BE136:BE141"/>
    <mergeCell ref="BF136:BF141"/>
    <mergeCell ref="BI136:BI141"/>
    <mergeCell ref="BJ136:BJ141"/>
  </mergeCells>
  <hyperlinks>
    <hyperlink ref="BF10" r:id="rId1" xr:uid="{00000000-0004-0000-0000-000000000000}"/>
    <hyperlink ref="AY10" r:id="rId2" xr:uid="{00000000-0004-0000-0000-000001000000}"/>
    <hyperlink ref="AY18" r:id="rId3" xr:uid="{00000000-0004-0000-0000-000002000000}"/>
    <hyperlink ref="BF18" r:id="rId4" xr:uid="{00000000-0004-0000-0000-000003000000}"/>
    <hyperlink ref="AY28" r:id="rId5" xr:uid="{00000000-0004-0000-0000-000004000000}"/>
    <hyperlink ref="BF28" r:id="rId6" xr:uid="{00000000-0004-0000-0000-000005000000}"/>
    <hyperlink ref="AY36" r:id="rId7" xr:uid="{00000000-0004-0000-0000-000006000000}"/>
    <hyperlink ref="BF36" r:id="rId8" xr:uid="{00000000-0004-0000-0000-000007000000}"/>
    <hyperlink ref="BF44" r:id="rId9" xr:uid="{00000000-0004-0000-0000-000008000000}"/>
    <hyperlink ref="AY44" r:id="rId10" xr:uid="{00000000-0004-0000-0000-000009000000}"/>
    <hyperlink ref="AY56" r:id="rId11" xr:uid="{00000000-0004-0000-0000-00000A000000}"/>
    <hyperlink ref="BF56" r:id="rId12" xr:uid="{00000000-0004-0000-0000-00000B000000}"/>
    <hyperlink ref="AY63" r:id="rId13" xr:uid="{00000000-0004-0000-0000-00000C000000}"/>
    <hyperlink ref="BF63" r:id="rId14" xr:uid="{00000000-0004-0000-0000-00000D000000}"/>
    <hyperlink ref="BF72" r:id="rId15" xr:uid="{00000000-0004-0000-0000-00000E000000}"/>
    <hyperlink ref="AY72" r:id="rId16" xr:uid="{00000000-0004-0000-0000-00000F000000}"/>
    <hyperlink ref="AY82" r:id="rId17" xr:uid="{00000000-0004-0000-0000-000010000000}"/>
    <hyperlink ref="BF82" r:id="rId18" xr:uid="{00000000-0004-0000-0000-000011000000}"/>
    <hyperlink ref="F10" r:id="rId19" xr:uid="{00000000-0004-0000-0000-000012000000}"/>
    <hyperlink ref="V10" r:id="rId20" xr:uid="{00000000-0004-0000-0000-000013000000}"/>
    <hyperlink ref="W10" r:id="rId21" xr:uid="{00000000-0004-0000-0000-000014000000}"/>
    <hyperlink ref="AQ10" r:id="rId22" xr:uid="{00000000-0004-0000-0000-000015000000}"/>
    <hyperlink ref="F18" r:id="rId23" xr:uid="{00000000-0004-0000-0000-000016000000}"/>
    <hyperlink ref="V18" r:id="rId24" xr:uid="{00000000-0004-0000-0000-000017000000}"/>
    <hyperlink ref="W18" r:id="rId25" xr:uid="{00000000-0004-0000-0000-000018000000}"/>
    <hyperlink ref="AQ18" r:id="rId26" xr:uid="{00000000-0004-0000-0000-000019000000}"/>
    <hyperlink ref="AQ28" r:id="rId27" xr:uid="{00000000-0004-0000-0000-00001A000000}"/>
    <hyperlink ref="F28" r:id="rId28" xr:uid="{00000000-0004-0000-0000-00001B000000}"/>
    <hyperlink ref="W28" r:id="rId29" xr:uid="{00000000-0004-0000-0000-00001C000000}"/>
    <hyperlink ref="V28" r:id="rId30" xr:uid="{00000000-0004-0000-0000-00001D000000}"/>
    <hyperlink ref="F36" r:id="rId31" xr:uid="{00000000-0004-0000-0000-00001E000000}"/>
    <hyperlink ref="V36" r:id="rId32" xr:uid="{00000000-0004-0000-0000-00001F000000}"/>
    <hyperlink ref="W36" r:id="rId33" xr:uid="{00000000-0004-0000-0000-000020000000}"/>
    <hyperlink ref="AQ36" r:id="rId34" xr:uid="{00000000-0004-0000-0000-000021000000}"/>
    <hyperlink ref="F44" r:id="rId35" xr:uid="{00000000-0004-0000-0000-000022000000}"/>
    <hyperlink ref="V44" r:id="rId36" xr:uid="{00000000-0004-0000-0000-000023000000}"/>
    <hyperlink ref="W44" r:id="rId37" xr:uid="{00000000-0004-0000-0000-000024000000}"/>
    <hyperlink ref="AQ44" r:id="rId38" xr:uid="{00000000-0004-0000-0000-000025000000}"/>
    <hyperlink ref="F56" r:id="rId39" xr:uid="{00000000-0004-0000-0000-000026000000}"/>
    <hyperlink ref="V56" r:id="rId40" xr:uid="{00000000-0004-0000-0000-000027000000}"/>
    <hyperlink ref="W56" r:id="rId41" xr:uid="{00000000-0004-0000-0000-000028000000}"/>
    <hyperlink ref="AQ56" r:id="rId42" xr:uid="{00000000-0004-0000-0000-000029000000}"/>
    <hyperlink ref="F63" r:id="rId43" xr:uid="{00000000-0004-0000-0000-00002A000000}"/>
    <hyperlink ref="V63" r:id="rId44" xr:uid="{00000000-0004-0000-0000-00002B000000}"/>
    <hyperlink ref="W63" r:id="rId45" xr:uid="{00000000-0004-0000-0000-00002C000000}"/>
    <hyperlink ref="F72" r:id="rId46" xr:uid="{00000000-0004-0000-0000-00002D000000}"/>
    <hyperlink ref="V72" r:id="rId47" xr:uid="{00000000-0004-0000-0000-00002E000000}"/>
    <hyperlink ref="W72" r:id="rId48" xr:uid="{00000000-0004-0000-0000-00002F000000}"/>
    <hyperlink ref="AQ72" r:id="rId49" xr:uid="{00000000-0004-0000-0000-000030000000}"/>
    <hyperlink ref="F82" r:id="rId50" xr:uid="{00000000-0004-0000-0000-000031000000}"/>
    <hyperlink ref="V82" r:id="rId51" xr:uid="{00000000-0004-0000-0000-000032000000}"/>
    <hyperlink ref="W82" r:id="rId52" xr:uid="{00000000-0004-0000-0000-000033000000}"/>
    <hyperlink ref="BH10" r:id="rId53" xr:uid="{00000000-0004-0000-0000-000034000000}"/>
    <hyperlink ref="BI10" r:id="rId54" xr:uid="{00000000-0004-0000-0000-000035000000}"/>
    <hyperlink ref="BJ10" r:id="rId55" xr:uid="{00000000-0004-0000-0000-000036000000}"/>
    <hyperlink ref="BK10" r:id="rId56" xr:uid="{00000000-0004-0000-0000-000037000000}"/>
    <hyperlink ref="AQ82" r:id="rId57" xr:uid="{00000000-0004-0000-0000-000038000000}"/>
    <hyperlink ref="AY91" r:id="rId58" xr:uid="{00000000-0004-0000-0000-000039000000}"/>
    <hyperlink ref="BF91" r:id="rId59" xr:uid="{00000000-0004-0000-0000-00003A000000}"/>
    <hyperlink ref="AY106" r:id="rId60" xr:uid="{00000000-0004-0000-0000-00003B000000}"/>
    <hyperlink ref="BF106" r:id="rId61" xr:uid="{00000000-0004-0000-0000-00003C000000}"/>
    <hyperlink ref="AY101" r:id="rId62" xr:uid="{00000000-0004-0000-0000-00003D000000}"/>
    <hyperlink ref="BF101" r:id="rId63" xr:uid="{00000000-0004-0000-0000-00003E000000}"/>
    <hyperlink ref="AY112" r:id="rId64" xr:uid="{00000000-0004-0000-0000-00003F000000}"/>
    <hyperlink ref="BF112" r:id="rId65" xr:uid="{00000000-0004-0000-0000-000040000000}"/>
    <hyperlink ref="AY132" r:id="rId66" xr:uid="{00000000-0004-0000-0000-000041000000}"/>
    <hyperlink ref="BF132" r:id="rId67" xr:uid="{00000000-0004-0000-0000-000042000000}"/>
    <hyperlink ref="AY136" r:id="rId68" xr:uid="{00000000-0004-0000-0000-000043000000}"/>
    <hyperlink ref="BF136" r:id="rId69" xr:uid="{00000000-0004-0000-0000-000044000000}"/>
    <hyperlink ref="AY147" r:id="rId70" xr:uid="{00000000-0004-0000-0000-000045000000}"/>
    <hyperlink ref="BF147" r:id="rId71" xr:uid="{00000000-0004-0000-0000-000046000000}"/>
    <hyperlink ref="BF96" r:id="rId72" xr:uid="{00000000-0004-0000-0000-000047000000}"/>
    <hyperlink ref="AY96" r:id="rId73" xr:uid="{00000000-0004-0000-0000-000048000000}"/>
    <hyperlink ref="AQ63" r:id="rId74" xr:uid="{00000000-0004-0000-0000-000049000000}"/>
    <hyperlink ref="AQ91" r:id="rId75" xr:uid="{00000000-0004-0000-0000-00004A000000}"/>
    <hyperlink ref="AQ96" r:id="rId76" xr:uid="{00000000-0004-0000-0000-00004B000000}"/>
    <hyperlink ref="AQ112" r:id="rId77" xr:uid="{00000000-0004-0000-0000-00004C000000}"/>
    <hyperlink ref="AQ132" r:id="rId78" xr:uid="{00000000-0004-0000-0000-00004D000000}"/>
    <hyperlink ref="AQ136" r:id="rId79" xr:uid="{00000000-0004-0000-0000-00004E000000}"/>
    <hyperlink ref="F91" r:id="rId80" xr:uid="{00000000-0004-0000-0000-00004F000000}"/>
    <hyperlink ref="F92:F95" r:id="rId81" display="http://data.salud.cdmx.gob.mx/ssdf/portalut/archivo/Actualizaciones/3erTrimestre17/DRM/30a/LPI-008-15/Convocatoria-008.pdf" xr:uid="{00000000-0004-0000-0000-000050000000}"/>
    <hyperlink ref="F95" r:id="rId82" xr:uid="{00000000-0004-0000-0000-000051000000}"/>
    <hyperlink ref="F96" r:id="rId83" xr:uid="{00000000-0004-0000-0000-000052000000}"/>
    <hyperlink ref="F97" r:id="rId84" xr:uid="{00000000-0004-0000-0000-000053000000}"/>
    <hyperlink ref="F98" r:id="rId85" xr:uid="{00000000-0004-0000-0000-000054000000}"/>
    <hyperlink ref="F99" r:id="rId86" xr:uid="{00000000-0004-0000-0000-000055000000}"/>
    <hyperlink ref="F100" r:id="rId87" xr:uid="{00000000-0004-0000-0000-000056000000}"/>
    <hyperlink ref="F101" r:id="rId88" xr:uid="{00000000-0004-0000-0000-000057000000}"/>
    <hyperlink ref="F102:F105" r:id="rId89" display="http://data.salud.cdmx.gob.mx/ssdf/portalut/archivo/Actualizaciones/3erTrimestre17/DRM/30a/PIR-004-17/INVITA_PROVEEDORES.pdf" xr:uid="{00000000-0004-0000-0000-000058000000}"/>
    <hyperlink ref="F106" r:id="rId90" xr:uid="{00000000-0004-0000-0000-000059000000}"/>
    <hyperlink ref="F107" r:id="rId91" xr:uid="{00000000-0004-0000-0000-00005A000000}"/>
    <hyperlink ref="F108" r:id="rId92" xr:uid="{00000000-0004-0000-0000-00005B000000}"/>
    <hyperlink ref="F109" r:id="rId93" xr:uid="{00000000-0004-0000-0000-00005C000000}"/>
    <hyperlink ref="F110" r:id="rId94" xr:uid="{00000000-0004-0000-0000-00005D000000}"/>
    <hyperlink ref="F111" r:id="rId95" xr:uid="{00000000-0004-0000-0000-00005E000000}"/>
    <hyperlink ref="F112" r:id="rId96" xr:uid="{00000000-0004-0000-0000-00005F000000}"/>
    <hyperlink ref="F113" r:id="rId97" xr:uid="{00000000-0004-0000-0000-000060000000}"/>
    <hyperlink ref="F114" r:id="rId98" xr:uid="{00000000-0004-0000-0000-000061000000}"/>
    <hyperlink ref="F115" r:id="rId99" xr:uid="{00000000-0004-0000-0000-000062000000}"/>
    <hyperlink ref="F116" r:id="rId100" xr:uid="{00000000-0004-0000-0000-000063000000}"/>
    <hyperlink ref="F117" r:id="rId101" xr:uid="{00000000-0004-0000-0000-000064000000}"/>
    <hyperlink ref="F118" r:id="rId102" xr:uid="{00000000-0004-0000-0000-000065000000}"/>
    <hyperlink ref="F119" r:id="rId103" xr:uid="{00000000-0004-0000-0000-000066000000}"/>
    <hyperlink ref="F120" r:id="rId104" xr:uid="{00000000-0004-0000-0000-000067000000}"/>
    <hyperlink ref="F121" r:id="rId105" xr:uid="{00000000-0004-0000-0000-000068000000}"/>
    <hyperlink ref="F122" r:id="rId106" xr:uid="{00000000-0004-0000-0000-000069000000}"/>
    <hyperlink ref="F123" r:id="rId107" xr:uid="{00000000-0004-0000-0000-00006A000000}"/>
    <hyperlink ref="F124" r:id="rId108" xr:uid="{00000000-0004-0000-0000-00006B000000}"/>
    <hyperlink ref="F125" r:id="rId109" xr:uid="{00000000-0004-0000-0000-00006C000000}"/>
    <hyperlink ref="F126" r:id="rId110" xr:uid="{00000000-0004-0000-0000-00006D000000}"/>
    <hyperlink ref="F127" r:id="rId111" xr:uid="{00000000-0004-0000-0000-00006E000000}"/>
    <hyperlink ref="F128" r:id="rId112" xr:uid="{00000000-0004-0000-0000-00006F000000}"/>
    <hyperlink ref="F129" r:id="rId113" xr:uid="{00000000-0004-0000-0000-000070000000}"/>
    <hyperlink ref="F130" r:id="rId114" xr:uid="{00000000-0004-0000-0000-000071000000}"/>
    <hyperlink ref="F131" r:id="rId115" xr:uid="{00000000-0004-0000-0000-000072000000}"/>
    <hyperlink ref="F132" r:id="rId116" xr:uid="{00000000-0004-0000-0000-000073000000}"/>
    <hyperlink ref="F133" r:id="rId117" xr:uid="{00000000-0004-0000-0000-000074000000}"/>
    <hyperlink ref="F134" r:id="rId118" xr:uid="{00000000-0004-0000-0000-000075000000}"/>
    <hyperlink ref="F135" r:id="rId119" xr:uid="{00000000-0004-0000-0000-000076000000}"/>
    <hyperlink ref="F136" r:id="rId120" xr:uid="{00000000-0004-0000-0000-000077000000}"/>
    <hyperlink ref="F137" r:id="rId121" xr:uid="{00000000-0004-0000-0000-000078000000}"/>
    <hyperlink ref="F138" r:id="rId122" xr:uid="{00000000-0004-0000-0000-000079000000}"/>
    <hyperlink ref="F139" r:id="rId123" xr:uid="{00000000-0004-0000-0000-00007A000000}"/>
    <hyperlink ref="F140" r:id="rId124" xr:uid="{00000000-0004-0000-0000-00007B000000}"/>
    <hyperlink ref="F141" r:id="rId125" xr:uid="{00000000-0004-0000-0000-00007C000000}"/>
    <hyperlink ref="F142" r:id="rId126" xr:uid="{00000000-0004-0000-0000-00007D000000}"/>
    <hyperlink ref="F147" r:id="rId127" display="http://data.salud.cdmx.gob.mx/ssdf/portalut/archivo/Actualizaciones/3erTrimestre17/DRM/Enproceso.pdf" xr:uid="{00000000-0004-0000-0000-00007E000000}"/>
    <hyperlink ref="AY159" r:id="rId128" xr:uid="{00000000-0004-0000-0000-00007F000000}"/>
    <hyperlink ref="AY164" r:id="rId129" xr:uid="{00000000-0004-0000-0000-000080000000}"/>
    <hyperlink ref="AY168" r:id="rId130" xr:uid="{00000000-0004-0000-0000-000081000000}"/>
    <hyperlink ref="AY173" r:id="rId131" xr:uid="{00000000-0004-0000-0000-000082000000}"/>
    <hyperlink ref="F148:F153" r:id="rId132" display="http://data.salud.cdmx.gob.mx/ssdf/portalut/archivo/Actualizaciones/3erTrimestre17/DRM/Enproceso.pdf" xr:uid="{00000000-0004-0000-0000-000083000000}"/>
    <hyperlink ref="F173" r:id="rId133" xr:uid="{00000000-0004-0000-0000-000084000000}"/>
    <hyperlink ref="F174:F180" r:id="rId134" display="http://data.salud.cdmx.gob.mx/ssdf/portalut/archivo/Actualizaciones/4toTrimestre17/DRM/LPN01317/CONVOCATORIA.pdf" xr:uid="{00000000-0004-0000-0000-000085000000}"/>
    <hyperlink ref="F192" r:id="rId135" xr:uid="{00000000-0004-0000-0000-000086000000}"/>
    <hyperlink ref="F158" r:id="rId136" xr:uid="{00000000-0004-0000-0000-000087000000}"/>
    <hyperlink ref="F157" r:id="rId137" xr:uid="{00000000-0004-0000-0000-000088000000}"/>
    <hyperlink ref="F154" r:id="rId138" xr:uid="{00000000-0004-0000-0000-000089000000}"/>
    <hyperlink ref="F166" r:id="rId139" xr:uid="{00000000-0004-0000-0000-00008A000000}"/>
    <hyperlink ref="W91" r:id="rId140" display="http://data.salud.cdmx.gob.mx/ssdf/portalut/archivo/Articulos/3erTrimestre17/DRM/30a/LPN-009-17/09_JUNTA_DE_ACLARACION.pdf" xr:uid="{00000000-0004-0000-0000-00008B000000}"/>
    <hyperlink ref="W92:W95" r:id="rId141" display="http://data.salud.cdmx.gob.mx/ssdf/portalut/archivo/Articulos/3erTrimestre17/DRM/30a/LPN-009-17/09_JUNTA_DE_ACLARACION.pdf" xr:uid="{00000000-0004-0000-0000-00008C000000}"/>
    <hyperlink ref="W95" r:id="rId142" display="http://data.salud.cdmx.gob.mx/ssdf/portalut/archivo/Articulos/3erTrimestre17/DRM/30a/LPN-009-17/09_JUNTA_DE_ACLARACION.pdf" xr:uid="{00000000-0004-0000-0000-00008D000000}"/>
    <hyperlink ref="W96" r:id="rId143" display="http://data.salud.cdmx.gob.mx/ssdf/portalut/archivo/Articulos/3erTrimestre17/DRM/30a/LPN-008-17/6JUNTA_DE_ACLARACIONES.pdf" xr:uid="{00000000-0004-0000-0000-00008E000000}"/>
    <hyperlink ref="W97:W100" r:id="rId144" display="http://data.salud.cdmx.gob.mx/ssdf/portalut/archivo/Articulos/3erTrimestre17/DRM/30a/LPN-008-17/6JUNTA_DE_ACLARACIONES.pdf" xr:uid="{00000000-0004-0000-0000-00008F000000}"/>
    <hyperlink ref="W100" r:id="rId145" display="http://data.salud.cdmx.gob.mx/ssdf/portalut/archivo/Articulos/3erTrimestre17/DRM/30a/LPN-008-17/6JUNTA_DE_ACLARACIONES.pdf" xr:uid="{00000000-0004-0000-0000-000090000000}"/>
    <hyperlink ref="W101" r:id="rId146" display="http://data.salud.cdmx.gob.mx/ssdf/portalut/archivo/Articulos/3erTrimestre17/DRM/30a/PIR-004-17/6JUNTA_DE_ACLARACION.pdf" xr:uid="{00000000-0004-0000-0000-000091000000}"/>
    <hyperlink ref="W102:W105" r:id="rId147" display="http://data.salud.cdmx.gob.mx/ssdf/portalut/archivo/Articulos/3erTrimestre17/DRM/30a/PIR-004-17/6JUNTA_DE_ACLARACION.pdf" xr:uid="{00000000-0004-0000-0000-000092000000}"/>
    <hyperlink ref="W106" r:id="rId148" display="http://data.salud.cdmx.gob.mx/ssdf/portalut/archivo/Articulos/3erTrimestre17/DRM/30a/PIR-005-17/09_acta_Junta_Ac_Eventos_MTC.pdf" xr:uid="{00000000-0004-0000-0000-000093000000}"/>
    <hyperlink ref="W107" r:id="rId149" display="http://data.salud.cdmx.gob.mx/ssdf/portalut/archivo/Articulos/3erTrimestre17/DRM/30a/PIR-005-17/09_acta_Junta_Ac_Eventos_MTC.pdf" xr:uid="{00000000-0004-0000-0000-000094000000}"/>
    <hyperlink ref="W108" r:id="rId150" display="http://data.salud.cdmx.gob.mx/ssdf/portalut/archivo/Articulos/3erTrimestre17/DRM/30a/PIR-005-17/09_acta_Junta_Ac_Eventos_MTC.pdf" xr:uid="{00000000-0004-0000-0000-000095000000}"/>
    <hyperlink ref="W109" r:id="rId151" display="http://data.salud.cdmx.gob.mx/ssdf/portalut/archivo/Articulos/3erTrimestre17/DRM/30a/PIR-005-17/09_acta_Junta_Ac_Eventos_MTC.pdf" xr:uid="{00000000-0004-0000-0000-000096000000}"/>
    <hyperlink ref="W110" r:id="rId152" display="http://data.salud.cdmx.gob.mx/ssdf/portalut/archivo/Articulos/3erTrimestre17/DRM/30a/PIR-005-17/09_acta_Junta_Ac_Eventos_MTC.pdf" xr:uid="{00000000-0004-0000-0000-000097000000}"/>
    <hyperlink ref="W111" r:id="rId153" display="http://data.salud.cdmx.gob.mx/ssdf/portalut/archivo/Articulos/3erTrimestre17/DRM/30a/PIR-005-17/09_acta_Junta_Ac_Eventos_MTC.pdf" xr:uid="{00000000-0004-0000-0000-000098000000}"/>
    <hyperlink ref="W112" r:id="rId154" display="http://data.salud.cdmx.gob.mx/ssdf/portalut/archivo/Articulos/3erTrimestre17/DRM/30a/PIR-006-17/ACTA_JUNTA_DE_ACLARACIONES_MANTTO_AIRE.pdf" xr:uid="{00000000-0004-0000-0000-000099000000}"/>
    <hyperlink ref="W113" r:id="rId155" display="http://data.salud.cdmx.gob.mx/ssdf/portalut/archivo/Articulos/3erTrimestre17/DRM/30a/PIR-006-17/ACTA_JUNTA_DE_ACLARACIONES_MANTTO_AIRE.pdf" xr:uid="{00000000-0004-0000-0000-00009A000000}"/>
    <hyperlink ref="W114" r:id="rId156" display="http://data.salud.cdmx.gob.mx/ssdf/portalut/archivo/Articulos/3erTrimestre17/DRM/30a/PIR-006-17/ACTA_JUNTA_DE_ACLARACIONES_MANTTO_AIRE.pdf" xr:uid="{00000000-0004-0000-0000-00009B000000}"/>
    <hyperlink ref="W115" r:id="rId157" display="http://data.salud.cdmx.gob.mx/ssdf/portalut/archivo/Articulos/3erTrimestre17/DRM/30a/PIR-006-17/ACTA_JUNTA_DE_ACLARACIONES_MANTTO_AIRE.pdf" xr:uid="{00000000-0004-0000-0000-00009C000000}"/>
    <hyperlink ref="W116" r:id="rId158" display="http://data.salud.cdmx.gob.mx/ssdf/portalut/archivo/Articulos/3erTrimestre17/DRM/30a/PIR-006-17/ACTA_JUNTA_DE_ACLARACIONES_MANTTO_AIRE.pdf" xr:uid="{00000000-0004-0000-0000-00009D000000}"/>
    <hyperlink ref="W117" r:id="rId159" display="http://data.salud.cdmx.gob.mx/ssdf/portalut/archivo/Articulos/3erTrimestre17/DRM/30a/PIR-007-17/junta_de_aclaraciones_pir_007.pdf." xr:uid="{00000000-0004-0000-0000-00009E000000}"/>
    <hyperlink ref="V91" r:id="rId160" display="http://dat+V91:V116a.salud.cdmx.gob.mx/ssdf/portalut/archivo/Articulos/3erTrimestre17/DRM/30a/LPN-009-17/14_Fallo.pdf" xr:uid="{00000000-0004-0000-0000-00009F000000}"/>
    <hyperlink ref="V92" r:id="rId161" display="http://data.salud.cdmx.gob.mx/ssdf/portalut/archivo/Articulos/3erTrimestre17/DRM/30a/LPN-009-17/14_Fallo.pdf" xr:uid="{00000000-0004-0000-0000-0000A0000000}"/>
    <hyperlink ref="V93" r:id="rId162" display="http://data.salud.cdmx.gob.mx/ssdf/portalut/archivo/Articulos/3erTrimestre17/DRM/30a/LPN-009-17/14_Fallo.pdf" xr:uid="{00000000-0004-0000-0000-0000A1000000}"/>
    <hyperlink ref="V94" r:id="rId163" display="http://data.salud.cdmx.gob.mx/ssdf/portalut/archivo/Articulos/3erTrimestre17/DRM/30a/LPN-009-17/14_Fallo.pdf" xr:uid="{00000000-0004-0000-0000-0000A2000000}"/>
    <hyperlink ref="V95" r:id="rId164" display="http://data.salud.cdmx.gob.mx/ssdf/portalut/archivo/Articulos/3erTrimestre17/DRM/30a/LPN-009-17/14_Fallo.pdf" xr:uid="{00000000-0004-0000-0000-0000A3000000}"/>
    <hyperlink ref="V96" r:id="rId165" display="http://data.salud.cdmx.gob.mx/ssdf/portalut/archivo/Articulos/3erTrimestre17/DRM/30a/LPN-008-17/10EMISIÓN_DE_FALLO.pdf" xr:uid="{00000000-0004-0000-0000-0000A4000000}"/>
    <hyperlink ref="V97" r:id="rId166" display="http://data.salud.cdmx.gob.mx/ssdf/portalut/archivo/Articulos/3erTrimestre17/DRM/30a/LPN-008-17/10EMISIÓN_DE_FALLO.pdf" xr:uid="{00000000-0004-0000-0000-0000A5000000}"/>
    <hyperlink ref="V98" r:id="rId167" display="http://data.salud.cdmx.gob.mx/ssdf/portalut/archivo/Articulos/3erTrimestre17/DRM/30a/LPN-008-17/10EMISIÓN_DE_FALLO.pdf" xr:uid="{00000000-0004-0000-0000-0000A6000000}"/>
    <hyperlink ref="V99" r:id="rId168" display="http://data.salud.cdmx.gob.mx/ssdf/portalut/archivo/Articulos/3erTrimestre17/DRM/30a/LPN-008-17/10EMISIÓN_DE_FALLO.pdf" xr:uid="{00000000-0004-0000-0000-0000A7000000}"/>
    <hyperlink ref="V100" r:id="rId169" display="http://data.salud.cdmx.gob.mx/ssdf/portalut/archivo/Articulos/3erTrimestre17/DRM/30a/LPN-008-17/10EMISIÓN_DE_FALLO.pdf" xr:uid="{00000000-0004-0000-0000-0000A8000000}"/>
    <hyperlink ref="V101" r:id="rId170" display="http://data.salud.cdmx.gob.mx/ssdf/portalut/archivo/Articulos/3erTrimestre17/DRM/30a/PIR-004-17/10ACTA_DE_FALLO.pdf" xr:uid="{00000000-0004-0000-0000-0000A9000000}"/>
    <hyperlink ref="V102" r:id="rId171" display="http://data.salud.cdmx.gob.mx/ssdf/portalut/archivo/Articulos/3erTrimestre17/DRM/30a/PIR-004-17/10ACTA_DE_FALLO.pdf" xr:uid="{00000000-0004-0000-0000-0000AA000000}"/>
    <hyperlink ref="V103" r:id="rId172" display="http://data.salud.cdmx.gob.mx/ssdf/portalut/archivo/Articulos/3erTrimestre17/DRM/30a/PIR-004-17/10ACTA_DE_FALLO.pdf" xr:uid="{00000000-0004-0000-0000-0000AB000000}"/>
    <hyperlink ref="V104" r:id="rId173" display="http://data.salud.cdmx.gob.mx/ssdf/portalut/archivo/Articulos/3erTrimestre17/DRM/30a/PIR-004-17/10ACTA_DE_FALLO.pdf" xr:uid="{00000000-0004-0000-0000-0000AC000000}"/>
    <hyperlink ref="V105" r:id="rId174" display="http://data.salud.cdmx.gob.mx/ssdf/portalut/archivo/Articulos/3erTrimestre17/DRM/30a/PIR-004-17/10ACTA_DE_FALLO.pdf" xr:uid="{00000000-0004-0000-0000-0000AD000000}"/>
    <hyperlink ref="V106" r:id="rId175" display="http://data.salud.cdmx.gob.mx/ssdf/portalut/archivo/Articulos/3erTrimestre17/DRM/30a/PIR-005-17/14_FALLO_EVENTOS_MTC.pdf" xr:uid="{00000000-0004-0000-0000-0000AE000000}"/>
    <hyperlink ref="V107" r:id="rId176" display="http://data.salud.cdmx.gob.mx/ssdf/portalut/archivo/Articulos/3erTrimestre17/DRM/30a/PIR-005-17/14_FALLO_EVENTOS_MTC.pdf" xr:uid="{00000000-0004-0000-0000-0000AF000000}"/>
    <hyperlink ref="V108" r:id="rId177" display="http://data.salud.cdmx.gob.mx/ssdf/portalut/archivo/Articulos/3erTrimestre17/DRM/30a/PIR-005-17/14_FALLO_EVENTOS_MTC.pdf" xr:uid="{00000000-0004-0000-0000-0000B0000000}"/>
    <hyperlink ref="V109" r:id="rId178" display="http://data.salud.cdmx.gob.mx/ssdf/portalut/archivo/Articulos/3erTrimestre17/DRM/30a/PIR-005-17/14_FALLO_EVENTOS_MTC.pdf" xr:uid="{00000000-0004-0000-0000-0000B1000000}"/>
    <hyperlink ref="V110" r:id="rId179" display="http://data.salud.cdmx.gob.mx/ssdf/portalut/archivo/Articulos/3erTrimestre17/DRM/30a/PIR-005-17/14_FALLO_EVENTOS_MTC.pdf" xr:uid="{00000000-0004-0000-0000-0000B2000000}"/>
    <hyperlink ref="V111" r:id="rId180" display="http://data.salud.cdmx.gob.mx/ssdf/portalut/archivo/Articulos/3erTrimestre17/DRM/30a/PIR-005-17/14_FALLO_EVENTOS_MTC.pdf" xr:uid="{00000000-0004-0000-0000-0000B3000000}"/>
    <hyperlink ref="V112" r:id="rId181" display="http://data.salud.cdmx.gob.mx/ssdf/portalut/archivo/Articulos/3erTrimestre17/DRM/30a/PIR-006-17/ACTA_DE_FALLO_AIRE.pdf" xr:uid="{00000000-0004-0000-0000-0000B4000000}"/>
    <hyperlink ref="V113" r:id="rId182" display="http://data.salud.cdmx.gob.mx/ssdf/portalut/archivo/Articulos/3erTrimestre17/DRM/30a/PIR-006-17/ACTA_DE_FALLO_AIRE.pdf" xr:uid="{00000000-0004-0000-0000-0000B5000000}"/>
    <hyperlink ref="V114" r:id="rId183" display="http://data.salud.cdmx.gob.mx/ssdf/portalut/archivo/Articulos/3erTrimestre17/DRM/30a/PIR-006-17/ACTA_DE_FALLO_AIRE.pdf" xr:uid="{00000000-0004-0000-0000-0000B6000000}"/>
    <hyperlink ref="V115" r:id="rId184" display="http://data.salud.cdmx.gob.mx/ssdf/portalut/archivo/Articulos/3erTrimestre17/DRM/30a/PIR-006-17/ACTA_DE_FALLO_AIRE.pdf" xr:uid="{00000000-0004-0000-0000-0000B7000000}"/>
    <hyperlink ref="V116" r:id="rId185" display="http://data.salud.cdmx.gob.mx/ssdf/portalut/archivo/Articulos/3erTrimestre17/DRM/30a/PIR-006-17/ACTA_DE_FALLO_AIRE.pdf" xr:uid="{00000000-0004-0000-0000-0000B8000000}"/>
    <hyperlink ref="V117" r:id="rId186" display="http://data.salud.cdmx.gob.mx/ssdf/portalut/archivo/Articulos/3erTrimestre17/DRM/30a/PIR-007-17/junta_de_apertura_pir_007.pdf" xr:uid="{00000000-0004-0000-0000-0000B9000000}"/>
    <hyperlink ref="W118" r:id="rId187" display="http://data.salud.cdmx.gob.mx/ssdf/portalut/archivo/Articulos/3erTrimestre17/DRM/30a/PIR-007-17/junta_de_aclaraciones_pir_007.pdf." xr:uid="{00000000-0004-0000-0000-0000BA000000}"/>
    <hyperlink ref="W119" r:id="rId188" display="http://data.salud.cdmx.gob.mx/ssdf/portalut/archivo/Articulos/3erTrimestre17/DRM/30a/PIR-007-17/junta_de_aclaraciones_pir_007.pdf." xr:uid="{00000000-0004-0000-0000-0000BB000000}"/>
    <hyperlink ref="W120" r:id="rId189" display="http://data.salud.cdmx.gob.mx/ssdf/portalut/archivo/Articulos/3erTrimestre17/DRM/30a/PIR-007-17/junta_de_aclaraciones_pir_007.pdf." xr:uid="{00000000-0004-0000-0000-0000BC000000}"/>
    <hyperlink ref="W121" r:id="rId190" display="http://data.salud.cdmx.gob.mx/ssdf/portalut/archivo/Articulos/3erTrimestre17/DRM/30a/PIR-007-17/junta_de_aclaraciones_pir_007.pdf." xr:uid="{00000000-0004-0000-0000-0000BD000000}"/>
    <hyperlink ref="W122" r:id="rId191" display="http://data.salud.cdmx.gob.mx/ssdf/portalut/archivo/Articulos/3erTrimestre17/DRM/30a/PIR-007-17/junta_de_aclaraciones_pir_007.pdf." xr:uid="{00000000-0004-0000-0000-0000BE000000}"/>
    <hyperlink ref="W123" r:id="rId192" display="http://data.salud.cdmx.gob.mx/ssdf/portalut/archivo/Articulos/3erTrimestre17/DRM/30a/PIR-007-17/junta_de_aclaraciones_pir_007.pdf." xr:uid="{00000000-0004-0000-0000-0000BF000000}"/>
    <hyperlink ref="W124" r:id="rId193" display="http://data.salud.cdmx.gob.mx/ssdf/portalut/archivo/Articulos/3erTrimestre17/DRM/30a/PIR-007-17/junta_de_aclaraciones_pir_007.pdf." xr:uid="{00000000-0004-0000-0000-0000C0000000}"/>
    <hyperlink ref="V118" r:id="rId194" display="http://data.salud.cdmx.gob.mx/ssdf/portalut/archivo/Articulos/3erTrimestre17/DRM/30a/PIR-007-17/junta_de_apertura_pir_007.pdf" xr:uid="{00000000-0004-0000-0000-0000C1000000}"/>
    <hyperlink ref="V119" r:id="rId195" display="http://data.salud.cdmx.gob.mx/ssdf/portalut/archivo/Articulos/3erTrimestre17/DRM/30a/PIR-007-17/junta_de_apertura_pir_007.pdf" xr:uid="{00000000-0004-0000-0000-0000C2000000}"/>
    <hyperlink ref="V120" r:id="rId196" display="http://data.salud.cdmx.gob.mx/ssdf/portalut/archivo/Articulos/3erTrimestre17/DRM/30a/PIR-007-17/junta_de_apertura_pir_007.pdf" xr:uid="{00000000-0004-0000-0000-0000C3000000}"/>
    <hyperlink ref="V121" r:id="rId197" display="http://data.salud.cdmx.gob.mx/ssdf/portalut/archivo/Articulos/3erTrimestre17/DRM/30a/PIR-007-17/junta_de_apertura_pir_007.pdf" xr:uid="{00000000-0004-0000-0000-0000C4000000}"/>
    <hyperlink ref="V122" r:id="rId198" display="http://data.salud.cdmx.gob.mx/ssdf/portalut/archivo/Articulos/3erTrimestre17/DRM/30a/PIR-007-17/junta_de_apertura_pir_007.pdf" xr:uid="{00000000-0004-0000-0000-0000C5000000}"/>
    <hyperlink ref="V123" r:id="rId199" display="http://data.salud.cdmx.gob.mx/ssdf/portalut/archivo/Articulos/3erTrimestre17/DRM/30a/PIR-007-17/junta_de_apertura_pir_007.pdf" xr:uid="{00000000-0004-0000-0000-0000C6000000}"/>
    <hyperlink ref="V124" r:id="rId200" display="http://data.salud.cdmx.gob.mx/ssdf/portalut/archivo/Articulos/3erTrimestre17/DRM/30a/PIR-007-17/junta_de_apertura_pir_007.pdf" xr:uid="{00000000-0004-0000-0000-0000C7000000}"/>
    <hyperlink ref="V125" r:id="rId201" display="http://data.salud.cdmx.gob.mx/ssdf/portalut/archivo/Articulos/3erTrimestre17/DRM/30a/PIR-008-17/ACTO_APERTURA_Desierto.pdf" xr:uid="{00000000-0004-0000-0000-0000C8000000}"/>
    <hyperlink ref="W125" r:id="rId202" display="http://data.salud.cdmx.gob.mx/ssdf/portalut/archivo/Articulos/3erTrimestre17/DRM/30a/PIR-008-17/JUNTA_ACLARACION.pdf" xr:uid="{00000000-0004-0000-0000-0000C9000000}"/>
    <hyperlink ref="V126" r:id="rId203" display="http://data.salud.cdmx.gob.mx/ssdf/portalut/archivo/Articulos/3erTrimestre17/DRM/30a/PIR-008-17/ACTO_APERTURA_Desierto.pdf" xr:uid="{00000000-0004-0000-0000-0000CA000000}"/>
    <hyperlink ref="V127" r:id="rId204" display="http://data.salud.cdmx.gob.mx/ssdf/portalut/archivo/Articulos/3erTrimestre17/DRM/30a/PIR-008-17/ACTO_APERTURA_Desierto.pdf" xr:uid="{00000000-0004-0000-0000-0000CB000000}"/>
    <hyperlink ref="V128" r:id="rId205" display="http://data.salud.cdmx.gob.mx/ssdf/portalut/archivo/Articulos/3erTrimestre17/DRM/30a/PIR-008-17/ACTO_APERTURA_Desierto.pdf" xr:uid="{00000000-0004-0000-0000-0000CC000000}"/>
    <hyperlink ref="V129" r:id="rId206" display="http://data.salud.cdmx.gob.mx/ssdf/portalut/archivo/Articulos/3erTrimestre17/DRM/30a/PIR-008-17/ACTO_APERTURA_Desierto.pdf" xr:uid="{00000000-0004-0000-0000-0000CD000000}"/>
    <hyperlink ref="V130" r:id="rId207" display="http://data.salud.cdmx.gob.mx/ssdf/portalut/archivo/Articulos/3erTrimestre17/DRM/30a/PIR-008-17/ACTO_APERTURA_Desierto.pdf" xr:uid="{00000000-0004-0000-0000-0000CE000000}"/>
    <hyperlink ref="V131" r:id="rId208" display="http://data.salud.cdmx.gob.mx/ssdf/portalut/archivo/Articulos/3erTrimestre17/DRM/30a/PIR-008-17/ACTO_APERTURA_Desierto.pdf" xr:uid="{00000000-0004-0000-0000-0000CF000000}"/>
    <hyperlink ref="W126" r:id="rId209" display="http://data.salud.cdmx.gob.mx/ssdf/portalut/archivo/Articulos/3erTrimestre17/DRM/30a/PIR-008-17/JUNTA_ACLARACION.pdf" xr:uid="{00000000-0004-0000-0000-0000D0000000}"/>
    <hyperlink ref="W127" r:id="rId210" display="http://data.salud.cdmx.gob.mx/ssdf/portalut/archivo/Articulos/3erTrimestre17/DRM/30a/PIR-008-17/JUNTA_ACLARACION.pdf" xr:uid="{00000000-0004-0000-0000-0000D1000000}"/>
    <hyperlink ref="W128" r:id="rId211" display="http://data.salud.cdmx.gob.mx/ssdf/portalut/archivo/Articulos/3erTrimestre17/DRM/30a/PIR-008-17/JUNTA_ACLARACION.pdf" xr:uid="{00000000-0004-0000-0000-0000D2000000}"/>
    <hyperlink ref="W129" r:id="rId212" display="http://data.salud.cdmx.gob.mx/ssdf/portalut/archivo/Articulos/3erTrimestre17/DRM/30a/PIR-008-17/JUNTA_ACLARACION.pdf" xr:uid="{00000000-0004-0000-0000-0000D3000000}"/>
    <hyperlink ref="W130" r:id="rId213" display="http://data.salud.cdmx.gob.mx/ssdf/portalut/archivo/Articulos/3erTrimestre17/DRM/30a/PIR-008-17/JUNTA_ACLARACION.pdf" xr:uid="{00000000-0004-0000-0000-0000D4000000}"/>
    <hyperlink ref="W131" r:id="rId214" display="http://data.salud.cdmx.gob.mx/ssdf/portalut/archivo/Articulos/3erTrimestre17/DRM/30a/PIR-008-17/JUNTA_ACLARACION.pdf" xr:uid="{00000000-0004-0000-0000-0000D5000000}"/>
    <hyperlink ref="V132" r:id="rId215" display="http://data.salud.cdmx.gob.mx/ssdf/portalut/archivo/Articulos/3erTrimestre17/DRM/30a/PIR-009-17/FALLOPIR-009-17.pdf" xr:uid="{00000000-0004-0000-0000-0000D6000000}"/>
    <hyperlink ref="W132" r:id="rId216" display="http://data.salud.cdmx.gob.mx/ssdf/portalut/archivo/Articulos/3erTrimestre17/DRM/30a/PIR-009-17/JUNTA_DE_ACLARACION.pdf" xr:uid="{00000000-0004-0000-0000-0000D7000000}"/>
    <hyperlink ref="V133" r:id="rId217" display="http://data.salud.cdmx.gob.mx/ssdf/portalut/archivo/Articulos/3erTrimestre17/DRM/30a/PIR-009-17/FALLOPIR-009-17.pdf" xr:uid="{00000000-0004-0000-0000-0000D8000000}"/>
    <hyperlink ref="V134" r:id="rId218" display="http://data.salud.cdmx.gob.mx/ssdf/portalut/archivo/Articulos/3erTrimestre17/DRM/30a/PIR-009-17/FALLOPIR-009-17.pdf" xr:uid="{00000000-0004-0000-0000-0000D9000000}"/>
    <hyperlink ref="V135" r:id="rId219" display="http://data.salud.cdmx.gob.mx/ssdf/portalut/archivo/Articulos/3erTrimestre17/DRM/30a/PIR-009-17/FALLOPIR-009-17.pdf" xr:uid="{00000000-0004-0000-0000-0000DA000000}"/>
    <hyperlink ref="W133" r:id="rId220" display="http://data.salud.cdmx.gob.mx/ssdf/portalut/archivo/Articulos/3erTrimestre17/DRM/30a/PIR-009-17/JUNTA_DE_ACLARACION.pdf" xr:uid="{00000000-0004-0000-0000-0000DB000000}"/>
    <hyperlink ref="W134" r:id="rId221" display="http://data.salud.cdmx.gob.mx/ssdf/portalut/archivo/Articulos/3erTrimestre17/DRM/30a/PIR-009-17/JUNTA_DE_ACLARACION.pdf" xr:uid="{00000000-0004-0000-0000-0000DC000000}"/>
    <hyperlink ref="W135" r:id="rId222" display="http://data.salud.cdmx.gob.mx/ssdf/portalut/archivo/Articulos/3erTrimestre17/DRM/30a/PIR-009-17/JUNTA_DE_ACLARACION.pdf" xr:uid="{00000000-0004-0000-0000-0000DD000000}"/>
    <hyperlink ref="V136" r:id="rId223" display="http://data.salud.cdmx.gob.mx/ssdf/portalut/archivo/Articulos/3erTrimestre17/DRM/30a/LPN-009-17/14_Fallo.pdf" xr:uid="{00000000-0004-0000-0000-0000DE000000}"/>
    <hyperlink ref="W136" r:id="rId224" display="http://data.salud.cdmx.gob.mx/ssdf/portalut/archivo/Articulos/3erTrimestre17/DRM/30a/LPN-009-17/09_JUNTA_DE_ACLARACION.pdf" xr:uid="{00000000-0004-0000-0000-0000DF000000}"/>
    <hyperlink ref="V137" r:id="rId225" display="http://data.salud.cdmx.gob.mx/ssdf/portalut/archivo/Articulos/3erTrimestre17/DRM/30a/LPN-009-17/14_Fallo.pdf" xr:uid="{00000000-0004-0000-0000-0000E0000000}"/>
    <hyperlink ref="V138" r:id="rId226" display="http://data.salud.cdmx.gob.mx/ssdf/portalut/archivo/Articulos/3erTrimestre17/DRM/30a/LPN-009-17/14_Fallo.pdf" xr:uid="{00000000-0004-0000-0000-0000E1000000}"/>
    <hyperlink ref="V139" r:id="rId227" display="http://data.salud.cdmx.gob.mx/ssdf/portalut/archivo/Articulos/3erTrimestre17/DRM/30a/LPN-009-17/14_Fallo.pdf" xr:uid="{00000000-0004-0000-0000-0000E2000000}"/>
    <hyperlink ref="V140" r:id="rId228" display="http://data.salud.cdmx.gob.mx/ssdf/portalut/archivo/Articulos/3erTrimestre17/DRM/30a/LPN-009-17/14_Fallo.pdf" xr:uid="{00000000-0004-0000-0000-0000E3000000}"/>
    <hyperlink ref="V141" r:id="rId229" display="http://data.salud.cdmx.gob.mx/ssdf/portalut/archivo/Articulos/3erTrimestre17/DRM/30a/LPN-009-17/14_Fallo.pdf" xr:uid="{00000000-0004-0000-0000-0000E4000000}"/>
    <hyperlink ref="W137" r:id="rId230" display="http://data.salud.cdmx.gob.mx/ssdf/portalut/archivo/Articulos/3erTrimestre17/DRM/30a/LPN-009-17/09_JUNTA_DE_ACLARACION.pdf" xr:uid="{00000000-0004-0000-0000-0000E5000000}"/>
    <hyperlink ref="W138" r:id="rId231" display="http://data.salud.cdmx.gob.mx/ssdf/portalut/archivo/Articulos/3erTrimestre17/DRM/30a/LPN-009-17/09_JUNTA_DE_ACLARACION.pdf" xr:uid="{00000000-0004-0000-0000-0000E6000000}"/>
    <hyperlink ref="W139" r:id="rId232" display="http://data.salud.cdmx.gob.mx/ssdf/portalut/archivo/Articulos/3erTrimestre17/DRM/30a/LPN-009-17/09_JUNTA_DE_ACLARACION.pdf" xr:uid="{00000000-0004-0000-0000-0000E7000000}"/>
    <hyperlink ref="W140" r:id="rId233" display="http://data.salud.cdmx.gob.mx/ssdf/portalut/archivo/Articulos/3erTrimestre17/DRM/30a/LPN-009-17/09_JUNTA_DE_ACLARACION.pdf" xr:uid="{00000000-0004-0000-0000-0000E8000000}"/>
    <hyperlink ref="W141" r:id="rId234" display="http://data.salud.cdmx.gob.mx/ssdf/portalut/archivo/Articulos/3erTrimestre17/DRM/30a/LPN-009-17/09_JUNTA_DE_ACLARACION.pdf" xr:uid="{00000000-0004-0000-0000-0000E9000000}"/>
    <hyperlink ref="V142" r:id="rId235" xr:uid="{00000000-0004-0000-0000-0000EA000000}"/>
    <hyperlink ref="V147" r:id="rId236" xr:uid="{00000000-0004-0000-0000-0000EB000000}"/>
    <hyperlink ref="W147" r:id="rId237" display="http://data.salud.cdmx.gob.mx/ssdf/portalut/archivo/Actualizaciones/3erTrimestre17/DRM/30a/LPN01117/J_de_Aclaraciones.pdf" xr:uid="{00000000-0004-0000-0000-0000EC000000}"/>
    <hyperlink ref="V148" r:id="rId238" display="http://data.salud.cdmx.gob.mx/ssdf/portalut/archivo/Actualizaciones/3erTrimestre17/DRM/30a/LPN01117/Fallo.pdf" xr:uid="{00000000-0004-0000-0000-0000ED000000}"/>
    <hyperlink ref="V149" r:id="rId239" display="http://data.salud.cdmx.gob.mx/ssdf/portalut/archivo/Actualizaciones/3erTrimestre17/DRM/30a/LPN01117/Fallo.pdf" xr:uid="{00000000-0004-0000-0000-0000EE000000}"/>
    <hyperlink ref="V150" r:id="rId240" display="http://data.salud.cdmx.gob.mx/ssdf/portalut/archivo/Actualizaciones/3erTrimestre17/DRM/30a/LPN01117/Fallo.pdf" xr:uid="{00000000-0004-0000-0000-0000EF000000}"/>
    <hyperlink ref="V151" r:id="rId241" display="http://data.salud.cdmx.gob.mx/ssdf/portalut/archivo/Actualizaciones/3erTrimestre17/DRM/30a/LPN01117/Fallo.pdf" xr:uid="{00000000-0004-0000-0000-0000F0000000}"/>
    <hyperlink ref="V152" r:id="rId242" display="http://data.salud.cdmx.gob.mx/ssdf/portalut/archivo/Actualizaciones/3erTrimestre17/DRM/30a/LPN01117/Fallo.pdf" xr:uid="{00000000-0004-0000-0000-0000F1000000}"/>
    <hyperlink ref="V153" r:id="rId243" display="http://data.salud.cdmx.gob.mx/ssdf/portalut/archivo/Actualizaciones/3erTrimestre17/DRM/30a/LPN01117/Fallo.pdf" xr:uid="{00000000-0004-0000-0000-0000F2000000}"/>
    <hyperlink ref="W148" r:id="rId244" display="http://data.salud.cdmx.gob.mx/ssdf/portalut/archivo/Actualizaciones/3erTrimestre17/DRM/30a/LPN01117/J_de_Aclaraciones.pdf" xr:uid="{00000000-0004-0000-0000-0000F3000000}"/>
    <hyperlink ref="W149" r:id="rId245" display="http://data.salud.cdmx.gob.mx/ssdf/portalut/archivo/Actualizaciones/3erTrimestre17/DRM/30a/LPN01117/J_de_Aclaraciones.pdf" xr:uid="{00000000-0004-0000-0000-0000F4000000}"/>
    <hyperlink ref="W150" r:id="rId246" display="http://data.salud.cdmx.gob.mx/ssdf/portalut/archivo/Actualizaciones/3erTrimestre17/DRM/30a/LPN01117/J_de_Aclaraciones.pdf" xr:uid="{00000000-0004-0000-0000-0000F5000000}"/>
    <hyperlink ref="W151" r:id="rId247" display="http://data.salud.cdmx.gob.mx/ssdf/portalut/archivo/Actualizaciones/3erTrimestre17/DRM/30a/LPN01117/J_de_Aclaraciones.pdf" xr:uid="{00000000-0004-0000-0000-0000F6000000}"/>
    <hyperlink ref="W152" r:id="rId248" display="http://data.salud.cdmx.gob.mx/ssdf/portalut/archivo/Actualizaciones/3erTrimestre17/DRM/30a/LPN01117/J_de_Aclaraciones.pdf" xr:uid="{00000000-0004-0000-0000-0000F7000000}"/>
    <hyperlink ref="W153" r:id="rId249" display="http://data.salud.cdmx.gob.mx/ssdf/portalut/archivo/Actualizaciones/3erTrimestre17/DRM/30a/LPN01117/J_de_Aclaraciones.pdf" xr:uid="{00000000-0004-0000-0000-0000F8000000}"/>
    <hyperlink ref="V154" r:id="rId250" display="http://data.salud.cdmx.gob.mx/ssdf/portalut/archivo/Actualizaciones/3erTrimestre17/DRM/30a/PIR01017/Fallo.pdf" xr:uid="{00000000-0004-0000-0000-0000F9000000}"/>
    <hyperlink ref="W154" r:id="rId251" display="http://data.salud.cdmx.gob.mx/ssdf/portalut/archivo/Actualizaciones/3erTrimestre17/DRM/30a/PIR01017/junta_aclaracion.pdf" xr:uid="{00000000-0004-0000-0000-0000FA000000}"/>
    <hyperlink ref="V155" r:id="rId252" display="http://data.salud.cdmx.gob.mx/ssdf/portalut/archivo/Actualizaciones/3erTrimestre17/DRM/30a/PIR01017/Fallo.pdf" xr:uid="{00000000-0004-0000-0000-0000FB000000}"/>
    <hyperlink ref="V156" r:id="rId253" display="http://data.salud.cdmx.gob.mx/ssdf/portalut/archivo/Actualizaciones/3erTrimestre17/DRM/30a/PIR01017/Fallo.pdf" xr:uid="{00000000-0004-0000-0000-0000FC000000}"/>
    <hyperlink ref="V157" r:id="rId254" display="http://data.salud.cdmx.gob.mx/ssdf/portalut/archivo/Actualizaciones/3erTrimestre17/DRM/30a/PIR01017/Fallo.pdf" xr:uid="{00000000-0004-0000-0000-0000FD000000}"/>
    <hyperlink ref="V158" r:id="rId255" display="http://data.salud.cdmx.gob.mx/ssdf/portalut/archivo/Actualizaciones/3erTrimestre17/DRM/30a/PIR01017/Fallo.pdf" xr:uid="{00000000-0004-0000-0000-0000FE000000}"/>
    <hyperlink ref="W155" r:id="rId256" display="http://data.salud.cdmx.gob.mx/ssdf/portalut/archivo/Actualizaciones/3erTrimestre17/DRM/30a/PIR01017/junta_aclaracion.pdf" xr:uid="{00000000-0004-0000-0000-0000FF000000}"/>
    <hyperlink ref="W156" r:id="rId257" display="http://data.salud.cdmx.gob.mx/ssdf/portalut/archivo/Actualizaciones/3erTrimestre17/DRM/30a/PIR01017/junta_aclaracion.pdf" xr:uid="{00000000-0004-0000-0000-000000010000}"/>
    <hyperlink ref="W157" r:id="rId258" display="http://data.salud.cdmx.gob.mx/ssdf/portalut/archivo/Actualizaciones/3erTrimestre17/DRM/30a/PIR01017/junta_aclaracion.pdf" xr:uid="{00000000-0004-0000-0000-000001010000}"/>
    <hyperlink ref="W158" r:id="rId259" display="http://data.salud.cdmx.gob.mx/ssdf/portalut/archivo/Actualizaciones/3erTrimestre17/DRM/30a/PIR01017/junta_aclaracion.pdf" xr:uid="{00000000-0004-0000-0000-000002010000}"/>
    <hyperlink ref="V159" r:id="rId260" display="http://data.salud.cdmx.gob.mx/ssdf/portalut/archivo/Actualizaciones/3erTrimestre17/DRM/30a/PIR01117/FALLO.pdf" xr:uid="{00000000-0004-0000-0000-000003010000}"/>
    <hyperlink ref="W159" r:id="rId261" display="http://data.salud.cdmx.gob.mx/ssdf/portalut/archivo/Actualizaciones/3erTrimestre17/DRM/30a/PIR01117/JUNTA_DE_ACLARACIONES.pdf" xr:uid="{00000000-0004-0000-0000-000004010000}"/>
    <hyperlink ref="V160" r:id="rId262" display="http://data.salud.cdmx.gob.mx/ssdf/portalut/archivo/Actualizaciones/3erTrimestre17/DRM/30a/PIR01117/FALLO.pdf" xr:uid="{00000000-0004-0000-0000-000005010000}"/>
    <hyperlink ref="V161" r:id="rId263" display="http://data.salud.cdmx.gob.mx/ssdf/portalut/archivo/Actualizaciones/3erTrimestre17/DRM/30a/PIR01117/FALLO.pdf" xr:uid="{00000000-0004-0000-0000-000006010000}"/>
    <hyperlink ref="V162" r:id="rId264" display="http://data.salud.cdmx.gob.mx/ssdf/portalut/archivo/Actualizaciones/3erTrimestre17/DRM/30a/PIR01117/FALLO.pdf" xr:uid="{00000000-0004-0000-0000-000007010000}"/>
    <hyperlink ref="V163" r:id="rId265" display="http://data.salud.cdmx.gob.mx/ssdf/portalut/archivo/Actualizaciones/3erTrimestre17/DRM/30a/PIR01117/FALLO.pdf" xr:uid="{00000000-0004-0000-0000-000008010000}"/>
    <hyperlink ref="W160" r:id="rId266" display="http://data.salud.cdmx.gob.mx/ssdf/portalut/archivo/Actualizaciones/3erTrimestre17/DRM/30a/PIR01117/JUNTA_DE_ACLARACIONES.pdf" xr:uid="{00000000-0004-0000-0000-000009010000}"/>
    <hyperlink ref="W161" r:id="rId267" display="http://data.salud.cdmx.gob.mx/ssdf/portalut/archivo/Actualizaciones/3erTrimestre17/DRM/30a/PIR01117/JUNTA_DE_ACLARACIONES.pdf" xr:uid="{00000000-0004-0000-0000-00000A010000}"/>
    <hyperlink ref="W162" r:id="rId268" display="http://data.salud.cdmx.gob.mx/ssdf/portalut/archivo/Actualizaciones/3erTrimestre17/DRM/30a/PIR01117/JUNTA_DE_ACLARACIONES.pdf" xr:uid="{00000000-0004-0000-0000-00000B010000}"/>
    <hyperlink ref="W163" r:id="rId269" display="http://data.salud.cdmx.gob.mx/ssdf/portalut/archivo/Actualizaciones/3erTrimestre17/DRM/30a/PIR01117/JUNTA_DE_ACLARACIONES.pdf" xr:uid="{00000000-0004-0000-0000-00000C010000}"/>
    <hyperlink ref="V164" r:id="rId270" display="http://data.salud.cdmx.gob.mx/ssdf/portalut/archivo/Actualizaciones/3erTrimestre17/DRM/30a/PIR01217/FALLO.pdf" xr:uid="{00000000-0004-0000-0000-00000D010000}"/>
    <hyperlink ref="W164" r:id="rId271" display="http://data.salud.cdmx.gob.mx/ssdf/portalut/archivo/Actualizaciones/3erTrimestre17/DRM/30a/PIR01217/JUNTA_DE_ACLARACIONES.pdf" xr:uid="{00000000-0004-0000-0000-00000E010000}"/>
    <hyperlink ref="V165" r:id="rId272" display="http://data.salud.cdmx.gob.mx/ssdf/portalut/archivo/Actualizaciones/3erTrimestre17/DRM/30a/PIR01217/FALLO.pdf" xr:uid="{00000000-0004-0000-0000-00000F010000}"/>
    <hyperlink ref="V166" r:id="rId273" display="http://data.salud.cdmx.gob.mx/ssdf/portalut/archivo/Actualizaciones/3erTrimestre17/DRM/30a/PIR01217/FALLO.pdf" xr:uid="{00000000-0004-0000-0000-000010010000}"/>
    <hyperlink ref="V167" r:id="rId274" display="http://data.salud.cdmx.gob.mx/ssdf/portalut/archivo/Actualizaciones/3erTrimestre17/DRM/30a/PIR01217/FALLO.pdf" xr:uid="{00000000-0004-0000-0000-000011010000}"/>
    <hyperlink ref="W165" r:id="rId275" display="http://data.salud.cdmx.gob.mx/ssdf/portalut/archivo/Actualizaciones/3erTrimestre17/DRM/30a/PIR01217/JUNTA_DE_ACLARACIONES.pdf" xr:uid="{00000000-0004-0000-0000-000012010000}"/>
    <hyperlink ref="W166" r:id="rId276" display="http://data.salud.cdmx.gob.mx/ssdf/portalut/archivo/Actualizaciones/3erTrimestre17/DRM/30a/PIR01217/JUNTA_DE_ACLARACIONES.pdf" xr:uid="{00000000-0004-0000-0000-000013010000}"/>
    <hyperlink ref="W167" r:id="rId277" display="http://data.salud.cdmx.gob.mx/ssdf/portalut/archivo/Actualizaciones/3erTrimestre17/DRM/30a/PIR01217/JUNTA_DE_ACLARACIONES.pdf" xr:uid="{00000000-0004-0000-0000-000014010000}"/>
    <hyperlink ref="V168" r:id="rId278" display="http://data.salud.cdmx.gob.mx/ssdf/portalut/archivo/Actualizaciones/3erTrimestre17/DRM/30a/LPN01217/Fallo.pdf" xr:uid="{00000000-0004-0000-0000-000015010000}"/>
    <hyperlink ref="W168" r:id="rId279" display="http://data.salud.cdmx.gob.mx/ssdf/portalut/archivo/Actualizaciones/3erTrimestre17/DRM/30a/LPN01217/Acta_Junta_Aclaracion.pdf" xr:uid="{00000000-0004-0000-0000-000016010000}"/>
    <hyperlink ref="V169" r:id="rId280" display="http://data.salud.cdmx.gob.mx/ssdf/portalut/archivo/Actualizaciones/3erTrimestre17/DRM/30a/LPN01217/Fallo.pdf" xr:uid="{00000000-0004-0000-0000-000017010000}"/>
    <hyperlink ref="V170" r:id="rId281" display="http://data.salud.cdmx.gob.mx/ssdf/portalut/archivo/Actualizaciones/3erTrimestre17/DRM/30a/LPN01217/Fallo.pdf" xr:uid="{00000000-0004-0000-0000-000018010000}"/>
    <hyperlink ref="V171" r:id="rId282" display="http://data.salud.cdmx.gob.mx/ssdf/portalut/archivo/Actualizaciones/3erTrimestre17/DRM/30a/LPN01217/Fallo.pdf" xr:uid="{00000000-0004-0000-0000-000019010000}"/>
    <hyperlink ref="V172" r:id="rId283" display="http://data.salud.cdmx.gob.mx/ssdf/portalut/archivo/Actualizaciones/3erTrimestre17/DRM/30a/LPN01217/Fallo.pdf" xr:uid="{00000000-0004-0000-0000-00001A010000}"/>
    <hyperlink ref="W169" r:id="rId284" display="http://data.salud.cdmx.gob.mx/ssdf/portalut/archivo/Actualizaciones/3erTrimestre17/DRM/30a/LPN01217/Acta_Junta_Aclaracion.pdf" xr:uid="{00000000-0004-0000-0000-00001B010000}"/>
    <hyperlink ref="W170" r:id="rId285" display="http://data.salud.cdmx.gob.mx/ssdf/portalut/archivo/Actualizaciones/3erTrimestre17/DRM/30a/LPN01217/Acta_Junta_Aclaracion.pdf" xr:uid="{00000000-0004-0000-0000-00001C010000}"/>
    <hyperlink ref="W171" r:id="rId286" display="http://data.salud.cdmx.gob.mx/ssdf/portalut/archivo/Actualizaciones/3erTrimestre17/DRM/30a/LPN01217/Acta_Junta_Aclaracion.pdf" xr:uid="{00000000-0004-0000-0000-00001D010000}"/>
    <hyperlink ref="W172" r:id="rId287" display="http://data.salud.cdmx.gob.mx/ssdf/portalut/archivo/Actualizaciones/3erTrimestre17/DRM/30a/LPN01217/Acta_Junta_Aclaracion.pdf" xr:uid="{00000000-0004-0000-0000-00001E010000}"/>
    <hyperlink ref="V173" r:id="rId288" display="http://data.salud.cdmx.gob.mx/ssdf/portalut/archivo/Actualizaciones/3erTrimestre17/DRM/30a/LPN01317/FALLO.pdf" xr:uid="{00000000-0004-0000-0000-00001F010000}"/>
    <hyperlink ref="W173" r:id="rId289" display="http://data.salud.cdmx.gob.mx/ssdf/portalut/archivo/Actualizaciones/3erTrimestre17/DRM/30a/LPN01317/JUNTA_DE_ACLARACIONES.pdf" xr:uid="{00000000-0004-0000-0000-000020010000}"/>
    <hyperlink ref="V174" r:id="rId290" display="http://data.salud.cdmx.gob.mx/ssdf/portalut/archivo/Actualizaciones/3erTrimestre17/DRM/30a/LPN01317/FALLO.pdf" xr:uid="{00000000-0004-0000-0000-000021010000}"/>
    <hyperlink ref="V175" r:id="rId291" display="http://data.salud.cdmx.gob.mx/ssdf/portalut/archivo/Actualizaciones/3erTrimestre17/DRM/30a/LPN01317/FALLO.pdf" xr:uid="{00000000-0004-0000-0000-000022010000}"/>
    <hyperlink ref="V176" r:id="rId292" display="http://data.salud.cdmx.gob.mx/ssdf/portalut/archivo/Actualizaciones/3erTrimestre17/DRM/30a/LPN01317/FALLO.pdf" xr:uid="{00000000-0004-0000-0000-000023010000}"/>
    <hyperlink ref="V177" r:id="rId293" display="http://data.salud.cdmx.gob.mx/ssdf/portalut/archivo/Actualizaciones/3erTrimestre17/DRM/30a/LPN01317/FALLO.pdf" xr:uid="{00000000-0004-0000-0000-000024010000}"/>
    <hyperlink ref="V178" r:id="rId294" display="http://data.salud.cdmx.gob.mx/ssdf/portalut/archivo/Actualizaciones/3erTrimestre17/DRM/30a/LPN01317/FALLO.pdf" xr:uid="{00000000-0004-0000-0000-000025010000}"/>
    <hyperlink ref="V179" r:id="rId295" display="http://data.salud.cdmx.gob.mx/ssdf/portalut/archivo/Actualizaciones/3erTrimestre17/DRM/30a/LPN01317/FALLO.pdf" xr:uid="{00000000-0004-0000-0000-000026010000}"/>
    <hyperlink ref="V180" r:id="rId296" display="http://data.salud.cdmx.gob.mx/ssdf/portalut/archivo/Actualizaciones/3erTrimestre17/DRM/30a/LPN01317/FALLO.pdf" xr:uid="{00000000-0004-0000-0000-000027010000}"/>
    <hyperlink ref="W174" r:id="rId297" xr:uid="{00000000-0004-0000-0000-000028010000}"/>
    <hyperlink ref="W175" r:id="rId298" display="http://data.salud.cdmx.gob.mx/ssdf/portalut/archivo/Actualizaciones/3erTrimestre17/DRM/30a/LPN01317/JUNTA_DE_ACLARACIONES.pdf" xr:uid="{00000000-0004-0000-0000-000029010000}"/>
    <hyperlink ref="W176" r:id="rId299" display="http://data.salud.cdmx.gob.mx/ssdf/portalut/archivo/Actualizaciones/3erTrimestre17/DRM/30a/LPN01317/JUNTA_DE_ACLARACIONES.pdf" xr:uid="{00000000-0004-0000-0000-00002A010000}"/>
    <hyperlink ref="W177" r:id="rId300" display="http://data.salud.cdmx.gob.mx/ssdf/portalut/archivo/Actualizaciones/3erTrimestre17/DRM/30a/LPN01317/JUNTA_DE_ACLARACIONES.pdf" xr:uid="{00000000-0004-0000-0000-00002B010000}"/>
    <hyperlink ref="W178" r:id="rId301" display="http://data.salud.cdmx.gob.mx/ssdf/portalut/archivo/Actualizaciones/3erTrimestre17/DRM/30a/LPN01317/JUNTA_DE_ACLARACIONES.pdf" xr:uid="{00000000-0004-0000-0000-00002C010000}"/>
    <hyperlink ref="W179" r:id="rId302" display="http://data.salud.cdmx.gob.mx/ssdf/portalut/archivo/Actualizaciones/3erTrimestre17/DRM/30a/LPN01317/JUNTA_DE_ACLARACIONES.pdf" xr:uid="{00000000-0004-0000-0000-00002D010000}"/>
    <hyperlink ref="W180" r:id="rId303" display="http://data.salud.cdmx.gob.mx/ssdf/portalut/archivo/Actualizaciones/3erTrimestre17/DRM/30a/LPN01317/JUNTA_DE_ACLARACIONES.pdf" xr:uid="{00000000-0004-0000-0000-00002E010000}"/>
    <hyperlink ref="V181" r:id="rId304" xr:uid="{00000000-0004-0000-0000-00002F010000}"/>
    <hyperlink ref="V188" r:id="rId305" display="http://data.salud.cdmx.gob.mx/ssdf/portalut/archivo/Actualizaciones/3erTrimestre17/DRM/30a/PIR01317/J_DE_ACLARACIONES.pdf" xr:uid="{00000000-0004-0000-0000-000030010000}"/>
    <hyperlink ref="V189:V192" r:id="rId306" display="http://data.salud.cdmx.gob.mx/ssdf/portalut/archivo/Actualizaciones/3erTrimestre17/DRM/30a/PIR01317/J_DE_ACLARACIONES.pdf" xr:uid="{00000000-0004-0000-0000-000031010000}"/>
    <hyperlink ref="AY181" r:id="rId307" xr:uid="{00000000-0004-0000-0000-000032010000}"/>
    <hyperlink ref="AY154" r:id="rId308" xr:uid="{00000000-0004-0000-0000-000033010000}"/>
    <hyperlink ref="F184" r:id="rId309" display="http://data.salud.cdmx.gob.mx/ssdf/portalut/archivo/Actualizaciones/3erTrimestre17/DRM/Enproceso.pdf" xr:uid="{00000000-0004-0000-0000-000034010000}"/>
    <hyperlink ref="F143:F146" r:id="rId310" display="http://data.salud.cdmx.gob.mx/ssdf/portalut/archivo/Actualizaciones/4toTrimestre17/DRM/CONVOCATORIA.pdf" xr:uid="{00000000-0004-0000-0000-000035010000}"/>
    <hyperlink ref="V143:V146" r:id="rId311" display="http://data.salud.cdmx.gob.mx/ssdf/portalut/archivo/Actualizaciones/4toTrimestre17/DRM/JUNTA_DE_ACLARACIONES.pdf" xr:uid="{00000000-0004-0000-0000-000036010000}"/>
    <hyperlink ref="W181" r:id="rId312" xr:uid="{00000000-0004-0000-0000-000037010000}"/>
    <hyperlink ref="V182" r:id="rId313" xr:uid="{00000000-0004-0000-0000-000038010000}"/>
    <hyperlink ref="V183" r:id="rId314" xr:uid="{00000000-0004-0000-0000-000039010000}"/>
    <hyperlink ref="V184" r:id="rId315" xr:uid="{00000000-0004-0000-0000-00003A010000}"/>
    <hyperlink ref="V185" r:id="rId316" xr:uid="{00000000-0004-0000-0000-00003B010000}"/>
    <hyperlink ref="V186" r:id="rId317" xr:uid="{00000000-0004-0000-0000-00003C010000}"/>
    <hyperlink ref="V187" r:id="rId318" xr:uid="{00000000-0004-0000-0000-00003D010000}"/>
    <hyperlink ref="W182" r:id="rId319" xr:uid="{00000000-0004-0000-0000-00003E010000}"/>
    <hyperlink ref="W183" r:id="rId320" xr:uid="{00000000-0004-0000-0000-00003F010000}"/>
    <hyperlink ref="W184" r:id="rId321" xr:uid="{00000000-0004-0000-0000-000040010000}"/>
    <hyperlink ref="W185" r:id="rId322" xr:uid="{00000000-0004-0000-0000-000041010000}"/>
    <hyperlink ref="W186" r:id="rId323" xr:uid="{00000000-0004-0000-0000-000042010000}"/>
    <hyperlink ref="W187" r:id="rId324" xr:uid="{00000000-0004-0000-0000-000043010000}"/>
    <hyperlink ref="AQ117" r:id="rId325" xr:uid="{00000000-0004-0000-0000-000044010000}"/>
    <hyperlink ref="AQ118" r:id="rId326" xr:uid="{00000000-0004-0000-0000-000045010000}"/>
    <hyperlink ref="AQ101" r:id="rId327" xr:uid="{00000000-0004-0000-0000-000046010000}"/>
    <hyperlink ref="AQ106" r:id="rId328" xr:uid="{00000000-0004-0000-0000-000047010000}"/>
    <hyperlink ref="AQ119" r:id="rId329" xr:uid="{00000000-0004-0000-0000-000048010000}"/>
    <hyperlink ref="AQ120" r:id="rId330" xr:uid="{00000000-0004-0000-0000-000049010000}"/>
    <hyperlink ref="AQ121" r:id="rId331" xr:uid="{00000000-0004-0000-0000-00004A010000}"/>
    <hyperlink ref="AQ122" r:id="rId332" xr:uid="{00000000-0004-0000-0000-00004B010000}"/>
    <hyperlink ref="AQ123" r:id="rId333" xr:uid="{00000000-0004-0000-0000-00004C010000}"/>
    <hyperlink ref="AQ124" r:id="rId334" xr:uid="{00000000-0004-0000-0000-00004D010000}"/>
    <hyperlink ref="AQ125" r:id="rId335" xr:uid="{00000000-0004-0000-0000-00004E010000}"/>
    <hyperlink ref="AQ126" r:id="rId336" xr:uid="{00000000-0004-0000-0000-00004F010000}"/>
    <hyperlink ref="AQ127" r:id="rId337" xr:uid="{00000000-0004-0000-0000-000050010000}"/>
    <hyperlink ref="AQ128" r:id="rId338" xr:uid="{00000000-0004-0000-0000-000051010000}"/>
    <hyperlink ref="AQ129" r:id="rId339" xr:uid="{00000000-0004-0000-0000-000052010000}"/>
    <hyperlink ref="AQ130" r:id="rId340" xr:uid="{00000000-0004-0000-0000-000053010000}"/>
    <hyperlink ref="AQ131" r:id="rId341" xr:uid="{00000000-0004-0000-0000-000054010000}"/>
    <hyperlink ref="AQ142" r:id="rId342" xr:uid="{00000000-0004-0000-0000-000055010000}"/>
    <hyperlink ref="AQ143" r:id="rId343" xr:uid="{00000000-0004-0000-0000-000056010000}"/>
    <hyperlink ref="AQ144" r:id="rId344" xr:uid="{00000000-0004-0000-0000-000057010000}"/>
    <hyperlink ref="AQ145" r:id="rId345" xr:uid="{00000000-0004-0000-0000-000058010000}"/>
    <hyperlink ref="AQ146" r:id="rId346" xr:uid="{00000000-0004-0000-0000-000059010000}"/>
    <hyperlink ref="AQ154" r:id="rId347" xr:uid="{00000000-0004-0000-0000-00005A010000}"/>
    <hyperlink ref="AQ159" r:id="rId348" xr:uid="{00000000-0004-0000-0000-00005B010000}"/>
    <hyperlink ref="AQ164" r:id="rId349" xr:uid="{00000000-0004-0000-0000-00005C010000}"/>
    <hyperlink ref="AQ168" r:id="rId350" xr:uid="{00000000-0004-0000-0000-00005D010000}"/>
    <hyperlink ref="AQ169" r:id="rId351" xr:uid="{00000000-0004-0000-0000-00005E010000}"/>
    <hyperlink ref="AQ170" r:id="rId352" xr:uid="{00000000-0004-0000-0000-00005F010000}"/>
    <hyperlink ref="AQ171" r:id="rId353" xr:uid="{00000000-0004-0000-0000-000060010000}"/>
    <hyperlink ref="AQ173" r:id="rId354" xr:uid="{00000000-0004-0000-0000-000061010000}"/>
    <hyperlink ref="AQ174" r:id="rId355" xr:uid="{00000000-0004-0000-0000-000062010000}"/>
    <hyperlink ref="AQ175" r:id="rId356" xr:uid="{00000000-0004-0000-0000-000063010000}"/>
    <hyperlink ref="AQ181" r:id="rId357" xr:uid="{00000000-0004-0000-0000-000064010000}"/>
    <hyperlink ref="AQ188" r:id="rId358" xr:uid="{00000000-0004-0000-0000-000065010000}"/>
    <hyperlink ref="AQ189" r:id="rId359" xr:uid="{00000000-0004-0000-0000-000066010000}"/>
    <hyperlink ref="AQ190" r:id="rId360" xr:uid="{00000000-0004-0000-0000-000067010000}"/>
    <hyperlink ref="AQ191" r:id="rId361" xr:uid="{00000000-0004-0000-0000-000068010000}"/>
    <hyperlink ref="AQ192" r:id="rId362" xr:uid="{00000000-0004-0000-0000-000069010000}"/>
    <hyperlink ref="V190" r:id="rId363" xr:uid="{4AFF0571-D3BA-407D-B1B1-C78605678322}"/>
    <hyperlink ref="AQ147" r:id="rId364" xr:uid="{C52C09A0-0901-4F06-A334-02424201BE98}"/>
  </hyperlinks>
  <printOptions horizontalCentered="1"/>
  <pageMargins left="0.39370078740157483" right="0.39370078740157483" top="0.39370078740157483" bottom="0.39370078740157483" header="0.31496062992125984" footer="0.31496062992125984"/>
  <pageSetup fitToHeight="100" orientation="landscape" r:id="rId365"/>
  <drawing r:id="rId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2019</vt:lpstr>
      <vt:lpstr>2018</vt:lpstr>
      <vt:lpstr>2017</vt:lpstr>
      <vt:lpstr>'2017'!Títulos_a_imprimir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oip</cp:lastModifiedBy>
  <cp:lastPrinted>2013-01-28T22:52:50Z</cp:lastPrinted>
  <dcterms:created xsi:type="dcterms:W3CDTF">2012-02-18T01:33:31Z</dcterms:created>
  <dcterms:modified xsi:type="dcterms:W3CDTF">2019-08-08T19:27:13Z</dcterms:modified>
</cp:coreProperties>
</file>