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Sistemas\Desktop\2doTrimestre21\UT\"/>
    </mc:Choice>
  </mc:AlternateContent>
  <xr:revisionPtr revIDLastSave="0" documentId="8_{C70C0485-DA99-4F9C-A9B9-CB1BBCD966E0}" xr6:coauthVersionLast="46" xr6:coauthVersionMax="46" xr10:uidLastSave="{00000000-0000-0000-0000-000000000000}"/>
  <bookViews>
    <workbookView xWindow="-120" yWindow="-120" windowWidth="29040" windowHeight="15840" xr2:uid="{00000000-000D-0000-FFFF-FFFF00000000}"/>
  </bookViews>
  <sheets>
    <sheet name="2021" sheetId="1" r:id="rId1"/>
  </sheets>
  <definedNames>
    <definedName name="_xlnm.Print_Titles" localSheetId="0">'2021'!$1:$4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 i="1" l="1"/>
  <c r="E65" i="1"/>
  <c r="E64" i="1"/>
  <c r="E63" i="1"/>
  <c r="E9" i="1"/>
  <c r="E8" i="1"/>
  <c r="E7" i="1"/>
  <c r="E6" i="1"/>
</calcChain>
</file>

<file path=xl/sharedStrings.xml><?xml version="1.0" encoding="utf-8"?>
<sst xmlns="http://schemas.openxmlformats.org/spreadsheetml/2006/main" count="820" uniqueCount="269">
  <si>
    <t>Ejercicio</t>
  </si>
  <si>
    <t>Número</t>
  </si>
  <si>
    <t>Texto</t>
  </si>
  <si>
    <t>Aplicabilidad</t>
  </si>
  <si>
    <t>Periodo de actualización</t>
  </si>
  <si>
    <t>Norma de actualización</t>
  </si>
  <si>
    <t>Fecha de publicación</t>
  </si>
  <si>
    <t>Artículo</t>
  </si>
  <si>
    <t>Fracción</t>
  </si>
  <si>
    <t>Área(s) responsable(s) que genera(n), posee(n), publica(n) y actualiza(n) la información</t>
  </si>
  <si>
    <t>Fecha de actualización de la información (día/mes/año)</t>
  </si>
  <si>
    <t>Fecha de validación de la información (día/mes/año)</t>
  </si>
  <si>
    <t>Nota</t>
  </si>
  <si>
    <t>Calendario de Actualización de las Obligaciones de</t>
  </si>
  <si>
    <r>
      <rPr>
        <b/>
        <sz val="14"/>
        <rFont val="Source Sans Pro"/>
        <family val="2"/>
      </rPr>
      <t xml:space="preserve">Artículo 146. </t>
    </r>
    <r>
      <rPr>
        <sz val="14"/>
        <rFont val="Source Sans Pro"/>
        <family val="2"/>
      </rPr>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r>
  </si>
  <si>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</si>
  <si>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El marco normativo aplicable al sujeto obligado, en el que deberá incluirse la gaceta oficial, leyes, códigos, reglamentos, decretos de creación, reglas de procedimiento, manuales administrativos, reglas de operación, criterios, políticas emitidas aplicables al ámbito de su competencia, entre otros;</t>
  </si>
  <si>
    <t>Aplica</t>
  </si>
  <si>
    <t>Trimestral</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</si>
  <si>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t>
  </si>
  <si>
    <t>05 de febrero, 05 de mayo, 05 de agosto, 05 de noviembre</t>
  </si>
  <si>
    <t>Dirección Jurídica y  Normativa</t>
  </si>
  <si>
    <t>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</si>
  <si>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 xml:space="preserve">Dirección General de Diseño de Políticas, Planeación y Coordinación Sectorial </t>
  </si>
  <si>
    <t>Las facultades de cada Área y las relativas a las funciones;</t>
  </si>
  <si>
    <t xml:space="preserve">Dirección General de Administración y Finanzas,   Dirección General de Diseño de Políticas, Planeación y Coordinación Sectorial </t>
  </si>
  <si>
    <t>Las metas y objetivos de las Áreas de conformidad con sus programas operativos;</t>
  </si>
  <si>
    <t>Anual</t>
  </si>
  <si>
    <t>05 de febrero,</t>
  </si>
  <si>
    <t>V</t>
  </si>
  <si>
    <t>Los indicadores  relacionados con temas de interés público o trascendencia social que conforme a sus funciones, deban establecer;</t>
  </si>
  <si>
    <t>VI</t>
  </si>
  <si>
    <t>Los indicadores que permitan rendir cuenta de sus objetivos, metas y resultados</t>
  </si>
  <si>
    <t>VII</t>
  </si>
  <si>
    <t>Los planes, programas o proyectos, con indicadores de gestión, de resultados y sus metas, que permitan evaluar su desempeño por área de conformidad con sus programas operativos;</t>
  </si>
  <si>
    <t>Trimestral y Anual</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</si>
  <si>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</si>
  <si>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Dirección General De Diseño De Políticas, Planeación Y Coordinación Sectorial</t>
  </si>
  <si>
    <t>VIII</t>
  </si>
  <si>
    <t>El directorio de todas las personas servidoras públicas, desde el titular del sujeto obligado hasta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fotografía, cargo o nombramiento asignado, nivel del puesto en la estructura orgánica, fecha de alta en el cargo, número telefónico, domicilio para recibir correspondencia y dirección de correo electrónico oficiales;</t>
  </si>
  <si>
    <t>IX</t>
  </si>
  <si>
    <t>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t>
  </si>
  <si>
    <t>X</t>
  </si>
  <si>
    <t>Una lista con el importe con el concepto de viáticos y gastos de representación que mensualmente las personas servidoras públicas hayan ejecutado por concepto de encargo o comisión, así como el objeto e informe de comisión correspondiente;</t>
  </si>
  <si>
    <t>Dirección General de Administración y Finanzas / Dirección de Administración de Capital Humano</t>
  </si>
  <si>
    <t>XI</t>
  </si>
  <si>
    <t>El número total de las plazas y del personal de base y confianza, especificando el total de las vacantes, por nivel de puesto, para cada unidad administrativa;</t>
  </si>
  <si>
    <t>5 de febrero, 05 de mayo, 05 de agosto, 05 de noviembre</t>
  </si>
  <si>
    <t>XII</t>
  </si>
  <si>
    <t>Las contrataciones de servicios profesionales por honorarios, señalando los nombres de los prestadores de servicios, los servicios contratados, el monto de los honorarios y el periodo de contratación;</t>
  </si>
  <si>
    <t>XIII</t>
  </si>
  <si>
    <t>La Versión Pública en los sistemas habilitados para ello, de las Declaraciones Patrimoniales, de Intereses y Fiscal de las personas servidoras públicas y colaboradores de los sujetos obligados, que deban presentarlas de acuerdo a la normatividad aplicable</t>
  </si>
  <si>
    <t>XIV</t>
  </si>
  <si>
    <t>El domicilio de la Unidad de Transparencia, además de la dirección electrónica donde podrán recibirse las solicitudes para obtener la información;</t>
  </si>
  <si>
    <t>Subdirección de la Unidad de Transparencia y Control de Gestión Documental</t>
  </si>
  <si>
    <t>XV</t>
  </si>
  <si>
    <t>Las convocatorias a concursos para ocupar cargos públicos y los resultados de los mismos;</t>
  </si>
  <si>
    <t>XVI</t>
  </si>
  <si>
    <t>Las condiciones generales de trabajo, contratos o convenios que regulen las relaciones laborales del personal de base o de confianza, así como los recursos públicos económicos, en especie o donativos, que sean entregados a los sindicatos y ejerzan como recursos públicos;</t>
  </si>
  <si>
    <t>Dirección General de Administración y Finanzas / Dirección de Administración de Capital Humano , Dirección de Finanzas</t>
  </si>
  <si>
    <t>XVII</t>
  </si>
  <si>
    <t>La información curricular y perfil de los puestos de las personas servidoras públicas, desde el nivel de jefe de departamento o equivalente, hasta el titular del sujeto obligado, así como, en su caso, las sanciones administrativas de que haya sido objeto;</t>
  </si>
  <si>
    <t>XVIII</t>
  </si>
  <si>
    <t>El listado de personas servidoras públicas con sanciones administrativas definitivas, especificando la causa de sanción y la disposición;</t>
  </si>
  <si>
    <t>NO APLICA. En tanto el Instituto de Acceso a la Información Pública y Protección de Datos Personales del Distrito Federal firma acuerdos con el Órgano de Control correspondiente para dar cumplimiento a esta fracción. Por lo anterior se está en espera que el InfoDF firme los respectivos acuerdos.</t>
  </si>
  <si>
    <t>XIX</t>
  </si>
  <si>
    <t>Los servicios que ofrecen señalando los requisitos para acceder a ellos;</t>
  </si>
  <si>
    <t>Dirección General de Prestación de Servicios médicos y Urgencias, Subsecretaría de Servicios Médicos e Insumos, Subdirección de la Unidad de Transparencia y Control de Gestión Documental, Subsecretaría de Servicios Médicos e Insumos:
Dirección de Servicios Médicos Legales y en centros de readaptación social, Hospital Veterinario de la CDMX, Medicina a Distancia, y Prevención y Atención de la Violencia de Género</t>
  </si>
  <si>
    <t>XX</t>
  </si>
  <si>
    <t>Los trámites, requisitos y formatos que ofrecen</t>
  </si>
  <si>
    <t>Subdirección de la Unidad de Transparencia y Control de Gestión Documental, Dirección General de Prestación de Servicios médicos y Urgencias, Subsecretaría de Servicios Médicos e Insumos/ Voluntad Anticipada</t>
  </si>
  <si>
    <t>XXI</t>
  </si>
  <si>
    <t>La información financiera sobre el presupuesto asignado, de los últimos tres ejercicios fiscales, la relativa al presupuesto asignado en lo general y por programas, así como los informes trimestrales sobre su ejecución. Esta información incluirá:</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</si>
  <si>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</si>
  <si>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XXII</t>
  </si>
  <si>
    <t>Los programas operativos anuales y de trabajo en los que se refleje de forma desglosada la ejecución del presupuesto asignado por rubros y capítulos, para verificar el monto ejercido de forma parcial y total</t>
  </si>
  <si>
    <t>XXIII</t>
  </si>
  <si>
    <t>Metas y objetivos de las unidades administrativas de conformidad con sus programas operativos;</t>
  </si>
  <si>
    <t>5 de febrero,</t>
  </si>
  <si>
    <t>XXIV</t>
  </si>
  <si>
    <t>La información relativa a la Cuenta y Deuda públicas, en términos de la normatividad aplicable</t>
  </si>
  <si>
    <t xml:space="preserve"> Aplica, unicamente para cuenta pública</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</si>
  <si>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</si>
  <si>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Se publicará el 25 de Junio, debido al proceso de cierre fiscal, la Ley de Presupuesto y Gasto Eficiente del Distrito Federal en su artículo 141 y 142 señalan que la entrega de la Cuenta Pública es el 31 de Marzo de cada año, y una vez validada por la Secretaría de Finanzas se procederá a su publicación en el Portal de Internet.</t>
  </si>
  <si>
    <t>XXV</t>
  </si>
  <si>
    <t>Los montos destinados a gastos relativos a comunicación social y publicidad oficial desglosada por tipo demedio, proveedores, número de contrato y concepto o campaña;</t>
  </si>
  <si>
    <t>XXVI</t>
  </si>
  <si>
    <t>Los informes de resultados de las auditorías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auditoría por cada rubro sujeto a revisión y las sanciones o medidas correctivas impuestas; y
d) Respecto del seguimiento de los resultados de auditorías, el total de las aclaraciones efectuadas por el sujeto obligado;</t>
  </si>
  <si>
    <t>Atención a Auditorías</t>
  </si>
  <si>
    <t>XXVII</t>
  </si>
  <si>
    <t>Los dictámenes de cuenta pública así como los estados financieros y demás información que los órganos de fiscalización superior utilizan para emitir dichos dictámenes</t>
  </si>
  <si>
    <t>XXVIII</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</si>
  <si>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</si>
  <si>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 xml:space="preserve"> Aplica</t>
  </si>
  <si>
    <t>XXIX</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</si>
  <si>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</si>
  <si>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Aplica unicamenta para Contratos y Convenios. No aplica para “Las Concesiones, Licencias, Permisos y Autorizaciones están conferidas a nivel federal a través de la COFEPRIS (www.cofepris.gob.mx) con base en los Artículos 198, 372, 373 y 374 de la Ley General de Salud. Las autorizaciones en materia de salubridad local corresponden a la Agencia de Protección Sanitaria del Gobierno del Distrito Federal.”</t>
  </si>
  <si>
    <t xml:space="preserve"> 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t>
  </si>
  <si>
    <t>Dirección de Recursos Materiales, Abastecimientos y Servicios</t>
  </si>
  <si>
    <t>XXX</t>
  </si>
  <si>
    <t>La información de los resultados sobre procedimientos de adjudicación directa, invitación restringida y licitación de cualquier naturaleza, incluyendo la Versión Pública del documento respectivo y de los contratos celebrados, que deberá contener, por lo menos, lo siguiente:</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</si>
  <si>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 y Ley de Adquisiciones del Distrito Federal</t>
  </si>
  <si>
    <t>XXXI</t>
  </si>
  <si>
    <t xml:space="preserve">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t>
  </si>
  <si>
    <t xml:space="preserve">Subsecretaria de Servicios Médicos e Insumos
Subdirección de la Unidad de Transparencia y Control de Gestión Documental
Dirección de Finanzas
</t>
  </si>
  <si>
    <t>XXXII</t>
  </si>
  <si>
    <t>Las estadísticas que generen en cumplimiento de sus facultades, competencias o funciones con la mayor desagregación posible;</t>
  </si>
  <si>
    <t>XXXIII</t>
  </si>
  <si>
    <t>Informe de avances programáticos o presupuestales, balances generales y su estado financiero;</t>
  </si>
  <si>
    <t>XXXIV</t>
  </si>
  <si>
    <t>Padrón de proveedores y contratistas;</t>
  </si>
  <si>
    <t>XXXV</t>
  </si>
  <si>
    <t>Los convenios de coordinación de concertación con los sectores social y privado; así como los convenios institucionales celebrados por el Sujeto Obligado, especificando el tipo de convenio, con quién se celebra, objetivo, fecha de celebración y vigencia;</t>
  </si>
  <si>
    <t>Dirección Jurídica y Normativa</t>
  </si>
  <si>
    <t>XXXVI</t>
  </si>
  <si>
    <t>El inventario de bienes muebles e inmuebles en posesión y propiedad; así como el monto a que ascienden los mismos, siempre que su valor sea superior a 350 veces la unidad de medida vigente en la Ciudad de México, así como el catálogo o informe de altas y bajas;</t>
  </si>
  <si>
    <t>XXXVII</t>
  </si>
  <si>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</si>
  <si>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Dirección Jurídica y Normativa Enlace: Derechos Humanos</t>
  </si>
  <si>
    <t>XXXVIII</t>
  </si>
  <si>
    <t>La relación del número de recomendaciones emitidas por el Instituto al Sujeto Obligado, y el seguimiento a cada una de ellas;</t>
  </si>
  <si>
    <t>XXXIX</t>
  </si>
  <si>
    <t>Las resoluciones y laudos que se emitan en procesos o procedimientos seguidos en forma de juicio;</t>
  </si>
  <si>
    <t>XL</t>
  </si>
  <si>
    <t>Los mecanismos de participación ciudadana;</t>
  </si>
  <si>
    <t>Subsecretaría de Servicios Médicos e Insumos</t>
  </si>
  <si>
    <t>XLI</t>
  </si>
  <si>
    <t>Los programas que ofrecen, incluyendo información sobre la población, objetivo y destino, así como los trámites, tiempos de respuesta, requisitos y formatos para acceder a los mismos;</t>
  </si>
  <si>
    <t>No Aplica, “A partir de la gestión del ejercicio 2015, esta Dependencia no desarrolla Programas, derivado del Programa Sectorial de Salud 2013-2018 publicado en la Gaceta Oficial No. 1973 Bis de fecha 27 de octubre de 2014; en este contexto, los programas sociales de “Acceso a los Servicios Médicos y Medicamentos Gratuitos para las personas residentes en el Distrito Federal que carecen de Seguridad Social Laboral”, “Prevención y Atención de la Violencia de Género”, “Atención Integral de Cáncer de Mama” y “Apoyo para personas de escasos recursos que requieren de material de osteosíntesis, prótesis, órtesis, apoyos fundamentales y medicamentos fuera del cuadro básico y catálogo institucional de la Secretaría de Salud del Distrito Federal” operan actualmente como Actividades Institucionales, por lo que se encuentran inmersas en los servicios otorgados en la Red Hospitalaria de la Secretaría de Salud del Distrito Federal, publicados en el inciso B) de esta fracción.”</t>
  </si>
  <si>
    <t>XLII</t>
  </si>
  <si>
    <t>La relacionada con los programas y centros destinados a la práctica de actividad física, el ejercicio y el deporte, incluyendo sus direcciones, horarios y modalidades;</t>
  </si>
  <si>
    <t>No Aplica, Dentro del ámbito de las facultades y atribuciones conferidas a esta Secretaría, en el Artículo 29 de la Ley Orgánica de la Administración Pública del Distrito Federal, no se contempla la relacionada con los programas y centros destinados a la práctica de actividad física, el ejercicio y el deporte, incluyendo sus direcciones, horarios y modalidades</t>
  </si>
  <si>
    <t>Mensual</t>
  </si>
  <si>
    <t>05 de enero, 05 de febrero, 05 de marzo, 05 de ablir, 05 de mayo, 05 de Junio, 05 de julio, 05 de agosto, 05 de septiembre, 05 de octubre, 05 de noviembre, 05 de diciembre</t>
  </si>
  <si>
    <t>XLIII</t>
  </si>
  <si>
    <t>Las actas y resoluciones del Comité de Transparencia de los sujetos obligados;</t>
  </si>
  <si>
    <t>Semestral</t>
  </si>
  <si>
    <t>05 de febrero
05 de agosto</t>
  </si>
  <si>
    <t>XLIV</t>
  </si>
  <si>
    <t>Todas las evaluaciones, y encuestas que hagan los sujetos obligados a programas financiados con recursos públicos;</t>
  </si>
  <si>
    <t>No aplica
Dentro del ámbito de las facultades y atribuciones conferidas a esta Secretaría, en el Artículo 29 de la Ley Orgánica de la Administración Pública del Distrito Federal</t>
  </si>
  <si>
    <t>05 de febrero</t>
  </si>
  <si>
    <t>Subsecretaría de Servicios Médicos e Insumos
Dirección General de Prestación de Servicios médicos y Urgencias</t>
  </si>
  <si>
    <t>XLV</t>
  </si>
  <si>
    <t>Los estudios financiados con recursos públicos;</t>
  </si>
  <si>
    <t xml:space="preserve"> Dirección General De Diseño De Políticas, Planeación Y Coordinación Sectorial</t>
  </si>
  <si>
    <t>XLVI</t>
  </si>
  <si>
    <t>El listado de jubilados y pensionados y el monto que reciben</t>
  </si>
  <si>
    <t xml:space="preserve">Subdirección de la Unidad de Transparencia y Control de Gestión Documental </t>
  </si>
  <si>
    <t>XLVII</t>
  </si>
  <si>
    <t>Los ingresos recibidos por cualquier concepto señalando el nombre de los responsables de recibirlos, administrarlos y ejercerlos, así como su destino, indicando el destino de cada uno de ellos;</t>
  </si>
  <si>
    <t>XLVIII</t>
  </si>
  <si>
    <t>Donaciones hechas a terceros en dinero o en especie;</t>
  </si>
  <si>
    <t>XLIX</t>
  </si>
  <si>
    <t>El catálogo de disposición y guía de archivo documental;</t>
  </si>
  <si>
    <t xml:space="preserve">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Archivo del Distrito Federal </t>
  </si>
  <si>
    <t>L</t>
  </si>
  <si>
    <t>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t>
  </si>
  <si>
    <t>LI</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</si>
  <si>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</si>
  <si>
    <t>LII</t>
  </si>
  <si>
    <t>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t>
  </si>
  <si>
    <t>LIII</t>
  </si>
  <si>
    <t>La ubicación de todas las obras públicas, señalando: sector al que pertenece, ubicación, monto asignado y ejercicio; y</t>
  </si>
  <si>
    <t>LIV</t>
  </si>
  <si>
    <t>Los sujetos obligados que otorguen incentivos, condonaciones o reducciones fiscales; concesiones, permisos o licencias por virtud de las cuales se usen, gocen, disfruten o exploten bienes públicos, se ejerzan actos o se desarrolle cualquier actividad de interés público o se opere en auxilio y colaboración de la autoridad, se perciban ingresos de ellas, se reciban o permitan el ejercicio de gasto público, deberán señalar las personas beneficiadas, la temporalidad, los montos y todo aquello relacionado con el acto administrativo, así como lo que para tal efecto le determine el Instituto.</t>
  </si>
  <si>
    <t>No aplica, Dentro del ámbito de las facultades y atribuciones conferidas a esta Secretaría, en el Artículo 29 de la Ley Orgánica de la Administración Pública del Distrito Federal</t>
  </si>
  <si>
    <t>Los sujetos obligados deberán mantener impresa para consulta directa de los particulares, difundir y mantener actualizada a través de los respectivos medios electrónicos, procurando que sea en formatos y bases abiertas en sus sitios de internet y de la Plataforma Nacional de Transparencia, la información, por lo menos, de los temas, documentos y políticas siguientes según les corresponda</t>
  </si>
  <si>
    <t>I</t>
  </si>
  <si>
    <t>Los criterios de planeación y ejecución de sus programas, especificando las metas y objetivos anualmente y el presupuesto público destinado para ello;</t>
  </si>
  <si>
    <t>II</t>
  </si>
  <si>
    <t xml:space="preserve">II. La información actualizada mensualmente de los programas de subsidios, estímulos, apoyos y ayudas en el que se deberá informar respecto de los programas de transferencia, de servicios, de infraestructura social y de subsidio, en los que se deberá contener lo siguiente: 
a) Área;  
b) Denominación del programa;  
c) Periodo de vigencia;  
d) Diseño, objetivos y alcances;  
e) Metas físicas;  
f) Población beneficiada estimada;  
g) Monto aprobado, modificado y ejercido, así como los calendarios de su programación presupuestal;  
h) Requisitos y procedimientos de acceso;  
i) 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Vínculo a la convocatoria respectiva; 
q) Informes periódicos sobre la ejecución y los resultados de las evaluaciones realizadas; 
r) Padrón de beneficiarios mismo que deberá contener los siguientes datos: nombre de la persona física o denominación social de las personas morales beneficiarias, el monto, recurso, beneficio o apoyo otorgado para cada una de ellas, su distribución por unidad territorial, en su caso, edad y sexo; y 
</t>
  </si>
  <si>
    <t>III</t>
  </si>
  <si>
    <t>III. El resultado de la evaluación del ejercicio y operación de los programas.</t>
  </si>
  <si>
    <t>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t>
  </si>
  <si>
    <t>Las iniciativas de leyes o decretos y demás disposiciones generales o particulares en materia administrativa</t>
  </si>
  <si>
    <t xml:space="preserve">No aplica
Dentro del ámbito de las facultades y atribuciones conferidas a esta Secretaría, en el Artículo 29 de la Ley Orgánica de la Administración Pública del Distrito Federal
</t>
  </si>
  <si>
    <t>El Programa General de Desarrollo de la Ciudad de México vinculado con los programas operativos anuales y los respectivos indicadores de gestión que permitan conocer las metas, por unidad responsable, así como los avances físico y financiero, para cada una de las metas. Sobre los indicadores de gestión se deberá difundir, además, el método de evaluación con una justificación de los resultados obtenidos y el monto de los recursos públicos asignados para su cumplimiento;</t>
  </si>
  <si>
    <t>El presupuesto de egresos y las fórmulas de distribución de los recursos otorgados, desglosando su origen y destino, precisando las cantidades correspondientes a su origen, ya sea federal o local, y señalando en su caso, la cantidad que se destinará a programas de apoyo y desarrollo de los Órganos Políticos Administrativos, Alcaldías o Demarcaciones Territoriales;</t>
  </si>
  <si>
    <t>NO APLICA 
Toda vez que únicamente esta fracción corresponde a  los Órganos Políticos Administrativos, Alcaldías o Demarcaciones Territoriales;</t>
  </si>
  <si>
    <t>El listado de expropiaciones decretadas y ejecutadas que incluya, cuando menos, la fecha de expropiación, el domicilio y la causa de utilidad pública y las ocupaciones superficiales;</t>
  </si>
  <si>
    <t>&lt;&lt;No aplica. Esta obligación es atribución de la Consejería Jurídica y de Servicios Legales de acuerdo con lo establecido en el artículo 35, fracción XVII de la Ley Orgánica de la Administración Pública del Distrito Federal, que a la letra dice: “Tramitar e integrar debidamente los expedientes de expropiación, de ocupación temporal o de limitación de dominio, para los efectos que establece el artículo 20 Bis de la Ley de Expropiación; así como conocer y resolver el recurso administrativo de revocación respectivo.”&gt;&gt;</t>
  </si>
  <si>
    <t>Los listados de las personas que incluyan nombre, denominación o razón social y clave del registro federal de los contribuyentes, que han recibido exenciones, condonaciones o cancelaciones de impuestos locales o regímenes especiales en materia tributaria local, así como los montos respectivos cuidando no revelar información confidencial, salvo que los mismos se encuentren relacionados al cumplimiento de los requisitos establecidos para la obtención de los mismos.</t>
  </si>
  <si>
    <t>&lt;&lt;No aplica. De acuerdo con lo establecido en el artículo 30, fracción IV de la Ley Orgánica de la Administración Pública del Distrito Federal, que a la letra dice: “Recaudar, cobrar y administrar los impuestos, derechos, contribuciones de mejoras, productos, aprovechamientos y demás ingresos a que tenga derecho la Ciudad de México en los términos de las leyes aplicables”, esta obligación es atribución de la Secretaría de Finanzas&gt;&gt;</t>
  </si>
  <si>
    <t>El listado de patentes de corredores y notarios públicos otorgadas, en términos de la Ley respectiva; así como sus datos de contacto, la información relacionada con el proceso de otorgamiento de la patente y las sanciones que se les hubieran aplicado;</t>
  </si>
  <si>
    <t>&lt;&lt;No aplica. Esta obligación es atribución de la Consejería Jurídica y de Servicios Legales de acuerdo con lo establecido en el artículo 35, fracción XXVI de la Ley Orgánica de la Administración Pública del Distrito Federal, que a la letra dice: “Someter a la consideración del Jefe de Gobierno el otorgamiento de patentes de notario y aspirante, así como establecer los lineamientos y criterios técnico-jurídicos para la aplicación y supervisión del cumplimiento de las disposiciones jurídicas en materia notarial y recibir, tramitar, substanciar y resolver las quejas en contra de notarios.”&gt;&gt;</t>
  </si>
  <si>
    <t>La información detallada que contengan los planes de desarrollo urbano, ordenamiento territorial y ecológico, los tipos y usos de suelo, licencias de uso y construcción otorgadas por el Gobierno de la Ciudad de México que permitan que el usuario conozca de manera rápida y sencilla el tipo de uso de suelo con que cuenta cada predio, a través de mapas y planos georreferenciados;</t>
  </si>
  <si>
    <t xml:space="preserve">No aplica
Dentro del ámbito de las facultades y atribuciones conferidas a esta Secretaría, en el Artículo 29 de la Ley Orgánica de la Administración Pública del Distrito Federal De acuerdo con lo establecido en el Artículo 9, fracciones II y III de la Ley de Desarrollo Urbano del Distrito Federal, ésta es una obligación de la Secretaría de Desarrollo Urbano y Vivienda del Distrito Federal.”
</t>
  </si>
  <si>
    <t>Las disposiciones administrativas, directamente o a través de la autoridad competente, con el plazo de anticipación que prevea la legislación aplicable al sujeto obligado de que se trate, salvo que su difusión pueda comprometer los efectos que se pretenden lograr o se trate de situaciones de emergencia, de conformidad con dichas disposiciones;</t>
  </si>
  <si>
    <t>Estadísticas e índices delictivos, así como los indicadores de la procuración de justicia;</t>
  </si>
  <si>
    <t xml:space="preserve">
“No Aplica, esta información es generada por la Procuraduría General de Justicia del Distrito Federal y la Secretaria  de Seguridad Ciudadana de la Ciudad de México de la Ciudad de México”
</t>
  </si>
  <si>
    <t xml:space="preserve">En materia de investigación de los delitos, estadísticas sobre el número de averiguaciones previas o carpetas de investigación:
a) En su caso las que fueron desestimadas;
b) En cuántas se ejerció acción penal;
c) En cuántas se propuso el no ejercicio de la acción penal;
d) En cuántas se aplicaron los criterios de oportunidad;
e) En cuántas se propuso la reserva o el archivo temporal; y
f) Además de las órdenes de aprehensión, de comparecencia, presentación y cateo;
</t>
  </si>
  <si>
    <t>“No Aplica, esta información es generada por la Procuraduría General de Justicia del Distrito Federal”</t>
  </si>
  <si>
    <t>Las cantidades recibidas por concepto de multas y servicios de grúa y almacenamiento de vehículos, en su caso, así como el destino al que se aplicaron;</t>
  </si>
  <si>
    <t>“No Aplica, esta información es generada por la Secretaría de Finanzas, Secretaría de Movilidad, así como por la Secretaria  de Seguridad Ciudadana de la Ciudad de México.”</t>
  </si>
  <si>
    <t>Los reglamentos de las leyes expedidos en ejercicio de sus atribuciones;</t>
  </si>
  <si>
    <t xml:space="preserve">No aplica. De acuerdo con lo establecido en el artículo 35, fracciones IV y XIV de la Ley Orgánica de la Administración Pública del Distrito Federal, esta obligación es atribución de la Consejería Jurídica y Servicios Legales. </t>
  </si>
  <si>
    <t>Los convenios de coordinación con la Federación, Entidades Federativas y Municipios, y de concertación con los sectores social y privado, señalando el objeto, las partes y tiempo de duración</t>
  </si>
  <si>
    <t>La información que sea de utilidad o resulte relevante para el conocimiento y evaluación de las funciones y políticas públicas;</t>
  </si>
  <si>
    <t>Subsecretaría de Servicios Médicos e Insumos: Medicina a Distancia, Dirección General de Prestación de Servicios médicos y Urgencias: Medico en tu Casa Situación de Calle, Subsecretaría de Servicios Médicos e Insumos:Voluntad Anticipada, Prevención y Atención de la Violencia de Género, Dirección General De Diseño De Políticas, Planeación Y Coordinación Sectorial, Dirección de Medicamentos, Tecnología e Insumos</t>
  </si>
  <si>
    <t>Sistema electrónico con el uso de un tabulador que permita consultar el cobro de impuestos, servicios, derechos y aprovechamientos, así como el total de las cantidades recibidas por estos conceptos, así como informes de avance trimestral de dichos ingresos;</t>
  </si>
  <si>
    <t>No aplica. De acuerdo con lo establecido en el artículo 30, de la Ley Orgánica de la Administración Pública del Distrito Federal, esta es una obligación de la Secretaría de Finanzas del Distrito Federal.</t>
  </si>
  <si>
    <t>Relación de constancias, certificados, permisos, licencias, autorizaciones, certificaciones de uso de suelo, registro de manifestaciones y dictámenes de las obras que se llevan a cabo en cada una de las demarcaciones territoriales, que permita conocer el estado, situación jurídica y modificaciones de cualquier índole de cada predio, para la ejecución de obras de construcción, ampliación o demolición de edificaciones o instalaciones o realizar obras de construcción, reparación, y mejoramiento de instalaciones subterráneas;</t>
  </si>
  <si>
    <t>Los recursos remanentes de los ejercicios fiscales anteriores, así como su aplicación específica;</t>
  </si>
  <si>
    <t>Los usos de suelo a través de mapas y planos georreferenciados que permitan que el usuario conozca de manera rápida y sencilla el tipo de uso de suelo con que cuenta cada predio;</t>
  </si>
  <si>
    <t>No aplica. De acuerdo con lo establecido en el artículo 9, fracciones II y III de la Ley de Desarrollo Urbano del Distrito Federal, ésta es una obligación de la Secretaría de Desarrollo Urbano y Vivienda de la Ciudad de México.</t>
  </si>
  <si>
    <t>La georreferenciación e imagen de todas las obras públicas, señalando: sector al que pertenece, ubicación, monto asignado y ejercido</t>
  </si>
  <si>
    <t xml:space="preserve">No aplica
De acuerdo a sus facultades y atribuciones se considera procedente, no obstante se le solicita al Sujeto Obligado, publique de forma fundada y motivada el por qué no le aplica.
</t>
  </si>
  <si>
    <t>Un listado de las oficinas del Registro Civil en la Ciudad de México, incluyendo su ubicación, el currículum y antigüedad en el cargo de los oficiales o titulares y las estadísticas de los trámites que realice;</t>
  </si>
  <si>
    <t>No aplica. De acuerdo con lo establecido en el artículo 35, fracción XVIII de la Ley Orgánica de la Administración Pública del Distrito Federal, esta obligación es atribución de la Consejería Jurídica y Servicios Legales.</t>
  </si>
  <si>
    <t>Un listado de los títulos y las empresas concesionarias que participan en la gestión del agua;</t>
  </si>
  <si>
    <t xml:space="preserve">No aplica
Dentro del ámbito de las facultades y atribuciones conferidas a esta Secretaría, en el Artículo 29 de la Ley Orgánica de la Administración Pública del Distrito Federal, no se contemplan  las relacionadas con los títulos y las empresas concesionarias que participan en la gestión del agua.
</t>
  </si>
  <si>
    <t>Los mecanismos e informes de supervisión del desempeño de las empresas concesionarias que participan en la gestión del agua</t>
  </si>
  <si>
    <t xml:space="preserve">No aplica Dentro del ámbito de las facultades y atribuciones conferidas a esta Secretaría, en el Artículo 29 de la Ley Orgánica de la Administración Pública del Distrito Federal, no se contemplan  las relacionadas con los mecanismos e informes de supervisión del desempeño de las empresas concesionarias que participan en la gestión del agua.
</t>
  </si>
  <si>
    <t>Información sobre las tarifas del suministro de agua potable según los diferentes usos doméstico, no doméstico y mixto por Colonia y Delegación; el método de cálculo, y la evolución de las mismas</t>
  </si>
  <si>
    <t xml:space="preserve">No aplica
Dentro del ámbito de las facultades y atribuciones conferidas a esta Secretaría, en el Artículo 29 de la Ley Orgánica de la Administración Pública del Distrito Federal, no se contemplan  las relacionadas con los mecanismos e informes de supervisión del desempeño de las empresas concesionarias que participan en la gestión del agua.
</t>
  </si>
  <si>
    <t>Información trimestral sobre la calidad del agua de la ciudad;</t>
  </si>
  <si>
    <t xml:space="preserve">No aplica
Dentro del ámbito de las facultades y atribuciones conferidas a esta Secretaría, en el Artículo 29 de la Ley Orgánica de la Administración Pública del Distrito Federal, no se contemplan  las relacionadas con la calidad del agua de la ciudad;
</t>
  </si>
  <si>
    <t>5 de febrero</t>
  </si>
  <si>
    <t>Las manifestaciones de impacto ambiental; y</t>
  </si>
  <si>
    <t xml:space="preserve">No aplica
Dentro del ámbito de las facultades y atribuciones conferidas a esta Secretaría, en el Artículo 29 de la Ley Orgánica de la Administración Pública del Distrito Federal, no se contemplan  las relacionadas con las manifestaciones de impacto ambiental.
</t>
  </si>
  <si>
    <t>Los resultados de estudios de calidad del aire.</t>
  </si>
  <si>
    <t xml:space="preserve">No aplica
Dentro del ámbito de las facultades y atribuciones conferidas a esta Secretaría, en el Artículo 29 de la Ley Orgánica de la Administración Pública del Distrito Federal, no se contemplan  las relacionadas con los </t>
  </si>
  <si>
    <t>Los resultados de las convocatorias a concurso o licitación de obras públicas, adquisiciones, arrendamientos, concesiones y prestación de servicios deberán contener lo dispuesto por la ley de la materia.</t>
  </si>
  <si>
    <t xml:space="preserve">Sin numero de Fracción </t>
  </si>
  <si>
    <t>Sin textos de Fracción</t>
  </si>
  <si>
    <t xml:space="preserve">Toda información que brinden los sujetos obligados, respecto a la ejecución de obra pública por invitación restringida, deberá precisar:
</t>
  </si>
  <si>
    <t xml:space="preserve">I. Tipo de Obra
II. El lugar;
III. El plazo de ejecución;
IV. El monto (el original y el final);
V. Número de beneficiados;
VI. La identificación del sujeto obligado ordenador y responsable de la obra;
VII. El nombre del proveedor, contratista o de la persona física o moral con quienes se haya celebrado el contrato, y
VIII. Los mecanismos de vigilancia y supervisión, incluyendo en su caso, estudios de impacto ambiental y sísmico.
</t>
  </si>
  <si>
    <t>Los sujetos obligados deberán dar acceso a la información a que se refiere este capítulo mediante bases de datos que permitan la búsqueda y extracción de información. Ésta además estará en formatos para la fácil comprensión de las personas, procurando que la información se encuentre disponible en lenguas indígenas. Además las páginas contarán con buscadores temáticos y disponer de un respaldo con todos los registros electrónicos para cualquier persona que lo solicite.</t>
  </si>
  <si>
    <t>Permanente</t>
  </si>
  <si>
    <t>Los sujetos obligados contarán en la página de inicio de sus portales de Internet con una señalización fácilmente identificable y accesible que cumpla con los requerimientos de sistematización, comprensión y organización de la información a que se refiere este capítulo.</t>
  </si>
  <si>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</si>
  <si>
    <t>Aual</t>
  </si>
  <si>
    <t xml:space="preserve">Toda persona moral, organizaciones de la sociedad civil, sindicatos o cualquier otra análoga que reciban recursos públicos por cualquier concepto, exceptuando las cuotas sindicales, deberán proporcionar a los sujetos obligados de los que los reciban la información relativa al uso, destino y actividades que realicen con tales recursos.
Los sujetos obligados deberán publicar la información sobre los recursos públicos que han asignado o permitido su uso a personas físicas o morales, nacionales y/o extranjeras, a excepción de las cuotas sindicales. Por su parte las personas físicas y morales, organizaciones de la sociedad civil, sindicatos o cualquier otra análoga que reciban recursos públicos por cualquier concepto, ya sea en efectivo, en especie o como resultado de algún acuerdo, trato o convenio, deberán proveer al sujeto obligado los informes sobre el uso, destino y actividad que realicen con tales recursos. 
</t>
  </si>
  <si>
    <t>Abril, Julio, Octubre del 2021 y Enero 2022</t>
  </si>
  <si>
    <t>Subsecretaria de Prestación de Servicios Médicos e Insumos, Dirección General de Prestación de Servicios médicos y Urgencias:
Salud en tu Casa 
Situación de Calle, Dirección General De Diseño De Políticas, Planeación Y Coordinación Sectorial, Dirección Ejecutiva del Centro para la Prevención y Atención Integral del VIH/SIDA de la CDMX, Dirección de Medicamentos, Tecnología e Insumos.</t>
  </si>
  <si>
    <t>Calendario de Actualización de las Obligaciones de Transparencia publicadas en el la portal de Internet de Secretaría de Salud de la Ciudad de México correspondiente al ejercicio 2021</t>
  </si>
  <si>
    <t>Dirección General de Administración y Finanzas /Dirección de Administración de Capital Humano</t>
  </si>
  <si>
    <t>Dirección General De Diseño De Políticas, Planeación Y Coordinación Sectorial
Dirección General de Administración y Finanzas /Dirección de Finanzas</t>
  </si>
  <si>
    <t>Dirección General de Administración y Finanzas /Dirección de Finanzas</t>
  </si>
  <si>
    <t>Dirección General de Administración y Finanzas /Dirección de Recursos Materiales, Abastecimientos y Servicios</t>
  </si>
  <si>
    <t>Los informes que por disposición legal debe rendir el Sujeto Obligado, la unidad responsable de los mismos, el fundamento legal que obliga a su generación, así como su calendario de publicación;</t>
  </si>
  <si>
    <t>Dirección General De Diseño De Políticas, Planeación Y Coordinación Sectorial
Dirección General de Administración y Finanzas /Dirección de Finanzas</t>
  </si>
  <si>
    <t>Dirección General de Prestación de Servicios Médicos y Urgencias</t>
  </si>
  <si>
    <t>Dirección General de Administración y Finanzas/Dirección de Finanzas</t>
  </si>
  <si>
    <t>Dirección General de Administración y Finanzas/Dirección de Finanzas, Dirección de Recursos Materiales Abastecimientos y Servicios</t>
  </si>
  <si>
    <t>Dirección General de Administración y Finanzas/Dirección de Recursos Materiales, Abastecimientos y Servicios</t>
  </si>
  <si>
    <t>Dirección General de Administración y Finanzas/Dirección de Recursos Materiales Abastecimientos y Servicios 
 Subdirección de la Unidad de Transparencia y Control de Gestión Documental
 Dirección General De Diseño De Políticas, Planeación Y Coordinación Sectorial
 Centro para la Prevención y Atención Integral del VIH/SIDA de la CDMX, SEDESA</t>
  </si>
  <si>
    <t>I. Nombre o razón social del titular;
II. Concepto de la concesión, autorización o permiso;
III. Vigencia.
Incluir un vínculo a la información publicada en la fracción XXIX del artículo 121.</t>
  </si>
  <si>
    <t>Tratándose de concesiones, permisos, licencias o autorizaciones a particulares, la información deberá precisar...
Incluir un vínculo a la información publicada en la fracción XXIX del artículo 121.</t>
  </si>
  <si>
    <t>Aplica, incluir un vínculo a la información publicada en la fracción XXIX del artículo 121.</t>
  </si>
  <si>
    <t>Aplica, se publicará liga a la Secretaría General de la Ciudad de México</t>
  </si>
  <si>
    <t>A partir de la gestión 2020, la Secretaría de Administración y Finanzas no otorgó presupuesto para la continuidad de los programas sociales, los servicios se otorgaran a través de Actividades Institucionales</t>
  </si>
  <si>
    <t>No Aplica, Dentro del ámbito de las facultades y atribuciones conferidas a esta Secretaría, en Artículo 40 de la Ley Orgánica del Poder Ejecutivo y Administración Pública de la Ciudad de México no se contempla la relacionada con los programas y centros destinados a la práctica de actividad física, el ejercicio y el deporte, incluyendo sus direcciones, horarios y modalidades"</t>
  </si>
  <si>
    <t> Nota "NO APLICA
 El listado de jubilados y pensionados es generado y publicado por el Instituto de Seguridad y Servicios Sociales de los Trabajadores del Estado (ISSSTE)  Además, deberá publicar el hipervínculo al sitio de Internet en el que los institutos de seguridad social  publiquen los listados de jubilados y pensionados de los primeros,  así como el monto de la porción de su pensión que reciban directamente del Estado Mexicano.Padrón de Pensionados https://oficinavirtual.issste.gob.mx/Transparencia/Padr%C3%B3n-de-Pensionados</t>
  </si>
  <si>
    <t>No Aplica, Dentro del ámbito de las facultades y atribuciones conferidas a esta Secretaría, en Artículo 40 de la Ley Orgánica del Poder Ejecutivo y Administración Pública de la Ciudad de México;"</t>
  </si>
  <si>
    <t xml:space="preserve">No Aplica, dentro del ámbito de las facultades y atribuciones conferidas a esta Secretaría, en Artículo 40 de la Ley Orgánica del Poder Ejecutivo y Administración Pública de la Ciudad de México;", esta obligación es atribución de la Consejería Jurídica y Servicios Legales. </t>
  </si>
  <si>
    <t>No Aplica, dentro del ámbito de las facultades y atribuciones conferidas a esta Secretaría, en Artículo 40 de la Ley Orgánica del Poder Ejecutivo y Administración Pública de la Ciudad de México;"</t>
  </si>
  <si>
    <t>No Aplica, dentro del ámbito de las facultades y atribuciones conferidas a esta Secretaría, en Artículo 40 de la Ley Orgánica del Poder Ejecutivo y Administración Pública de la Ciudad de México; esta es una obligación de la Secretaría de Finanzas del Distrito Federal.</t>
  </si>
  <si>
    <t xml:space="preserve">No Aplica, dentro del ámbito de las facultades y atribuciones conferidas a esta Secretaría, en Artículo 40 de la Ley Orgánica del Poder Ejecutivo y Administración Pública de la Ciudad de México,  toda vez que no se contemplan  las relacionadas con los títulos y las empresas concesionarias que participan en la gestión del agua.
</t>
  </si>
  <si>
    <t xml:space="preserve">No Aplica, dentro del ámbito de las facultades y atribuciones conferidas a esta Secretaría, en Artículo 40 de la Ley Orgánica del Poder Ejecutivo y Administración Pública de la Ciudad de México, toda vez que no se contemplan  las relacionadas con los mecanismos e informes de supervisión del desempeño de las empresas concesionarias que participan en la gestión del agua.
</t>
  </si>
  <si>
    <t xml:space="preserve">No Aplica, dentro del ámbito de las facultades y atribuciones conferidas a esta Secretaría, en Artículo 40 de la Ley Orgánica del Poder Ejecutivo y Administración Pública de la Ciudad de México, toda vez que no se contemplan  las relacionadas con la calidad del agua de la ciudad;
</t>
  </si>
  <si>
    <t xml:space="preserve">No Aplica, dentro del ámbito de las facultades y atribuciones conferidas a esta Secretaría, en Artículo 40 de la Ley Orgánica del Poder Ejecutivo y Administración Pública de la Ciudad de México, toda vez que no se contemplan  las relacionadas con las manifestaciones de impacto ambiental.
</t>
  </si>
  <si>
    <t>No Aplica, dentro del ámbito de las facultades y atribuciones conferidas a esta Secretaría, en Artículo 40 de la Ley Orgánica del Poder Ejecutivo y Administración Pública de la Ciudad de México, toda vez que no se contemplan  las relacionadas con los</t>
  </si>
  <si>
    <t>No Aplica. En relación a los dictámenes de los estados financieros se informa que con base al Artículo 153 de la Ley de Austeridad, Transparencia en Remuneraciones, Prestaciones y Ejercicio de Recursos de la Ciudad de México, que a la letra dice: “La información financiera, presupuestal, programática y contable que emane consolidadamente del sistema y de los registros auxiliares de las Dependencias, Órganos Desconcentrados, Alcaldías y en el caso de las Entidades de sus estados financieros, será la que sirva de base para que la Secretaría elabore los informes trimestrales así como de formular la Cuenta Pública de la Ciudad de México y someterlos a la consideración de la persona titular de la Jefatura de Gobierno para su presentación en los términos de la Constitución Política de los Estados Unidos Mexicanos”, por lo que no es atribución de esta Secretaría.
Aunado a esto y de conformidad a lo suscrito en el Reglamento Interior del Poder Ejecutivo y de la Administración Pública de la Ciudad de México, en su Artículo 27, La Subsecretaría de Egresos tendrá las siguientes atribuciones: Fracción X, que a la letra dice: “Coordinar la elaboración e integración de los informes de gestión y estados financieros de la Administración Pública Centralizada, así como la integración de los relativos a la Administración Pública Paraestatal.</t>
  </si>
  <si>
    <t>La obligación de mérito NO LE APLICA, a la Secretaría de Salud de la Ciudad de México dentro de las atribuciones que se encuentran legalmente establecidas en el artículo 40 de la Ley Orgánica del Poder Ejecutivo y de la Administración Pública de la Ciudad de México, no cuenta con atribuciones para realizar la contratación de Obra Pública por cuenta propia, situación por la cual no realiza, procedimientos de Licitación Pública, Invitación Restringidas a Cuando Menos Tres Proveedores o Adjudicaciones Directas, Bajo el amparo de la Ley de Obras del Distrito Federal, situación por la cual no genera  ni se encuentra obligada a generar la información relativa a La ubicación de todas las obras públicas, señalando: sector al que pertenece, ubicación, monto asignado y ejercicio, ya que esta es una facultad de la Secretaría de Obras y Servicios de la Ciudad de México lo anterior tiene sus sustento jurídico en las fracciones III y IV del artículo 38 del ordenamiento jurídico antes citado.</t>
  </si>
  <si>
    <t xml:space="preserve">
NO APLICA. Esta Secretaría de Salud de la Ciudad de México, no realiza Obra Pública, toda vez que con fundamento en el artículo 40 de la Ley Orgánica del Poder Ejecutivo y Administración Pública de la Ciudad de México es a la Secretaría de Obras y Servicios que le corresponde el despacho de las materias relativas a la normatividad de obras públicas, obras concesionadas y servicios urbanos; los proyectos y construcción de obras públicas, así como los proyectos y construcción de las obras del Sistema de Transporte Colectivo"</t>
  </si>
  <si>
    <t>Aplica, Lo que establece este artículo se publica en la fracción XXX del artículo 121 de la LTAIPRC, tal como lo determinan los lineamientos de evaluación, se incluye el hipervínculo a la fracción en mención</t>
  </si>
  <si>
    <t xml:space="preserve">La obligación de mérito NO LE APLICA, a la Secretaría de Salud de la Ciudad de México dentro de las atribuciones que se encuentran legalmente establecidas en el artículo 40 de la Ley Orgánica del Poder Ejecutivo y de la Administración Pública de la Ciudad de México, no cuenta con atribuciones para realizar la contratación de Obra Pública por cuenta propia, situación por la cual no realiza, procedimientos de Licitación Pública, Invitación Restringidas a Cuando Menos Tres Proveedores o Adjudicaciones Directas, Bajo el amparo de la Ley de Obras del Distrito Federal, ya que esta es una facultad de la Secretaría de Obras y Servicios de la Ciudad de México lo anterior tiene sus sustento jurídico en las fracciones III y IV del artículo 38 del ordenamiento jurídico antes citado.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</si>
</sst>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Calibri"/>
      <family val="2"/>
      <scheme val="minor"/>
    </font>
    <font>
      <sz val="10"/>
      <name val="Arial"/>
      <family val="2"/>
    </font>
    <font>
      <sz val="10"/>
      <name val="Gill Sans MT"/>
      <family val="2"/>
    </font>
    <font>
      <sz val="8"/>
      <name val="Calibri"/>
      <family val="2"/>
    </font>
    <font>
      <sz val="11"/>
      <color theme="1"/>
      <name val="Arial"/>
      <family val="2"/>
    </font>
    <font>
      <sz val="10"/>
      <color theme="1"/>
      <name val="Arial"/>
      <family val="2"/>
    </font>
    <font>
      <b/>
      <i/>
      <u/>
      <sz val="12"/>
      <color theme="4" tint="-0.499984740745262"/>
      <name val="Arial"/>
      <family val="2"/>
    </font>
    <font>
      <sz val="10"/>
      <color theme="1"/>
      <name val="Gill Sans MT"/>
      <family val="2"/>
    </font>
    <font>
      <sz val="9"/>
      <color theme="1"/>
      <name val="Gill Sans MT"/>
      <family val="2"/>
    </font>
    <font>
      <sz val="11"/>
      <color theme="1"/>
      <name val="Gill Sans MT"/>
      <family val="2"/>
    </font>
    <font>
      <sz val="14"/>
      <name val="Source Sans Pro"/>
      <family val="2"/>
    </font>
    <font>
      <b/>
      <sz val="14"/>
      <name val="Source Sans Pro"/>
      <family val="2"/>
    </font>
    <font>
      <sz val="10"/>
      <name val="Source Sans Pro"/>
      <family val="2"/>
    </font>
    <font>
      <b/>
      <sz val="16"/>
      <name val="Source Sans Pro"/>
      <family val="2"/>
    </font>
    <font>
      <b/>
      <sz val="10"/>
      <color theme="0"/>
      <name val="Source Sans Pro"/>
      <family val="2"/>
    </font>
    <font>
      <sz val="10"/>
      <color theme="1"/>
      <name val="Source Sans Pro"/>
      <family val="2"/>
    </font>
    <font>
      <u/>
      <sz val="10"/>
      <color theme="1"/>
      <name val="Source Sans Pro"/>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6" tint="0.79998168889431442"/>
        <bgColor indexed="64"/>
      </patternFill>
    </fill>
  </fills>
  <borders count="9">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0"/>
      </left>
      <right/>
      <top/>
      <bottom/>
      <diagonal/>
    </border>
    <border>
      <left style="thin">
        <color theme="7" tint="0.59999389629810485"/>
      </left>
      <right style="thin">
        <color theme="7" tint="0.59999389629810485"/>
      </right>
      <top/>
      <bottom style="thin">
        <color theme="7" tint="0.59999389629810485"/>
      </bottom>
      <diagonal/>
    </border>
    <border>
      <left style="thin">
        <color theme="0"/>
      </left>
      <right style="thin">
        <color theme="0"/>
      </right>
      <top/>
      <bottom/>
      <diagonal/>
    </border>
    <border>
      <left style="thin">
        <color theme="7" tint="0.59999389629810485"/>
      </left>
      <right style="thin">
        <color theme="0"/>
      </right>
      <top/>
      <bottom/>
      <diagonal/>
    </border>
  </borders>
  <cellStyleXfs count="1">
    <xf numFmtId="0" fontId="0" fillId="0" borderId="0"/>
  </cellStyleXfs>
  <cellXfs count="43">
    <xf numFmtId="0" fontId="0" fillId="0" borderId="0" xfId="0"/>
    <xf numFmtId="0" fontId="4" fillId="2" borderId="0" xfId="0" applyFont="1" applyFill="1" applyBorder="1" applyAlignme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0" fontId="1" fillId="2" borderId="0" xfId="0" applyFont="1" applyFill="1" applyBorder="1" applyAlignment="1">
      <alignment vertical="center" wrapText="1"/>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0" fontId="5" fillId="2" borderId="0" xfId="0" applyFont="1" applyFill="1" applyBorder="1" applyAlignment="1">
      <alignment horizontal="left" vertical="center"/>
    </xf>
    <xf numFmtId="164" fontId="4" fillId="2" borderId="0" xfId="0" applyNumberFormat="1" applyFont="1" applyFill="1" applyBorder="1" applyAlignment="1">
      <alignment horizontal="left" vertical="center" wrapText="1"/>
    </xf>
    <xf numFmtId="0" fontId="2" fillId="2" borderId="0" xfId="0" applyFont="1" applyFill="1" applyBorder="1" applyAlignment="1">
      <alignment vertical="center" wrapText="1"/>
    </xf>
    <xf numFmtId="0" fontId="9" fillId="2" borderId="0" xfId="0" applyFont="1" applyFill="1" applyBorder="1" applyAlignment="1">
      <alignment horizontal="center" vertical="center" wrapText="1"/>
    </xf>
    <xf numFmtId="0" fontId="8" fillId="3" borderId="0" xfId="0" applyFont="1" applyFill="1" applyBorder="1" applyAlignment="1">
      <alignment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vertical="center"/>
    </xf>
    <xf numFmtId="0" fontId="8" fillId="3" borderId="0" xfId="0" applyFont="1" applyFill="1" applyBorder="1" applyAlignment="1">
      <alignment horizontal="center" vertical="center" wrapText="1"/>
    </xf>
    <xf numFmtId="0" fontId="12" fillId="2" borderId="0" xfId="0" applyFont="1" applyFill="1" applyBorder="1" applyAlignment="1">
      <alignment vertical="center" wrapText="1"/>
    </xf>
    <xf numFmtId="0" fontId="14" fillId="4" borderId="1" xfId="0" applyFont="1" applyFill="1" applyBorder="1" applyAlignment="1">
      <alignment horizontal="center" vertical="center" wrapText="1"/>
    </xf>
    <xf numFmtId="0" fontId="15" fillId="5" borderId="0" xfId="0" applyFont="1" applyFill="1" applyAlignment="1">
      <alignment horizontal="center" vertical="center" wrapText="1"/>
    </xf>
    <xf numFmtId="164" fontId="15" fillId="5" borderId="0" xfId="0" applyNumberFormat="1" applyFont="1" applyFill="1" applyAlignment="1">
      <alignment horizontal="center" vertical="center" wrapText="1"/>
    </xf>
    <xf numFmtId="14" fontId="15" fillId="5" borderId="0" xfId="0" applyNumberFormat="1" applyFont="1" applyFill="1" applyAlignment="1">
      <alignment horizontal="center" vertical="center" wrapText="1"/>
    </xf>
    <xf numFmtId="0" fontId="7" fillId="5" borderId="0" xfId="0" applyFont="1" applyFill="1" applyBorder="1" applyAlignment="1">
      <alignment horizontal="center" vertical="center"/>
    </xf>
    <xf numFmtId="0" fontId="15" fillId="5" borderId="0" xfId="0" applyFont="1" applyFill="1" applyAlignment="1">
      <alignment horizontal="center" vertical="center"/>
    </xf>
    <xf numFmtId="0" fontId="16" fillId="5" borderId="0" xfId="0" applyFont="1" applyFill="1" applyAlignment="1">
      <alignment horizontal="center" vertical="center" wrapText="1"/>
    </xf>
    <xf numFmtId="0" fontId="15" fillId="5" borderId="0" xfId="0" applyFont="1" applyFill="1" applyAlignment="1">
      <alignment horizontal="left" vertical="center" wrapText="1"/>
    </xf>
    <xf numFmtId="0" fontId="14" fillId="4"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7" xfId="0"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247650</xdr:rowOff>
    </xdr:to>
    <xdr:pic>
      <xdr:nvPicPr>
        <xdr:cNvPr id="1035" name="Imagen 2">
          <a:extLst>
            <a:ext uri="{FF2B5EF4-FFF2-40B4-BE49-F238E27FC236}">
              <a16:creationId xmlns:a16="http://schemas.microsoft.com/office/drawing/2014/main" id="{FCD753E9-C713-4F0E-8EB2-87E9BE2094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2897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7"/>
  <sheetViews>
    <sheetView showGridLines="0" tabSelected="1" topLeftCell="A2" zoomScale="73" zoomScaleNormal="73" zoomScalePageLayoutView="50" workbookViewId="0">
      <selection activeCell="A6" sqref="A6"/>
    </sheetView>
  </sheetViews>
  <sheetFormatPr baseColWidth="10" defaultColWidth="0" defaultRowHeight="14.25" zeroHeight="1" x14ac:dyDescent="0.25"/>
  <cols>
    <col min="1" max="1" width="28" style="1" customWidth="1"/>
    <col min="2" max="2" width="18" style="4" customWidth="1"/>
    <col min="3" max="3" width="18" style="5" customWidth="1"/>
    <col min="4" max="4" width="67.42578125" style="4" customWidth="1"/>
    <col min="5" max="5" width="15.85546875" style="5" customWidth="1"/>
    <col min="6" max="6" width="51.28515625" style="15" customWidth="1"/>
    <col min="7" max="7" width="60" style="7" customWidth="1"/>
    <col min="8" max="8" width="16.42578125" style="7" customWidth="1"/>
    <col min="9" max="9" width="51.7109375" style="7" customWidth="1"/>
    <col min="10" max="10" width="37.5703125" style="7" customWidth="1"/>
    <col min="11" max="11" width="34.85546875" style="5" customWidth="1"/>
    <col min="12" max="12" width="34.85546875" style="1" customWidth="1"/>
    <col min="13" max="14" width="29.85546875" style="1" customWidth="1"/>
    <col min="15" max="15" width="16.5703125" style="1" hidden="1" customWidth="1"/>
    <col min="16" max="16384" width="0" style="1" hidden="1"/>
  </cols>
  <sheetData>
    <row r="1" spans="1:15" s="8" customFormat="1" ht="123.75" customHeight="1" x14ac:dyDescent="0.25">
      <c r="B1" s="3"/>
      <c r="C1" s="2"/>
      <c r="D1" s="3"/>
      <c r="E1" s="2"/>
      <c r="F1" s="13"/>
      <c r="G1" s="6"/>
      <c r="H1" s="6"/>
      <c r="I1" s="6"/>
      <c r="J1" s="6"/>
      <c r="K1" s="11"/>
      <c r="L1" s="3"/>
      <c r="M1" s="3"/>
      <c r="N1" s="3"/>
      <c r="O1" s="3"/>
    </row>
    <row r="2" spans="1:15" s="16" customFormat="1" ht="99" customHeight="1" x14ac:dyDescent="0.25">
      <c r="A2" s="37" t="s">
        <v>14</v>
      </c>
      <c r="B2" s="37"/>
      <c r="C2" s="37"/>
      <c r="D2" s="37"/>
      <c r="E2" s="37"/>
      <c r="F2" s="37"/>
      <c r="G2" s="37"/>
      <c r="H2" s="37"/>
      <c r="I2" s="37"/>
      <c r="J2" s="37"/>
      <c r="K2" s="37"/>
      <c r="L2" s="37"/>
      <c r="M2" s="37"/>
      <c r="N2" s="37"/>
      <c r="O2" s="22"/>
    </row>
    <row r="3" spans="1:15" s="16" customFormat="1" ht="58.5" customHeight="1" x14ac:dyDescent="0.25">
      <c r="A3" s="22"/>
      <c r="B3" s="32" t="s">
        <v>236</v>
      </c>
      <c r="C3" s="32"/>
      <c r="D3" s="32"/>
      <c r="E3" s="32"/>
      <c r="F3" s="32"/>
      <c r="G3" s="32"/>
      <c r="H3" s="32"/>
      <c r="I3" s="32"/>
      <c r="J3" s="32"/>
      <c r="K3" s="32"/>
      <c r="L3" s="22"/>
      <c r="M3" s="22"/>
      <c r="N3" s="22"/>
      <c r="O3" s="22"/>
    </row>
    <row r="4" spans="1:15" s="17" customFormat="1" ht="45.75" customHeight="1" x14ac:dyDescent="0.25">
      <c r="A4" s="38" t="s">
        <v>13</v>
      </c>
      <c r="B4" s="33" t="s">
        <v>0</v>
      </c>
      <c r="C4" s="35" t="s">
        <v>7</v>
      </c>
      <c r="D4" s="36"/>
      <c r="E4" s="35" t="s">
        <v>8</v>
      </c>
      <c r="F4" s="36"/>
      <c r="G4" s="41" t="s">
        <v>3</v>
      </c>
      <c r="H4" s="33" t="s">
        <v>4</v>
      </c>
      <c r="I4" s="41" t="s">
        <v>5</v>
      </c>
      <c r="J4" s="41" t="s">
        <v>6</v>
      </c>
      <c r="K4" s="39" t="s">
        <v>9</v>
      </c>
      <c r="L4" s="40" t="s">
        <v>10</v>
      </c>
      <c r="M4" s="40" t="s">
        <v>11</v>
      </c>
      <c r="N4" s="31" t="s">
        <v>12</v>
      </c>
    </row>
    <row r="5" spans="1:15" s="17" customFormat="1" ht="63.75" customHeight="1" x14ac:dyDescent="0.25">
      <c r="A5" s="38"/>
      <c r="B5" s="34"/>
      <c r="C5" s="23" t="s">
        <v>1</v>
      </c>
      <c r="D5" s="23" t="s">
        <v>2</v>
      </c>
      <c r="E5" s="23" t="s">
        <v>1</v>
      </c>
      <c r="F5" s="23" t="s">
        <v>2</v>
      </c>
      <c r="G5" s="42"/>
      <c r="H5" s="34"/>
      <c r="I5" s="42"/>
      <c r="J5" s="42"/>
      <c r="K5" s="39"/>
      <c r="L5" s="40"/>
      <c r="M5" s="40"/>
      <c r="N5" s="31"/>
    </row>
    <row r="6" spans="1:15" s="27" customFormat="1" ht="198" customHeight="1" x14ac:dyDescent="0.25">
      <c r="A6" s="24" t="s">
        <v>234</v>
      </c>
      <c r="B6" s="24">
        <v>2021</v>
      </c>
      <c r="C6" s="24">
        <v>121</v>
      </c>
      <c r="D6" s="24" t="s">
        <v>15</v>
      </c>
      <c r="E6" s="24" t="str">
        <f>ROMAN(1)</f>
        <v>I</v>
      </c>
      <c r="F6" s="25" t="s">
        <v>16</v>
      </c>
      <c r="G6" s="25" t="s">
        <v>17</v>
      </c>
      <c r="H6" s="25" t="s">
        <v>18</v>
      </c>
      <c r="I6" s="25" t="s">
        <v>19</v>
      </c>
      <c r="J6" s="25" t="s">
        <v>20</v>
      </c>
      <c r="K6" s="24" t="s">
        <v>21</v>
      </c>
      <c r="L6" s="26">
        <v>44321</v>
      </c>
      <c r="M6" s="26">
        <v>44397</v>
      </c>
      <c r="N6" s="26"/>
      <c r="O6" s="24"/>
    </row>
    <row r="7" spans="1:15" s="27" customFormat="1" ht="198" customHeight="1" x14ac:dyDescent="0.25">
      <c r="A7" s="24" t="s">
        <v>234</v>
      </c>
      <c r="B7" s="24">
        <v>2021</v>
      </c>
      <c r="C7" s="24">
        <v>121</v>
      </c>
      <c r="D7" s="24" t="s">
        <v>15</v>
      </c>
      <c r="E7" s="24" t="str">
        <f>ROMAN(2)</f>
        <v>II</v>
      </c>
      <c r="F7" s="25" t="s">
        <v>22</v>
      </c>
      <c r="G7" s="25" t="s">
        <v>17</v>
      </c>
      <c r="H7" s="25" t="s">
        <v>18</v>
      </c>
      <c r="I7" s="25" t="s">
        <v>19</v>
      </c>
      <c r="J7" s="25" t="s">
        <v>20</v>
      </c>
      <c r="K7" s="24" t="s">
        <v>23</v>
      </c>
      <c r="L7" s="26">
        <v>44321</v>
      </c>
      <c r="M7" s="26">
        <v>44397</v>
      </c>
      <c r="N7" s="26"/>
      <c r="O7" s="28"/>
    </row>
    <row r="8" spans="1:15" s="27" customFormat="1" ht="198" customHeight="1" x14ac:dyDescent="0.25">
      <c r="A8" s="24" t="s">
        <v>234</v>
      </c>
      <c r="B8" s="24">
        <v>2021</v>
      </c>
      <c r="C8" s="24">
        <v>121</v>
      </c>
      <c r="D8" s="24" t="s">
        <v>15</v>
      </c>
      <c r="E8" s="24" t="str">
        <f>ROMAN(3)</f>
        <v>III</v>
      </c>
      <c r="F8" s="25" t="s">
        <v>24</v>
      </c>
      <c r="G8" s="25" t="s">
        <v>17</v>
      </c>
      <c r="H8" s="25" t="s">
        <v>18</v>
      </c>
      <c r="I8" s="25" t="s">
        <v>19</v>
      </c>
      <c r="J8" s="25" t="s">
        <v>20</v>
      </c>
      <c r="K8" s="24" t="s">
        <v>25</v>
      </c>
      <c r="L8" s="26">
        <v>44321</v>
      </c>
      <c r="M8" s="26">
        <v>44397</v>
      </c>
      <c r="N8" s="26"/>
      <c r="O8" s="24"/>
    </row>
    <row r="9" spans="1:15" s="27" customFormat="1" ht="198" customHeight="1" x14ac:dyDescent="0.25">
      <c r="A9" s="24" t="s">
        <v>234</v>
      </c>
      <c r="B9" s="24">
        <v>2021</v>
      </c>
      <c r="C9" s="24">
        <v>121</v>
      </c>
      <c r="D9" s="24" t="s">
        <v>15</v>
      </c>
      <c r="E9" s="24" t="str">
        <f>ROMAN(4)</f>
        <v>IV</v>
      </c>
      <c r="F9" s="25" t="s">
        <v>26</v>
      </c>
      <c r="G9" s="25" t="s">
        <v>17</v>
      </c>
      <c r="H9" s="25" t="s">
        <v>27</v>
      </c>
      <c r="I9" s="25" t="s">
        <v>19</v>
      </c>
      <c r="J9" s="25" t="s">
        <v>28</v>
      </c>
      <c r="K9" s="24" t="s">
        <v>23</v>
      </c>
      <c r="L9" s="26">
        <v>44321</v>
      </c>
      <c r="M9" s="26">
        <v>44397</v>
      </c>
      <c r="N9" s="26"/>
      <c r="O9" s="28"/>
    </row>
    <row r="10" spans="1:15" s="27" customFormat="1" ht="198" customHeight="1" x14ac:dyDescent="0.25">
      <c r="A10" s="24" t="s">
        <v>234</v>
      </c>
      <c r="B10" s="24">
        <v>2021</v>
      </c>
      <c r="C10" s="24">
        <v>121</v>
      </c>
      <c r="D10" s="24" t="s">
        <v>15</v>
      </c>
      <c r="E10" s="24" t="s">
        <v>29</v>
      </c>
      <c r="F10" s="25" t="s">
        <v>30</v>
      </c>
      <c r="G10" s="25" t="s">
        <v>17</v>
      </c>
      <c r="H10" s="25" t="s">
        <v>18</v>
      </c>
      <c r="I10" s="25" t="s">
        <v>19</v>
      </c>
      <c r="J10" s="25" t="s">
        <v>20</v>
      </c>
      <c r="K10" s="24" t="s">
        <v>23</v>
      </c>
      <c r="L10" s="26">
        <v>44321</v>
      </c>
      <c r="M10" s="26">
        <v>44397</v>
      </c>
      <c r="N10" s="26"/>
      <c r="O10" s="24"/>
    </row>
    <row r="11" spans="1:15" s="27" customFormat="1" ht="198" customHeight="1" x14ac:dyDescent="0.25">
      <c r="A11" s="24" t="s">
        <v>234</v>
      </c>
      <c r="B11" s="24">
        <v>2021</v>
      </c>
      <c r="C11" s="24">
        <v>121</v>
      </c>
      <c r="D11" s="24" t="s">
        <v>15</v>
      </c>
      <c r="E11" s="24" t="s">
        <v>31</v>
      </c>
      <c r="F11" s="25" t="s">
        <v>32</v>
      </c>
      <c r="G11" s="25" t="s">
        <v>17</v>
      </c>
      <c r="H11" s="25" t="s">
        <v>18</v>
      </c>
      <c r="I11" s="25" t="s">
        <v>19</v>
      </c>
      <c r="J11" s="25" t="s">
        <v>20</v>
      </c>
      <c r="K11" s="24" t="s">
        <v>23</v>
      </c>
      <c r="L11" s="26">
        <v>44321</v>
      </c>
      <c r="M11" s="26">
        <v>44397</v>
      </c>
      <c r="N11" s="26"/>
      <c r="O11" s="28"/>
    </row>
    <row r="12" spans="1:15" s="27" customFormat="1" ht="198" customHeight="1" x14ac:dyDescent="0.25">
      <c r="A12" s="24" t="s">
        <v>234</v>
      </c>
      <c r="B12" s="24">
        <v>2021</v>
      </c>
      <c r="C12" s="24">
        <v>121</v>
      </c>
      <c r="D12" s="24" t="s">
        <v>15</v>
      </c>
      <c r="E12" s="24" t="s">
        <v>33</v>
      </c>
      <c r="F12" s="25" t="s">
        <v>34</v>
      </c>
      <c r="G12" s="25" t="s">
        <v>17</v>
      </c>
      <c r="H12" s="25" t="s">
        <v>35</v>
      </c>
      <c r="I12" s="25" t="s">
        <v>36</v>
      </c>
      <c r="J12" s="25" t="s">
        <v>20</v>
      </c>
      <c r="K12" s="24" t="s">
        <v>37</v>
      </c>
      <c r="L12" s="26">
        <v>44321</v>
      </c>
      <c r="M12" s="26">
        <v>44397</v>
      </c>
      <c r="N12" s="26"/>
      <c r="O12" s="24"/>
    </row>
    <row r="13" spans="1:15" s="27" customFormat="1" ht="198" customHeight="1" x14ac:dyDescent="0.25">
      <c r="A13" s="24" t="s">
        <v>234</v>
      </c>
      <c r="B13" s="24">
        <v>2021</v>
      </c>
      <c r="C13" s="24">
        <v>121</v>
      </c>
      <c r="D13" s="24" t="s">
        <v>15</v>
      </c>
      <c r="E13" s="24" t="s">
        <v>38</v>
      </c>
      <c r="F13" s="25" t="s">
        <v>39</v>
      </c>
      <c r="G13" s="25" t="s">
        <v>17</v>
      </c>
      <c r="H13" s="25" t="s">
        <v>18</v>
      </c>
      <c r="I13" s="25" t="s">
        <v>19</v>
      </c>
      <c r="J13" s="25" t="s">
        <v>20</v>
      </c>
      <c r="K13" s="24" t="s">
        <v>237</v>
      </c>
      <c r="L13" s="26">
        <v>44321</v>
      </c>
      <c r="M13" s="26">
        <v>44397</v>
      </c>
      <c r="N13" s="26"/>
      <c r="O13" s="28"/>
    </row>
    <row r="14" spans="1:15" s="27" customFormat="1" ht="198" customHeight="1" x14ac:dyDescent="0.25">
      <c r="A14" s="24" t="s">
        <v>234</v>
      </c>
      <c r="B14" s="24">
        <v>2021</v>
      </c>
      <c r="C14" s="24">
        <v>121</v>
      </c>
      <c r="D14" s="24" t="s">
        <v>15</v>
      </c>
      <c r="E14" s="24" t="s">
        <v>40</v>
      </c>
      <c r="F14" s="25" t="s">
        <v>41</v>
      </c>
      <c r="G14" s="25" t="s">
        <v>17</v>
      </c>
      <c r="H14" s="25" t="s">
        <v>18</v>
      </c>
      <c r="I14" s="25" t="s">
        <v>19</v>
      </c>
      <c r="J14" s="25" t="s">
        <v>20</v>
      </c>
      <c r="K14" s="24" t="s">
        <v>237</v>
      </c>
      <c r="L14" s="26">
        <v>44321</v>
      </c>
      <c r="M14" s="26">
        <v>44397</v>
      </c>
      <c r="N14" s="26"/>
      <c r="O14" s="24"/>
    </row>
    <row r="15" spans="1:15" s="27" customFormat="1" ht="198" customHeight="1" x14ac:dyDescent="0.25">
      <c r="A15" s="24" t="s">
        <v>234</v>
      </c>
      <c r="B15" s="24">
        <v>2021</v>
      </c>
      <c r="C15" s="24">
        <v>121</v>
      </c>
      <c r="D15" s="24" t="s">
        <v>15</v>
      </c>
      <c r="E15" s="24" t="s">
        <v>42</v>
      </c>
      <c r="F15" s="25" t="s">
        <v>43</v>
      </c>
      <c r="G15" s="25" t="s">
        <v>17</v>
      </c>
      <c r="H15" s="25" t="s">
        <v>18</v>
      </c>
      <c r="I15" s="25" t="s">
        <v>19</v>
      </c>
      <c r="J15" s="25" t="s">
        <v>20</v>
      </c>
      <c r="K15" s="24" t="s">
        <v>44</v>
      </c>
      <c r="L15" s="26">
        <v>44321</v>
      </c>
      <c r="M15" s="26">
        <v>44397</v>
      </c>
      <c r="N15" s="26"/>
      <c r="O15" s="28"/>
    </row>
    <row r="16" spans="1:15" s="27" customFormat="1" ht="198" customHeight="1" x14ac:dyDescent="0.25">
      <c r="A16" s="24" t="s">
        <v>234</v>
      </c>
      <c r="B16" s="24">
        <v>2021</v>
      </c>
      <c r="C16" s="24">
        <v>121</v>
      </c>
      <c r="D16" s="24" t="s">
        <v>15</v>
      </c>
      <c r="E16" s="24" t="s">
        <v>45</v>
      </c>
      <c r="F16" s="25" t="s">
        <v>46</v>
      </c>
      <c r="G16" s="25" t="s">
        <v>17</v>
      </c>
      <c r="H16" s="25" t="s">
        <v>18</v>
      </c>
      <c r="I16" s="25" t="s">
        <v>19</v>
      </c>
      <c r="J16" s="25" t="s">
        <v>47</v>
      </c>
      <c r="K16" s="24" t="s">
        <v>44</v>
      </c>
      <c r="L16" s="26">
        <v>44321</v>
      </c>
      <c r="M16" s="26">
        <v>44397</v>
      </c>
      <c r="N16" s="26"/>
      <c r="O16" s="24"/>
    </row>
    <row r="17" spans="1:15" s="27" customFormat="1" ht="198" customHeight="1" x14ac:dyDescent="0.25">
      <c r="A17" s="24" t="s">
        <v>234</v>
      </c>
      <c r="B17" s="24">
        <v>2021</v>
      </c>
      <c r="C17" s="24">
        <v>121</v>
      </c>
      <c r="D17" s="24" t="s">
        <v>15</v>
      </c>
      <c r="E17" s="24" t="s">
        <v>48</v>
      </c>
      <c r="F17" s="25" t="s">
        <v>49</v>
      </c>
      <c r="G17" s="25" t="s">
        <v>17</v>
      </c>
      <c r="H17" s="25" t="s">
        <v>18</v>
      </c>
      <c r="I17" s="25" t="s">
        <v>19</v>
      </c>
      <c r="J17" s="25" t="s">
        <v>47</v>
      </c>
      <c r="K17" s="24" t="s">
        <v>44</v>
      </c>
      <c r="L17" s="26">
        <v>44321</v>
      </c>
      <c r="M17" s="26">
        <v>44397</v>
      </c>
      <c r="N17" s="26"/>
      <c r="O17" s="28"/>
    </row>
    <row r="18" spans="1:15" s="27" customFormat="1" ht="198" customHeight="1" x14ac:dyDescent="0.25">
      <c r="A18" s="24" t="s">
        <v>234</v>
      </c>
      <c r="B18" s="24">
        <v>2021</v>
      </c>
      <c r="C18" s="24">
        <v>121</v>
      </c>
      <c r="D18" s="24" t="s">
        <v>15</v>
      </c>
      <c r="E18" s="24" t="s">
        <v>50</v>
      </c>
      <c r="F18" s="25" t="s">
        <v>51</v>
      </c>
      <c r="G18" s="25" t="s">
        <v>17</v>
      </c>
      <c r="H18" s="25" t="s">
        <v>18</v>
      </c>
      <c r="I18" s="25" t="s">
        <v>19</v>
      </c>
      <c r="J18" s="25" t="s">
        <v>47</v>
      </c>
      <c r="K18" s="24" t="s">
        <v>44</v>
      </c>
      <c r="L18" s="26">
        <v>44321</v>
      </c>
      <c r="M18" s="26">
        <v>44397</v>
      </c>
      <c r="N18" s="26"/>
      <c r="O18" s="24"/>
    </row>
    <row r="19" spans="1:15" s="27" customFormat="1" ht="198" customHeight="1" x14ac:dyDescent="0.25">
      <c r="A19" s="24" t="s">
        <v>234</v>
      </c>
      <c r="B19" s="24">
        <v>2021</v>
      </c>
      <c r="C19" s="24">
        <v>121</v>
      </c>
      <c r="D19" s="24" t="s">
        <v>15</v>
      </c>
      <c r="E19" s="24" t="s">
        <v>52</v>
      </c>
      <c r="F19" s="25" t="s">
        <v>53</v>
      </c>
      <c r="G19" s="25" t="s">
        <v>17</v>
      </c>
      <c r="H19" s="25" t="s">
        <v>18</v>
      </c>
      <c r="I19" s="25" t="s">
        <v>19</v>
      </c>
      <c r="J19" s="25" t="s">
        <v>47</v>
      </c>
      <c r="K19" s="24" t="s">
        <v>54</v>
      </c>
      <c r="L19" s="26">
        <v>44321</v>
      </c>
      <c r="M19" s="26">
        <v>44397</v>
      </c>
      <c r="N19" s="26"/>
      <c r="O19" s="28"/>
    </row>
    <row r="20" spans="1:15" s="27" customFormat="1" ht="198" customHeight="1" x14ac:dyDescent="0.25">
      <c r="A20" s="24" t="s">
        <v>234</v>
      </c>
      <c r="B20" s="24">
        <v>2021</v>
      </c>
      <c r="C20" s="24">
        <v>121</v>
      </c>
      <c r="D20" s="24" t="s">
        <v>15</v>
      </c>
      <c r="E20" s="24" t="s">
        <v>55</v>
      </c>
      <c r="F20" s="25" t="s">
        <v>56</v>
      </c>
      <c r="G20" s="25" t="s">
        <v>17</v>
      </c>
      <c r="H20" s="25" t="s">
        <v>18</v>
      </c>
      <c r="I20" s="25" t="s">
        <v>19</v>
      </c>
      <c r="J20" s="25" t="s">
        <v>47</v>
      </c>
      <c r="K20" s="24" t="s">
        <v>44</v>
      </c>
      <c r="L20" s="26">
        <v>44321</v>
      </c>
      <c r="M20" s="26">
        <v>44397</v>
      </c>
      <c r="N20" s="26"/>
      <c r="O20" s="24"/>
    </row>
    <row r="21" spans="1:15" s="27" customFormat="1" ht="198" customHeight="1" x14ac:dyDescent="0.25">
      <c r="A21" s="24" t="s">
        <v>234</v>
      </c>
      <c r="B21" s="24">
        <v>2021</v>
      </c>
      <c r="C21" s="24">
        <v>121</v>
      </c>
      <c r="D21" s="24" t="s">
        <v>15</v>
      </c>
      <c r="E21" s="24" t="s">
        <v>57</v>
      </c>
      <c r="F21" s="25" t="s">
        <v>58</v>
      </c>
      <c r="G21" s="25" t="s">
        <v>17</v>
      </c>
      <c r="H21" s="25" t="s">
        <v>18</v>
      </c>
      <c r="I21" s="25" t="s">
        <v>19</v>
      </c>
      <c r="J21" s="25" t="s">
        <v>47</v>
      </c>
      <c r="K21" s="24" t="s">
        <v>59</v>
      </c>
      <c r="L21" s="26">
        <v>44321</v>
      </c>
      <c r="M21" s="26">
        <v>44397</v>
      </c>
      <c r="N21" s="26"/>
      <c r="O21" s="28"/>
    </row>
    <row r="22" spans="1:15" s="27" customFormat="1" ht="198" customHeight="1" x14ac:dyDescent="0.25">
      <c r="A22" s="24" t="s">
        <v>234</v>
      </c>
      <c r="B22" s="24">
        <v>2021</v>
      </c>
      <c r="C22" s="24">
        <v>121</v>
      </c>
      <c r="D22" s="24" t="s">
        <v>15</v>
      </c>
      <c r="E22" s="24" t="s">
        <v>60</v>
      </c>
      <c r="F22" s="25" t="s">
        <v>61</v>
      </c>
      <c r="G22" s="25" t="s">
        <v>17</v>
      </c>
      <c r="H22" s="25" t="s">
        <v>18</v>
      </c>
      <c r="I22" s="25" t="s">
        <v>19</v>
      </c>
      <c r="J22" s="25" t="s">
        <v>47</v>
      </c>
      <c r="K22" s="29" t="s">
        <v>237</v>
      </c>
      <c r="L22" s="26">
        <v>44321</v>
      </c>
      <c r="M22" s="26">
        <v>44397</v>
      </c>
      <c r="N22" s="26"/>
      <c r="O22" s="24"/>
    </row>
    <row r="23" spans="1:15" s="27" customFormat="1" ht="198" customHeight="1" x14ac:dyDescent="0.25">
      <c r="A23" s="24" t="s">
        <v>234</v>
      </c>
      <c r="B23" s="24">
        <v>2021</v>
      </c>
      <c r="C23" s="24">
        <v>121</v>
      </c>
      <c r="D23" s="24" t="s">
        <v>15</v>
      </c>
      <c r="E23" s="24" t="s">
        <v>62</v>
      </c>
      <c r="F23" s="25" t="s">
        <v>63</v>
      </c>
      <c r="G23" s="25" t="s">
        <v>251</v>
      </c>
      <c r="H23" s="25" t="s">
        <v>18</v>
      </c>
      <c r="I23" s="25" t="s">
        <v>64</v>
      </c>
      <c r="J23" s="25" t="s">
        <v>47</v>
      </c>
      <c r="K23" s="24" t="s">
        <v>44</v>
      </c>
      <c r="L23" s="26">
        <v>44321</v>
      </c>
      <c r="M23" s="26">
        <v>44397</v>
      </c>
      <c r="N23" s="26"/>
      <c r="O23" s="28"/>
    </row>
    <row r="24" spans="1:15" s="27" customFormat="1" ht="198" customHeight="1" x14ac:dyDescent="0.25">
      <c r="A24" s="24" t="s">
        <v>234</v>
      </c>
      <c r="B24" s="24">
        <v>2021</v>
      </c>
      <c r="C24" s="24">
        <v>121</v>
      </c>
      <c r="D24" s="24" t="s">
        <v>15</v>
      </c>
      <c r="E24" s="24" t="s">
        <v>65</v>
      </c>
      <c r="F24" s="25" t="s">
        <v>66</v>
      </c>
      <c r="G24" s="25" t="s">
        <v>17</v>
      </c>
      <c r="H24" s="25" t="s">
        <v>18</v>
      </c>
      <c r="I24" s="25" t="s">
        <v>19</v>
      </c>
      <c r="J24" s="25" t="s">
        <v>47</v>
      </c>
      <c r="K24" s="24" t="s">
        <v>67</v>
      </c>
      <c r="L24" s="26">
        <v>44321</v>
      </c>
      <c r="M24" s="26">
        <v>44397</v>
      </c>
      <c r="N24" s="26"/>
      <c r="O24" s="24"/>
    </row>
    <row r="25" spans="1:15" s="27" customFormat="1" ht="198" customHeight="1" x14ac:dyDescent="0.25">
      <c r="A25" s="24" t="s">
        <v>234</v>
      </c>
      <c r="B25" s="24">
        <v>2021</v>
      </c>
      <c r="C25" s="24">
        <v>121</v>
      </c>
      <c r="D25" s="24" t="s">
        <v>15</v>
      </c>
      <c r="E25" s="24" t="s">
        <v>68</v>
      </c>
      <c r="F25" s="25" t="s">
        <v>69</v>
      </c>
      <c r="G25" s="25" t="s">
        <v>17</v>
      </c>
      <c r="H25" s="25" t="s">
        <v>18</v>
      </c>
      <c r="I25" s="25" t="s">
        <v>19</v>
      </c>
      <c r="J25" s="25" t="s">
        <v>47</v>
      </c>
      <c r="K25" s="24" t="s">
        <v>70</v>
      </c>
      <c r="L25" s="26">
        <v>44321</v>
      </c>
      <c r="M25" s="26">
        <v>44397</v>
      </c>
      <c r="N25" s="26"/>
      <c r="O25" s="28"/>
    </row>
    <row r="26" spans="1:15" s="27" customFormat="1" ht="198" customHeight="1" x14ac:dyDescent="0.25">
      <c r="A26" s="24" t="s">
        <v>234</v>
      </c>
      <c r="B26" s="24">
        <v>2021</v>
      </c>
      <c r="C26" s="24">
        <v>121</v>
      </c>
      <c r="D26" s="24" t="s">
        <v>15</v>
      </c>
      <c r="E26" s="24" t="s">
        <v>71</v>
      </c>
      <c r="F26" s="25" t="s">
        <v>72</v>
      </c>
      <c r="G26" s="25" t="s">
        <v>17</v>
      </c>
      <c r="H26" s="25" t="s">
        <v>18</v>
      </c>
      <c r="I26" s="25" t="s">
        <v>73</v>
      </c>
      <c r="J26" s="25" t="s">
        <v>47</v>
      </c>
      <c r="K26" s="24" t="s">
        <v>238</v>
      </c>
      <c r="L26" s="26">
        <v>44321</v>
      </c>
      <c r="M26" s="26">
        <v>44397</v>
      </c>
      <c r="N26" s="26"/>
      <c r="O26" s="24"/>
    </row>
    <row r="27" spans="1:15" s="27" customFormat="1" ht="198" customHeight="1" x14ac:dyDescent="0.25">
      <c r="A27" s="24" t="s">
        <v>234</v>
      </c>
      <c r="B27" s="24">
        <v>2021</v>
      </c>
      <c r="C27" s="24">
        <v>121</v>
      </c>
      <c r="D27" s="24" t="s">
        <v>15</v>
      </c>
      <c r="E27" s="24" t="s">
        <v>74</v>
      </c>
      <c r="F27" s="25" t="s">
        <v>75</v>
      </c>
      <c r="G27" s="25" t="s">
        <v>17</v>
      </c>
      <c r="H27" s="25" t="s">
        <v>18</v>
      </c>
      <c r="I27" s="25" t="s">
        <v>19</v>
      </c>
      <c r="J27" s="25" t="s">
        <v>47</v>
      </c>
      <c r="K27" s="24" t="s">
        <v>37</v>
      </c>
      <c r="L27" s="26">
        <v>44321</v>
      </c>
      <c r="M27" s="26">
        <v>44397</v>
      </c>
      <c r="N27" s="26"/>
      <c r="O27" s="28"/>
    </row>
    <row r="28" spans="1:15" s="27" customFormat="1" ht="198" customHeight="1" x14ac:dyDescent="0.25">
      <c r="A28" s="24" t="s">
        <v>234</v>
      </c>
      <c r="B28" s="24">
        <v>2021</v>
      </c>
      <c r="C28" s="24">
        <v>121</v>
      </c>
      <c r="D28" s="24" t="s">
        <v>15</v>
      </c>
      <c r="E28" s="24" t="s">
        <v>76</v>
      </c>
      <c r="F28" s="25" t="s">
        <v>77</v>
      </c>
      <c r="G28" s="25" t="s">
        <v>17</v>
      </c>
      <c r="H28" s="25" t="s">
        <v>27</v>
      </c>
      <c r="I28" s="25" t="s">
        <v>19</v>
      </c>
      <c r="J28" s="25" t="s">
        <v>78</v>
      </c>
      <c r="K28" s="24" t="s">
        <v>37</v>
      </c>
      <c r="L28" s="26">
        <v>44321</v>
      </c>
      <c r="M28" s="26">
        <v>44397</v>
      </c>
      <c r="N28" s="26"/>
      <c r="O28" s="24"/>
    </row>
    <row r="29" spans="1:15" s="27" customFormat="1" ht="198" customHeight="1" x14ac:dyDescent="0.25">
      <c r="A29" s="24" t="s">
        <v>234</v>
      </c>
      <c r="B29" s="24">
        <v>2021</v>
      </c>
      <c r="C29" s="24">
        <v>121</v>
      </c>
      <c r="D29" s="24" t="s">
        <v>15</v>
      </c>
      <c r="E29" s="24" t="s">
        <v>79</v>
      </c>
      <c r="F29" s="25" t="s">
        <v>80</v>
      </c>
      <c r="G29" s="25" t="s">
        <v>81</v>
      </c>
      <c r="H29" s="25" t="s">
        <v>27</v>
      </c>
      <c r="I29" s="25" t="s">
        <v>82</v>
      </c>
      <c r="J29" s="25" t="s">
        <v>83</v>
      </c>
      <c r="K29" s="24" t="s">
        <v>239</v>
      </c>
      <c r="L29" s="26">
        <v>44321</v>
      </c>
      <c r="M29" s="26">
        <v>44397</v>
      </c>
      <c r="N29" s="26"/>
      <c r="O29" s="28"/>
    </row>
    <row r="30" spans="1:15" s="27" customFormat="1" ht="198" customHeight="1" x14ac:dyDescent="0.25">
      <c r="A30" s="24" t="s">
        <v>234</v>
      </c>
      <c r="B30" s="24">
        <v>2021</v>
      </c>
      <c r="C30" s="24">
        <v>121</v>
      </c>
      <c r="D30" s="24" t="s">
        <v>15</v>
      </c>
      <c r="E30" s="24" t="s">
        <v>84</v>
      </c>
      <c r="F30" s="25" t="s">
        <v>85</v>
      </c>
      <c r="G30" s="25" t="s">
        <v>17</v>
      </c>
      <c r="H30" s="25" t="s">
        <v>18</v>
      </c>
      <c r="I30" s="25" t="s">
        <v>19</v>
      </c>
      <c r="J30" s="25" t="s">
        <v>20</v>
      </c>
      <c r="K30" s="24" t="s">
        <v>37</v>
      </c>
      <c r="L30" s="26">
        <v>44321</v>
      </c>
      <c r="M30" s="26">
        <v>44397</v>
      </c>
      <c r="N30" s="26"/>
      <c r="O30" s="24"/>
    </row>
    <row r="31" spans="1:15" s="27" customFormat="1" ht="144.75" customHeight="1" x14ac:dyDescent="0.25">
      <c r="A31" s="24" t="s">
        <v>234</v>
      </c>
      <c r="B31" s="24">
        <v>2021</v>
      </c>
      <c r="C31" s="24">
        <v>121</v>
      </c>
      <c r="D31" s="24" t="s">
        <v>15</v>
      </c>
      <c r="E31" s="24" t="s">
        <v>86</v>
      </c>
      <c r="F31" s="25" t="s">
        <v>87</v>
      </c>
      <c r="G31" s="25" t="s">
        <v>17</v>
      </c>
      <c r="H31" s="25" t="s">
        <v>18</v>
      </c>
      <c r="I31" s="25" t="s">
        <v>19</v>
      </c>
      <c r="J31" s="25" t="s">
        <v>20</v>
      </c>
      <c r="K31" s="24" t="s">
        <v>88</v>
      </c>
      <c r="L31" s="26">
        <v>44321</v>
      </c>
      <c r="M31" s="26">
        <v>44397</v>
      </c>
      <c r="N31" s="26"/>
      <c r="O31" s="28"/>
    </row>
    <row r="32" spans="1:15" s="27" customFormat="1" ht="348.75" customHeight="1" x14ac:dyDescent="0.25">
      <c r="A32" s="24" t="s">
        <v>234</v>
      </c>
      <c r="B32" s="24">
        <v>2021</v>
      </c>
      <c r="C32" s="24">
        <v>121</v>
      </c>
      <c r="D32" s="24" t="s">
        <v>15</v>
      </c>
      <c r="E32" s="24" t="s">
        <v>89</v>
      </c>
      <c r="F32" s="25" t="s">
        <v>90</v>
      </c>
      <c r="G32" s="25" t="s">
        <v>264</v>
      </c>
      <c r="H32" s="25" t="s">
        <v>27</v>
      </c>
      <c r="I32" s="25" t="s">
        <v>19</v>
      </c>
      <c r="J32" s="25" t="s">
        <v>83</v>
      </c>
      <c r="K32" s="24" t="s">
        <v>239</v>
      </c>
      <c r="L32" s="26">
        <v>44321</v>
      </c>
      <c r="M32" s="26">
        <v>44397</v>
      </c>
      <c r="N32" s="26"/>
      <c r="O32" s="24"/>
    </row>
    <row r="33" spans="1:15" s="27" customFormat="1" ht="198" customHeight="1" x14ac:dyDescent="0.25">
      <c r="A33" s="24" t="s">
        <v>234</v>
      </c>
      <c r="B33" s="24">
        <v>2021</v>
      </c>
      <c r="C33" s="24">
        <v>121</v>
      </c>
      <c r="D33" s="24" t="s">
        <v>15</v>
      </c>
      <c r="E33" s="24" t="s">
        <v>91</v>
      </c>
      <c r="F33" s="25" t="s">
        <v>92</v>
      </c>
      <c r="G33" s="25" t="s">
        <v>93</v>
      </c>
      <c r="H33" s="25" t="s">
        <v>18</v>
      </c>
      <c r="I33" s="25" t="s">
        <v>19</v>
      </c>
      <c r="J33" s="25" t="s">
        <v>20</v>
      </c>
      <c r="K33" s="24" t="s">
        <v>237</v>
      </c>
      <c r="L33" s="26">
        <v>44321</v>
      </c>
      <c r="M33" s="26">
        <v>44397</v>
      </c>
      <c r="N33" s="26"/>
      <c r="O33" s="28"/>
    </row>
    <row r="34" spans="1:15" s="27" customFormat="1" ht="198" customHeight="1" x14ac:dyDescent="0.25">
      <c r="A34" s="24" t="s">
        <v>234</v>
      </c>
      <c r="B34" s="24">
        <v>2021</v>
      </c>
      <c r="C34" s="24">
        <v>121</v>
      </c>
      <c r="D34" s="24" t="s">
        <v>15</v>
      </c>
      <c r="E34" s="24" t="s">
        <v>94</v>
      </c>
      <c r="F34" s="25" t="s">
        <v>95</v>
      </c>
      <c r="G34" s="25" t="s">
        <v>96</v>
      </c>
      <c r="H34" s="25" t="s">
        <v>18</v>
      </c>
      <c r="I34" s="25" t="s">
        <v>97</v>
      </c>
      <c r="J34" s="25" t="s">
        <v>20</v>
      </c>
      <c r="K34" s="24" t="s">
        <v>98</v>
      </c>
      <c r="L34" s="26">
        <v>44321</v>
      </c>
      <c r="M34" s="26">
        <v>44397</v>
      </c>
      <c r="N34" s="26"/>
      <c r="O34" s="24"/>
    </row>
    <row r="35" spans="1:15" s="27" customFormat="1" ht="198" customHeight="1" x14ac:dyDescent="0.25">
      <c r="A35" s="24" t="s">
        <v>234</v>
      </c>
      <c r="B35" s="24">
        <v>2021</v>
      </c>
      <c r="C35" s="24">
        <v>121</v>
      </c>
      <c r="D35" s="24" t="s">
        <v>15</v>
      </c>
      <c r="E35" s="24" t="s">
        <v>99</v>
      </c>
      <c r="F35" s="25" t="s">
        <v>100</v>
      </c>
      <c r="G35" s="25" t="s">
        <v>17</v>
      </c>
      <c r="H35" s="25" t="s">
        <v>18</v>
      </c>
      <c r="I35" s="25" t="s">
        <v>101</v>
      </c>
      <c r="J35" s="25" t="s">
        <v>47</v>
      </c>
      <c r="K35" s="24" t="s">
        <v>240</v>
      </c>
      <c r="L35" s="26">
        <v>44321</v>
      </c>
      <c r="M35" s="26">
        <v>44397</v>
      </c>
      <c r="N35" s="26"/>
      <c r="O35" s="28"/>
    </row>
    <row r="36" spans="1:15" s="27" customFormat="1" ht="198" customHeight="1" x14ac:dyDescent="0.25">
      <c r="A36" s="24" t="s">
        <v>234</v>
      </c>
      <c r="B36" s="24">
        <v>2021</v>
      </c>
      <c r="C36" s="24">
        <v>121</v>
      </c>
      <c r="D36" s="24" t="s">
        <v>15</v>
      </c>
      <c r="E36" s="24" t="s">
        <v>102</v>
      </c>
      <c r="F36" s="25" t="s">
        <v>241</v>
      </c>
      <c r="G36" s="25" t="s">
        <v>17</v>
      </c>
      <c r="H36" s="25" t="s">
        <v>18</v>
      </c>
      <c r="I36" s="25" t="s">
        <v>103</v>
      </c>
      <c r="J36" s="25" t="s">
        <v>47</v>
      </c>
      <c r="K36" s="24" t="s">
        <v>104</v>
      </c>
      <c r="L36" s="26">
        <v>44321</v>
      </c>
      <c r="M36" s="26">
        <v>44397</v>
      </c>
      <c r="N36" s="26"/>
      <c r="O36" s="24"/>
    </row>
    <row r="37" spans="1:15" s="27" customFormat="1" ht="198" customHeight="1" x14ac:dyDescent="0.25">
      <c r="A37" s="24" t="s">
        <v>234</v>
      </c>
      <c r="B37" s="24">
        <v>2021</v>
      </c>
      <c r="C37" s="24">
        <v>121</v>
      </c>
      <c r="D37" s="24" t="s">
        <v>15</v>
      </c>
      <c r="E37" s="24" t="s">
        <v>105</v>
      </c>
      <c r="F37" s="25" t="s">
        <v>106</v>
      </c>
      <c r="G37" s="25" t="s">
        <v>17</v>
      </c>
      <c r="H37" s="25" t="s">
        <v>18</v>
      </c>
      <c r="I37" s="25" t="s">
        <v>19</v>
      </c>
      <c r="J37" s="25" t="s">
        <v>47</v>
      </c>
      <c r="K37" s="24" t="s">
        <v>37</v>
      </c>
      <c r="L37" s="26">
        <v>44321</v>
      </c>
      <c r="M37" s="26">
        <v>44397</v>
      </c>
      <c r="N37" s="26"/>
      <c r="O37" s="28"/>
    </row>
    <row r="38" spans="1:15" s="27" customFormat="1" ht="198" customHeight="1" x14ac:dyDescent="0.25">
      <c r="A38" s="24" t="s">
        <v>234</v>
      </c>
      <c r="B38" s="24">
        <v>2021</v>
      </c>
      <c r="C38" s="24">
        <v>121</v>
      </c>
      <c r="D38" s="24" t="s">
        <v>15</v>
      </c>
      <c r="E38" s="24" t="s">
        <v>107</v>
      </c>
      <c r="F38" s="25" t="s">
        <v>108</v>
      </c>
      <c r="G38" s="25" t="s">
        <v>17</v>
      </c>
      <c r="H38" s="25" t="s">
        <v>18</v>
      </c>
      <c r="I38" s="25" t="s">
        <v>82</v>
      </c>
      <c r="J38" s="25" t="s">
        <v>47</v>
      </c>
      <c r="K38" s="24" t="s">
        <v>242</v>
      </c>
      <c r="L38" s="26">
        <v>44321</v>
      </c>
      <c r="M38" s="26">
        <v>44397</v>
      </c>
      <c r="N38" s="26"/>
      <c r="O38" s="24"/>
    </row>
    <row r="39" spans="1:15" s="27" customFormat="1" ht="198" customHeight="1" x14ac:dyDescent="0.25">
      <c r="A39" s="24" t="s">
        <v>234</v>
      </c>
      <c r="B39" s="24">
        <v>2021</v>
      </c>
      <c r="C39" s="24">
        <v>121</v>
      </c>
      <c r="D39" s="24" t="s">
        <v>15</v>
      </c>
      <c r="E39" s="24" t="s">
        <v>109</v>
      </c>
      <c r="F39" s="25" t="s">
        <v>110</v>
      </c>
      <c r="G39" s="25" t="s">
        <v>17</v>
      </c>
      <c r="H39" s="25" t="s">
        <v>18</v>
      </c>
      <c r="I39" s="25" t="s">
        <v>19</v>
      </c>
      <c r="J39" s="25" t="s">
        <v>47</v>
      </c>
      <c r="K39" s="24" t="s">
        <v>240</v>
      </c>
      <c r="L39" s="26">
        <v>44321</v>
      </c>
      <c r="M39" s="26">
        <v>44397</v>
      </c>
      <c r="N39" s="26"/>
      <c r="O39" s="28"/>
    </row>
    <row r="40" spans="1:15" s="27" customFormat="1" ht="198" customHeight="1" x14ac:dyDescent="0.25">
      <c r="A40" s="24" t="s">
        <v>234</v>
      </c>
      <c r="B40" s="24">
        <v>2021</v>
      </c>
      <c r="C40" s="24">
        <v>121</v>
      </c>
      <c r="D40" s="24" t="s">
        <v>15</v>
      </c>
      <c r="E40" s="24" t="s">
        <v>111</v>
      </c>
      <c r="F40" s="25" t="s">
        <v>112</v>
      </c>
      <c r="G40" s="25" t="s">
        <v>17</v>
      </c>
      <c r="H40" s="25" t="s">
        <v>18</v>
      </c>
      <c r="I40" s="25" t="s">
        <v>19</v>
      </c>
      <c r="J40" s="25" t="s">
        <v>47</v>
      </c>
      <c r="K40" s="24" t="s">
        <v>113</v>
      </c>
      <c r="L40" s="26">
        <v>44321</v>
      </c>
      <c r="M40" s="26">
        <v>44397</v>
      </c>
      <c r="N40" s="26"/>
      <c r="O40" s="24"/>
    </row>
    <row r="41" spans="1:15" s="27" customFormat="1" ht="198" customHeight="1" x14ac:dyDescent="0.25">
      <c r="A41" s="24" t="s">
        <v>234</v>
      </c>
      <c r="B41" s="24">
        <v>2021</v>
      </c>
      <c r="C41" s="24">
        <v>121</v>
      </c>
      <c r="D41" s="24" t="s">
        <v>15</v>
      </c>
      <c r="E41" s="24" t="s">
        <v>114</v>
      </c>
      <c r="F41" s="25" t="s">
        <v>115</v>
      </c>
      <c r="G41" s="25" t="s">
        <v>17</v>
      </c>
      <c r="H41" s="25" t="s">
        <v>18</v>
      </c>
      <c r="I41" s="25" t="s">
        <v>19</v>
      </c>
      <c r="J41" s="25" t="s">
        <v>47</v>
      </c>
      <c r="K41" s="24" t="s">
        <v>98</v>
      </c>
      <c r="L41" s="26">
        <v>44321</v>
      </c>
      <c r="M41" s="26">
        <v>44397</v>
      </c>
      <c r="N41" s="26"/>
      <c r="O41" s="28"/>
    </row>
    <row r="42" spans="1:15" s="27" customFormat="1" ht="198" customHeight="1" x14ac:dyDescent="0.25">
      <c r="A42" s="24" t="s">
        <v>234</v>
      </c>
      <c r="B42" s="24">
        <v>2021</v>
      </c>
      <c r="C42" s="24">
        <v>121</v>
      </c>
      <c r="D42" s="24" t="s">
        <v>15</v>
      </c>
      <c r="E42" s="24" t="s">
        <v>116</v>
      </c>
      <c r="F42" s="25" t="s">
        <v>117</v>
      </c>
      <c r="G42" s="25" t="s">
        <v>17</v>
      </c>
      <c r="H42" s="25" t="s">
        <v>18</v>
      </c>
      <c r="I42" s="25" t="s">
        <v>19</v>
      </c>
      <c r="J42" s="25" t="s">
        <v>47</v>
      </c>
      <c r="K42" s="24" t="s">
        <v>118</v>
      </c>
      <c r="L42" s="26">
        <v>44321</v>
      </c>
      <c r="M42" s="26">
        <v>44397</v>
      </c>
      <c r="N42" s="26"/>
      <c r="O42" s="24"/>
    </row>
    <row r="43" spans="1:15" s="27" customFormat="1" ht="198" customHeight="1" x14ac:dyDescent="0.25">
      <c r="A43" s="24" t="s">
        <v>234</v>
      </c>
      <c r="B43" s="24">
        <v>2021</v>
      </c>
      <c r="C43" s="24">
        <v>121</v>
      </c>
      <c r="D43" s="24" t="s">
        <v>15</v>
      </c>
      <c r="E43" s="24" t="s">
        <v>119</v>
      </c>
      <c r="F43" s="25" t="s">
        <v>120</v>
      </c>
      <c r="G43" s="25" t="s">
        <v>17</v>
      </c>
      <c r="H43" s="25" t="s">
        <v>18</v>
      </c>
      <c r="I43" s="25" t="s">
        <v>19</v>
      </c>
      <c r="J43" s="25" t="s">
        <v>47</v>
      </c>
      <c r="K43" s="24" t="s">
        <v>54</v>
      </c>
      <c r="L43" s="26">
        <v>44321</v>
      </c>
      <c r="M43" s="26">
        <v>44397</v>
      </c>
      <c r="N43" s="26"/>
      <c r="O43" s="28"/>
    </row>
    <row r="44" spans="1:15" s="27" customFormat="1" ht="198" customHeight="1" x14ac:dyDescent="0.25">
      <c r="A44" s="24" t="s">
        <v>234</v>
      </c>
      <c r="B44" s="24">
        <v>2021</v>
      </c>
      <c r="C44" s="24">
        <v>121</v>
      </c>
      <c r="D44" s="24" t="s">
        <v>15</v>
      </c>
      <c r="E44" s="24" t="s">
        <v>121</v>
      </c>
      <c r="F44" s="25" t="s">
        <v>122</v>
      </c>
      <c r="G44" s="25" t="s">
        <v>17</v>
      </c>
      <c r="H44" s="25" t="s">
        <v>18</v>
      </c>
      <c r="I44" s="25" t="s">
        <v>19</v>
      </c>
      <c r="J44" s="25" t="s">
        <v>47</v>
      </c>
      <c r="K44" s="24" t="s">
        <v>21</v>
      </c>
      <c r="L44" s="26">
        <v>44321</v>
      </c>
      <c r="M44" s="26">
        <v>44397</v>
      </c>
      <c r="N44" s="26"/>
      <c r="O44" s="24"/>
    </row>
    <row r="45" spans="1:15" s="27" customFormat="1" ht="198" customHeight="1" x14ac:dyDescent="0.25">
      <c r="A45" s="24" t="s">
        <v>234</v>
      </c>
      <c r="B45" s="24">
        <v>2021</v>
      </c>
      <c r="C45" s="24">
        <v>121</v>
      </c>
      <c r="D45" s="24" t="s">
        <v>15</v>
      </c>
      <c r="E45" s="24" t="s">
        <v>123</v>
      </c>
      <c r="F45" s="25" t="s">
        <v>124</v>
      </c>
      <c r="G45" s="25" t="s">
        <v>17</v>
      </c>
      <c r="H45" s="25" t="s">
        <v>18</v>
      </c>
      <c r="I45" s="25" t="s">
        <v>19</v>
      </c>
      <c r="J45" s="25" t="s">
        <v>47</v>
      </c>
      <c r="K45" s="24" t="s">
        <v>125</v>
      </c>
      <c r="L45" s="26">
        <v>44321</v>
      </c>
      <c r="M45" s="26">
        <v>44397</v>
      </c>
      <c r="N45" s="26"/>
      <c r="O45" s="28"/>
    </row>
    <row r="46" spans="1:15" s="27" customFormat="1" ht="198" customHeight="1" x14ac:dyDescent="0.25">
      <c r="A46" s="24" t="s">
        <v>234</v>
      </c>
      <c r="B46" s="24">
        <v>2021</v>
      </c>
      <c r="C46" s="24">
        <v>121</v>
      </c>
      <c r="D46" s="24" t="s">
        <v>15</v>
      </c>
      <c r="E46" s="24" t="s">
        <v>126</v>
      </c>
      <c r="F46" s="25" t="s">
        <v>127</v>
      </c>
      <c r="G46" s="25" t="s">
        <v>252</v>
      </c>
      <c r="H46" s="25" t="s">
        <v>18</v>
      </c>
      <c r="I46" s="25" t="s">
        <v>128</v>
      </c>
      <c r="J46" s="25" t="s">
        <v>47</v>
      </c>
      <c r="K46" s="24" t="s">
        <v>243</v>
      </c>
      <c r="L46" s="26">
        <v>44321</v>
      </c>
      <c r="M46" s="26">
        <v>44397</v>
      </c>
      <c r="N46" s="26"/>
      <c r="O46" s="24"/>
    </row>
    <row r="47" spans="1:15" s="27" customFormat="1" ht="198" customHeight="1" x14ac:dyDescent="0.25">
      <c r="A47" s="24" t="s">
        <v>234</v>
      </c>
      <c r="B47" s="24">
        <v>2021</v>
      </c>
      <c r="C47" s="24">
        <v>121</v>
      </c>
      <c r="D47" s="24" t="s">
        <v>15</v>
      </c>
      <c r="E47" s="24" t="s">
        <v>129</v>
      </c>
      <c r="F47" s="25" t="s">
        <v>130</v>
      </c>
      <c r="G47" s="25" t="s">
        <v>253</v>
      </c>
      <c r="H47" s="25" t="s">
        <v>132</v>
      </c>
      <c r="I47" s="25" t="s">
        <v>131</v>
      </c>
      <c r="J47" s="25" t="s">
        <v>133</v>
      </c>
      <c r="K47" s="24" t="s">
        <v>54</v>
      </c>
      <c r="L47" s="26">
        <v>44321</v>
      </c>
      <c r="M47" s="26">
        <v>44397</v>
      </c>
      <c r="N47" s="26"/>
      <c r="O47" s="28"/>
    </row>
    <row r="48" spans="1:15" s="27" customFormat="1" ht="198" customHeight="1" x14ac:dyDescent="0.25">
      <c r="A48" s="24" t="s">
        <v>234</v>
      </c>
      <c r="B48" s="24">
        <v>2021</v>
      </c>
      <c r="C48" s="24">
        <v>121</v>
      </c>
      <c r="D48" s="24" t="s">
        <v>15</v>
      </c>
      <c r="E48" s="24" t="s">
        <v>134</v>
      </c>
      <c r="F48" s="25" t="s">
        <v>135</v>
      </c>
      <c r="G48" s="25" t="s">
        <v>17</v>
      </c>
      <c r="H48" s="25" t="s">
        <v>136</v>
      </c>
      <c r="I48" s="25" t="s">
        <v>19</v>
      </c>
      <c r="J48" s="25" t="s">
        <v>137</v>
      </c>
      <c r="K48" s="24" t="s">
        <v>54</v>
      </c>
      <c r="L48" s="26">
        <v>44321</v>
      </c>
      <c r="M48" s="26">
        <v>44397</v>
      </c>
      <c r="N48" s="26"/>
      <c r="O48" s="24"/>
    </row>
    <row r="49" spans="1:15" s="27" customFormat="1" ht="198" customHeight="1" x14ac:dyDescent="0.25">
      <c r="A49" s="24" t="s">
        <v>234</v>
      </c>
      <c r="B49" s="24">
        <v>2021</v>
      </c>
      <c r="C49" s="24">
        <v>121</v>
      </c>
      <c r="D49" s="24" t="s">
        <v>15</v>
      </c>
      <c r="E49" s="24" t="s">
        <v>138</v>
      </c>
      <c r="F49" s="25" t="s">
        <v>139</v>
      </c>
      <c r="G49" s="25" t="s">
        <v>252</v>
      </c>
      <c r="H49" s="25" t="s">
        <v>27</v>
      </c>
      <c r="I49" s="25" t="s">
        <v>140</v>
      </c>
      <c r="J49" s="25" t="s">
        <v>141</v>
      </c>
      <c r="K49" s="24" t="s">
        <v>142</v>
      </c>
      <c r="L49" s="26">
        <v>44321</v>
      </c>
      <c r="M49" s="26">
        <v>44397</v>
      </c>
      <c r="N49" s="26"/>
      <c r="O49" s="28"/>
    </row>
    <row r="50" spans="1:15" s="27" customFormat="1" ht="198" customHeight="1" x14ac:dyDescent="0.25">
      <c r="A50" s="24" t="s">
        <v>234</v>
      </c>
      <c r="B50" s="24">
        <v>2021</v>
      </c>
      <c r="C50" s="24">
        <v>121</v>
      </c>
      <c r="D50" s="24" t="s">
        <v>15</v>
      </c>
      <c r="E50" s="24" t="s">
        <v>143</v>
      </c>
      <c r="F50" s="25" t="s">
        <v>144</v>
      </c>
      <c r="G50" s="25" t="s">
        <v>17</v>
      </c>
      <c r="H50" s="25" t="s">
        <v>18</v>
      </c>
      <c r="I50" s="25" t="s">
        <v>19</v>
      </c>
      <c r="J50" s="25" t="s">
        <v>20</v>
      </c>
      <c r="K50" s="24" t="s">
        <v>145</v>
      </c>
      <c r="L50" s="26">
        <v>44321</v>
      </c>
      <c r="M50" s="26">
        <v>44397</v>
      </c>
      <c r="N50" s="26"/>
      <c r="O50" s="24"/>
    </row>
    <row r="51" spans="1:15" s="27" customFormat="1" ht="198" customHeight="1" x14ac:dyDescent="0.25">
      <c r="A51" s="24" t="s">
        <v>234</v>
      </c>
      <c r="B51" s="24">
        <v>2021</v>
      </c>
      <c r="C51" s="24">
        <v>121</v>
      </c>
      <c r="D51" s="24" t="s">
        <v>15</v>
      </c>
      <c r="E51" s="24" t="s">
        <v>146</v>
      </c>
      <c r="F51" s="25" t="s">
        <v>147</v>
      </c>
      <c r="G51" s="25" t="s">
        <v>254</v>
      </c>
      <c r="H51" s="25" t="s">
        <v>18</v>
      </c>
      <c r="I51" s="25" t="s">
        <v>64</v>
      </c>
      <c r="J51" s="25" t="s">
        <v>20</v>
      </c>
      <c r="K51" s="24" t="s">
        <v>148</v>
      </c>
      <c r="L51" s="26">
        <v>44321</v>
      </c>
      <c r="M51" s="26">
        <v>44397</v>
      </c>
      <c r="N51" s="26"/>
      <c r="O51" s="28"/>
    </row>
    <row r="52" spans="1:15" s="27" customFormat="1" ht="198" customHeight="1" x14ac:dyDescent="0.25">
      <c r="A52" s="24" t="s">
        <v>234</v>
      </c>
      <c r="B52" s="24">
        <v>2021</v>
      </c>
      <c r="C52" s="24">
        <v>121</v>
      </c>
      <c r="D52" s="24" t="s">
        <v>15</v>
      </c>
      <c r="E52" s="24" t="s">
        <v>149</v>
      </c>
      <c r="F52" s="25" t="s">
        <v>150</v>
      </c>
      <c r="G52" s="25" t="s">
        <v>17</v>
      </c>
      <c r="H52" s="25" t="s">
        <v>18</v>
      </c>
      <c r="I52" s="25" t="s">
        <v>19</v>
      </c>
      <c r="J52" s="25" t="s">
        <v>47</v>
      </c>
      <c r="K52" s="24" t="s">
        <v>244</v>
      </c>
      <c r="L52" s="26">
        <v>44321</v>
      </c>
      <c r="M52" s="26">
        <v>44397</v>
      </c>
      <c r="N52" s="26"/>
      <c r="O52" s="24"/>
    </row>
    <row r="53" spans="1:15" s="27" customFormat="1" ht="198" customHeight="1" x14ac:dyDescent="0.25">
      <c r="A53" s="24" t="s">
        <v>234</v>
      </c>
      <c r="B53" s="24">
        <v>2021</v>
      </c>
      <c r="C53" s="24">
        <v>121</v>
      </c>
      <c r="D53" s="24" t="s">
        <v>15</v>
      </c>
      <c r="E53" s="24" t="s">
        <v>151</v>
      </c>
      <c r="F53" s="25" t="s">
        <v>152</v>
      </c>
      <c r="G53" s="25" t="s">
        <v>17</v>
      </c>
      <c r="H53" s="25" t="s">
        <v>18</v>
      </c>
      <c r="I53" s="25" t="s">
        <v>19</v>
      </c>
      <c r="J53" s="25" t="s">
        <v>47</v>
      </c>
      <c r="K53" s="24" t="s">
        <v>245</v>
      </c>
      <c r="L53" s="26">
        <v>44321</v>
      </c>
      <c r="M53" s="26">
        <v>44397</v>
      </c>
      <c r="N53" s="26"/>
      <c r="O53" s="28"/>
    </row>
    <row r="54" spans="1:15" s="27" customFormat="1" ht="198" customHeight="1" x14ac:dyDescent="0.25">
      <c r="A54" s="24" t="s">
        <v>234</v>
      </c>
      <c r="B54" s="24">
        <v>2021</v>
      </c>
      <c r="C54" s="24">
        <v>121</v>
      </c>
      <c r="D54" s="24" t="s">
        <v>15</v>
      </c>
      <c r="E54" s="24" t="s">
        <v>153</v>
      </c>
      <c r="F54" s="25" t="s">
        <v>154</v>
      </c>
      <c r="G54" s="25" t="s">
        <v>17</v>
      </c>
      <c r="H54" s="25" t="s">
        <v>27</v>
      </c>
      <c r="I54" s="25" t="s">
        <v>155</v>
      </c>
      <c r="J54" s="25" t="s">
        <v>141</v>
      </c>
      <c r="K54" s="24" t="s">
        <v>246</v>
      </c>
      <c r="L54" s="26">
        <v>44321</v>
      </c>
      <c r="M54" s="26">
        <v>44397</v>
      </c>
      <c r="N54" s="26"/>
      <c r="O54" s="24"/>
    </row>
    <row r="55" spans="1:15" s="27" customFormat="1" ht="198" customHeight="1" x14ac:dyDescent="0.25">
      <c r="A55" s="24" t="s">
        <v>234</v>
      </c>
      <c r="B55" s="24">
        <v>2021</v>
      </c>
      <c r="C55" s="24">
        <v>121</v>
      </c>
      <c r="D55" s="24" t="s">
        <v>15</v>
      </c>
      <c r="E55" s="24" t="s">
        <v>156</v>
      </c>
      <c r="F55" s="25" t="s">
        <v>157</v>
      </c>
      <c r="G55" s="25" t="s">
        <v>17</v>
      </c>
      <c r="H55" s="25" t="s">
        <v>18</v>
      </c>
      <c r="I55" s="25" t="s">
        <v>19</v>
      </c>
      <c r="J55" s="25" t="s">
        <v>20</v>
      </c>
      <c r="K55" s="30" t="s">
        <v>247</v>
      </c>
      <c r="L55" s="26">
        <v>44321</v>
      </c>
      <c r="M55" s="26">
        <v>44397</v>
      </c>
      <c r="N55" s="26"/>
      <c r="O55" s="28"/>
    </row>
    <row r="56" spans="1:15" s="27" customFormat="1" ht="198" customHeight="1" x14ac:dyDescent="0.25">
      <c r="A56" s="24" t="s">
        <v>234</v>
      </c>
      <c r="B56" s="24">
        <v>2021</v>
      </c>
      <c r="C56" s="24">
        <v>121</v>
      </c>
      <c r="D56" s="24" t="s">
        <v>15</v>
      </c>
      <c r="E56" s="24" t="s">
        <v>158</v>
      </c>
      <c r="F56" s="25" t="s">
        <v>159</v>
      </c>
      <c r="G56" s="25" t="s">
        <v>140</v>
      </c>
      <c r="H56" s="25" t="s">
        <v>18</v>
      </c>
      <c r="I56" s="25" t="s">
        <v>140</v>
      </c>
      <c r="J56" s="25" t="s">
        <v>20</v>
      </c>
      <c r="K56" s="24" t="s">
        <v>54</v>
      </c>
      <c r="L56" s="26">
        <v>44321</v>
      </c>
      <c r="M56" s="26">
        <v>44397</v>
      </c>
      <c r="N56" s="26"/>
      <c r="O56" s="24"/>
    </row>
    <row r="57" spans="1:15" s="27" customFormat="1" ht="198" customHeight="1" x14ac:dyDescent="0.25">
      <c r="A57" s="24" t="s">
        <v>234</v>
      </c>
      <c r="B57" s="24">
        <v>2021</v>
      </c>
      <c r="C57" s="24">
        <v>121</v>
      </c>
      <c r="D57" s="24" t="s">
        <v>15</v>
      </c>
      <c r="E57" s="24" t="s">
        <v>160</v>
      </c>
      <c r="F57" s="25" t="s">
        <v>161</v>
      </c>
      <c r="G57" s="25" t="s">
        <v>17</v>
      </c>
      <c r="H57" s="25" t="s">
        <v>18</v>
      </c>
      <c r="I57" s="25" t="s">
        <v>19</v>
      </c>
      <c r="J57" s="25" t="s">
        <v>47</v>
      </c>
      <c r="K57" s="24" t="s">
        <v>235</v>
      </c>
      <c r="L57" s="26">
        <v>44321</v>
      </c>
      <c r="M57" s="26">
        <v>44397</v>
      </c>
      <c r="N57" s="26"/>
      <c r="O57" s="28"/>
    </row>
    <row r="58" spans="1:15" s="27" customFormat="1" ht="198" customHeight="1" x14ac:dyDescent="0.25">
      <c r="A58" s="24" t="s">
        <v>234</v>
      </c>
      <c r="B58" s="24">
        <v>2021</v>
      </c>
      <c r="C58" s="24">
        <v>121</v>
      </c>
      <c r="D58" s="24" t="s">
        <v>15</v>
      </c>
      <c r="E58" s="24" t="s">
        <v>162</v>
      </c>
      <c r="F58" s="25" t="s">
        <v>163</v>
      </c>
      <c r="G58" s="25" t="s">
        <v>265</v>
      </c>
      <c r="H58" s="25" t="s">
        <v>18</v>
      </c>
      <c r="I58" s="25" t="s">
        <v>140</v>
      </c>
      <c r="J58" s="25" t="s">
        <v>47</v>
      </c>
      <c r="K58" s="24" t="s">
        <v>246</v>
      </c>
      <c r="L58" s="26">
        <v>44321</v>
      </c>
      <c r="M58" s="26">
        <v>44397</v>
      </c>
      <c r="N58" s="26"/>
      <c r="O58" s="24"/>
    </row>
    <row r="59" spans="1:15" s="27" customFormat="1" ht="198" customHeight="1" x14ac:dyDescent="0.25">
      <c r="A59" s="24" t="s">
        <v>234</v>
      </c>
      <c r="B59" s="24">
        <v>2021</v>
      </c>
      <c r="C59" s="24">
        <v>121</v>
      </c>
      <c r="D59" s="24" t="s">
        <v>15</v>
      </c>
      <c r="E59" s="24" t="s">
        <v>164</v>
      </c>
      <c r="F59" s="25" t="s">
        <v>165</v>
      </c>
      <c r="G59" s="25" t="s">
        <v>255</v>
      </c>
      <c r="H59" s="25" t="s">
        <v>18</v>
      </c>
      <c r="I59" s="25" t="s">
        <v>166</v>
      </c>
      <c r="J59" s="25" t="s">
        <v>47</v>
      </c>
      <c r="K59" s="24" t="s">
        <v>54</v>
      </c>
      <c r="L59" s="26">
        <v>44321</v>
      </c>
      <c r="M59" s="26">
        <v>44397</v>
      </c>
      <c r="N59" s="26"/>
      <c r="O59" s="28"/>
    </row>
    <row r="60" spans="1:15" s="27" customFormat="1" ht="198" customHeight="1" x14ac:dyDescent="0.25">
      <c r="A60" s="24" t="s">
        <v>234</v>
      </c>
      <c r="B60" s="24">
        <v>2021</v>
      </c>
      <c r="C60" s="24">
        <v>122</v>
      </c>
      <c r="D60" s="24" t="s">
        <v>167</v>
      </c>
      <c r="E60" s="24" t="s">
        <v>168</v>
      </c>
      <c r="F60" s="25" t="s">
        <v>169</v>
      </c>
      <c r="G60" s="25" t="s">
        <v>252</v>
      </c>
      <c r="H60" s="25" t="s">
        <v>18</v>
      </c>
      <c r="I60" s="25" t="s">
        <v>140</v>
      </c>
      <c r="J60" s="25" t="s">
        <v>20</v>
      </c>
      <c r="K60" s="24" t="s">
        <v>142</v>
      </c>
      <c r="L60" s="26">
        <v>44321</v>
      </c>
      <c r="M60" s="26">
        <v>44397</v>
      </c>
      <c r="N60" s="26"/>
      <c r="O60" s="24"/>
    </row>
    <row r="61" spans="1:15" s="27" customFormat="1" ht="198" customHeight="1" x14ac:dyDescent="0.25">
      <c r="A61" s="24" t="s">
        <v>234</v>
      </c>
      <c r="B61" s="24">
        <v>2021</v>
      </c>
      <c r="C61" s="24">
        <v>122</v>
      </c>
      <c r="D61" s="24" t="s">
        <v>167</v>
      </c>
      <c r="E61" s="24" t="s">
        <v>170</v>
      </c>
      <c r="F61" s="25" t="s">
        <v>171</v>
      </c>
      <c r="G61" s="25" t="s">
        <v>252</v>
      </c>
      <c r="H61" s="25" t="s">
        <v>18</v>
      </c>
      <c r="I61" s="25" t="s">
        <v>140</v>
      </c>
      <c r="J61" s="25" t="s">
        <v>20</v>
      </c>
      <c r="K61" s="24" t="s">
        <v>142</v>
      </c>
      <c r="L61" s="26">
        <v>44321</v>
      </c>
      <c r="M61" s="26">
        <v>44397</v>
      </c>
      <c r="N61" s="26"/>
      <c r="O61" s="28"/>
    </row>
    <row r="62" spans="1:15" s="27" customFormat="1" ht="198" customHeight="1" x14ac:dyDescent="0.25">
      <c r="A62" s="24" t="s">
        <v>234</v>
      </c>
      <c r="B62" s="24">
        <v>2021</v>
      </c>
      <c r="C62" s="24">
        <v>122</v>
      </c>
      <c r="D62" s="24" t="s">
        <v>167</v>
      </c>
      <c r="E62" s="24" t="s">
        <v>172</v>
      </c>
      <c r="F62" s="25" t="s">
        <v>173</v>
      </c>
      <c r="G62" s="25" t="s">
        <v>252</v>
      </c>
      <c r="H62" s="25" t="s">
        <v>18</v>
      </c>
      <c r="I62" s="25" t="s">
        <v>140</v>
      </c>
      <c r="J62" s="25" t="s">
        <v>20</v>
      </c>
      <c r="K62" s="24" t="s">
        <v>142</v>
      </c>
      <c r="L62" s="26">
        <v>44321</v>
      </c>
      <c r="M62" s="26">
        <v>44397</v>
      </c>
      <c r="N62" s="26"/>
      <c r="O62" s="24"/>
    </row>
    <row r="63" spans="1:15" s="27" customFormat="1" ht="198" customHeight="1" x14ac:dyDescent="0.25">
      <c r="A63" s="24" t="s">
        <v>234</v>
      </c>
      <c r="B63" s="24">
        <v>2021</v>
      </c>
      <c r="C63" s="24">
        <v>123</v>
      </c>
      <c r="D63" s="24" t="s">
        <v>174</v>
      </c>
      <c r="E63" s="24" t="str">
        <f>ROMAN(1)</f>
        <v>I</v>
      </c>
      <c r="F63" s="25" t="s">
        <v>175</v>
      </c>
      <c r="G63" s="25" t="s">
        <v>255</v>
      </c>
      <c r="H63" s="25" t="s">
        <v>18</v>
      </c>
      <c r="I63" s="25" t="s">
        <v>176</v>
      </c>
      <c r="J63" s="25" t="s">
        <v>20</v>
      </c>
      <c r="K63" s="24" t="s">
        <v>54</v>
      </c>
      <c r="L63" s="26">
        <v>44321</v>
      </c>
      <c r="M63" s="26">
        <v>44397</v>
      </c>
      <c r="N63" s="26"/>
      <c r="O63" s="28"/>
    </row>
    <row r="64" spans="1:15" s="27" customFormat="1" ht="198" customHeight="1" x14ac:dyDescent="0.25">
      <c r="A64" s="24" t="s">
        <v>234</v>
      </c>
      <c r="B64" s="24">
        <v>2021</v>
      </c>
      <c r="C64" s="24">
        <v>123</v>
      </c>
      <c r="D64" s="24" t="s">
        <v>174</v>
      </c>
      <c r="E64" s="24" t="str">
        <f>ROMAN(2)</f>
        <v>II</v>
      </c>
      <c r="F64" s="25" t="s">
        <v>177</v>
      </c>
      <c r="G64" s="25" t="s">
        <v>17</v>
      </c>
      <c r="H64" s="25" t="s">
        <v>18</v>
      </c>
      <c r="I64" s="25" t="s">
        <v>19</v>
      </c>
      <c r="J64" s="25" t="s">
        <v>20</v>
      </c>
      <c r="K64" s="24" t="s">
        <v>37</v>
      </c>
      <c r="L64" s="26">
        <v>44321</v>
      </c>
      <c r="M64" s="26">
        <v>44397</v>
      </c>
      <c r="N64" s="26"/>
      <c r="O64" s="24"/>
    </row>
    <row r="65" spans="1:15" s="27" customFormat="1" ht="198" customHeight="1" x14ac:dyDescent="0.25">
      <c r="A65" s="24" t="s">
        <v>234</v>
      </c>
      <c r="B65" s="24">
        <v>2021</v>
      </c>
      <c r="C65" s="24">
        <v>123</v>
      </c>
      <c r="D65" s="24" t="s">
        <v>174</v>
      </c>
      <c r="E65" s="24" t="str">
        <f>ROMAN(3)</f>
        <v>III</v>
      </c>
      <c r="F65" s="25" t="s">
        <v>178</v>
      </c>
      <c r="G65" s="25" t="s">
        <v>17</v>
      </c>
      <c r="H65" s="25" t="s">
        <v>27</v>
      </c>
      <c r="I65" s="25" t="s">
        <v>19</v>
      </c>
      <c r="J65" s="25" t="s">
        <v>179</v>
      </c>
      <c r="K65" s="24" t="s">
        <v>54</v>
      </c>
      <c r="L65" s="26">
        <v>44321</v>
      </c>
      <c r="M65" s="26">
        <v>44397</v>
      </c>
      <c r="N65" s="26"/>
      <c r="O65" s="28"/>
    </row>
    <row r="66" spans="1:15" s="27" customFormat="1" ht="198" customHeight="1" x14ac:dyDescent="0.25">
      <c r="A66" s="24" t="s">
        <v>234</v>
      </c>
      <c r="B66" s="24">
        <v>2021</v>
      </c>
      <c r="C66" s="24">
        <v>123</v>
      </c>
      <c r="D66" s="24" t="s">
        <v>174</v>
      </c>
      <c r="E66" s="24" t="str">
        <f>ROMAN(4)</f>
        <v>IV</v>
      </c>
      <c r="F66" s="25" t="s">
        <v>180</v>
      </c>
      <c r="G66" s="25" t="s">
        <v>181</v>
      </c>
      <c r="H66" s="25" t="s">
        <v>18</v>
      </c>
      <c r="I66" s="25" t="s">
        <v>181</v>
      </c>
      <c r="J66" s="25" t="s">
        <v>20</v>
      </c>
      <c r="K66" s="24" t="s">
        <v>54</v>
      </c>
      <c r="L66" s="26">
        <v>44321</v>
      </c>
      <c r="M66" s="26">
        <v>44397</v>
      </c>
      <c r="N66" s="26"/>
      <c r="O66" s="24"/>
    </row>
    <row r="67" spans="1:15" s="27" customFormat="1" ht="198" customHeight="1" x14ac:dyDescent="0.25">
      <c r="A67" s="24" t="s">
        <v>234</v>
      </c>
      <c r="B67" s="24">
        <v>2021</v>
      </c>
      <c r="C67" s="24">
        <v>123</v>
      </c>
      <c r="D67" s="24" t="s">
        <v>174</v>
      </c>
      <c r="E67" s="24" t="s">
        <v>29</v>
      </c>
      <c r="F67" s="25" t="s">
        <v>182</v>
      </c>
      <c r="G67" s="25" t="s">
        <v>183</v>
      </c>
      <c r="H67" s="25" t="s">
        <v>18</v>
      </c>
      <c r="I67" s="25" t="s">
        <v>183</v>
      </c>
      <c r="J67" s="25" t="s">
        <v>20</v>
      </c>
      <c r="K67" s="24" t="s">
        <v>54</v>
      </c>
      <c r="L67" s="26">
        <v>44321</v>
      </c>
      <c r="M67" s="26">
        <v>44397</v>
      </c>
      <c r="N67" s="26"/>
      <c r="O67" s="28"/>
    </row>
    <row r="68" spans="1:15" s="27" customFormat="1" ht="198" customHeight="1" x14ac:dyDescent="0.25">
      <c r="A68" s="24" t="s">
        <v>234</v>
      </c>
      <c r="B68" s="24">
        <v>2021</v>
      </c>
      <c r="C68" s="24">
        <v>123</v>
      </c>
      <c r="D68" s="24" t="s">
        <v>174</v>
      </c>
      <c r="E68" s="24" t="s">
        <v>31</v>
      </c>
      <c r="F68" s="25" t="s">
        <v>184</v>
      </c>
      <c r="G68" s="25" t="s">
        <v>185</v>
      </c>
      <c r="H68" s="25" t="s">
        <v>18</v>
      </c>
      <c r="I68" s="25" t="s">
        <v>185</v>
      </c>
      <c r="J68" s="25" t="s">
        <v>20</v>
      </c>
      <c r="K68" s="24" t="s">
        <v>54</v>
      </c>
      <c r="L68" s="26">
        <v>44321</v>
      </c>
      <c r="M68" s="26">
        <v>44397</v>
      </c>
      <c r="N68" s="26"/>
      <c r="O68" s="24"/>
    </row>
    <row r="69" spans="1:15" s="27" customFormat="1" ht="198" customHeight="1" x14ac:dyDescent="0.25">
      <c r="A69" s="24" t="s">
        <v>234</v>
      </c>
      <c r="B69" s="24">
        <v>2021</v>
      </c>
      <c r="C69" s="24">
        <v>123</v>
      </c>
      <c r="D69" s="24" t="s">
        <v>174</v>
      </c>
      <c r="E69" s="24" t="s">
        <v>33</v>
      </c>
      <c r="F69" s="25" t="s">
        <v>186</v>
      </c>
      <c r="G69" s="25" t="s">
        <v>257</v>
      </c>
      <c r="H69" s="25" t="s">
        <v>27</v>
      </c>
      <c r="I69" s="25" t="s">
        <v>187</v>
      </c>
      <c r="J69" s="25" t="s">
        <v>28</v>
      </c>
      <c r="K69" s="24" t="s">
        <v>54</v>
      </c>
      <c r="L69" s="26">
        <v>44321</v>
      </c>
      <c r="M69" s="26">
        <v>44397</v>
      </c>
      <c r="N69" s="26"/>
      <c r="O69" s="28"/>
    </row>
    <row r="70" spans="1:15" s="27" customFormat="1" ht="198" customHeight="1" x14ac:dyDescent="0.25">
      <c r="A70" s="24" t="s">
        <v>234</v>
      </c>
      <c r="B70" s="24">
        <v>2021</v>
      </c>
      <c r="C70" s="24">
        <v>123</v>
      </c>
      <c r="D70" s="24" t="s">
        <v>174</v>
      </c>
      <c r="E70" s="24" t="s">
        <v>38</v>
      </c>
      <c r="F70" s="25" t="s">
        <v>188</v>
      </c>
      <c r="G70" s="25" t="s">
        <v>17</v>
      </c>
      <c r="H70" s="25" t="s">
        <v>18</v>
      </c>
      <c r="I70" s="25" t="s">
        <v>19</v>
      </c>
      <c r="J70" s="25" t="s">
        <v>20</v>
      </c>
      <c r="K70" s="24" t="s">
        <v>21</v>
      </c>
      <c r="L70" s="26">
        <v>44321</v>
      </c>
      <c r="M70" s="26">
        <v>44397</v>
      </c>
      <c r="N70" s="26"/>
      <c r="O70" s="24"/>
    </row>
    <row r="71" spans="1:15" s="27" customFormat="1" ht="198" customHeight="1" x14ac:dyDescent="0.25">
      <c r="A71" s="24" t="s">
        <v>234</v>
      </c>
      <c r="B71" s="24">
        <v>2021</v>
      </c>
      <c r="C71" s="24">
        <v>123</v>
      </c>
      <c r="D71" s="24" t="s">
        <v>174</v>
      </c>
      <c r="E71" s="24" t="s">
        <v>40</v>
      </c>
      <c r="F71" s="25" t="s">
        <v>189</v>
      </c>
      <c r="G71" s="25" t="s">
        <v>190</v>
      </c>
      <c r="H71" s="25" t="s">
        <v>18</v>
      </c>
      <c r="I71" s="25" t="s">
        <v>190</v>
      </c>
      <c r="J71" s="25" t="s">
        <v>20</v>
      </c>
      <c r="K71" s="24" t="s">
        <v>54</v>
      </c>
      <c r="L71" s="26">
        <v>44321</v>
      </c>
      <c r="M71" s="26">
        <v>44397</v>
      </c>
      <c r="N71" s="26"/>
      <c r="O71" s="28"/>
    </row>
    <row r="72" spans="1:15" s="27" customFormat="1" ht="198" customHeight="1" x14ac:dyDescent="0.25">
      <c r="A72" s="24" t="s">
        <v>234</v>
      </c>
      <c r="B72" s="24">
        <v>2021</v>
      </c>
      <c r="C72" s="24">
        <v>123</v>
      </c>
      <c r="D72" s="24" t="s">
        <v>174</v>
      </c>
      <c r="E72" s="24" t="s">
        <v>42</v>
      </c>
      <c r="F72" s="25" t="s">
        <v>191</v>
      </c>
      <c r="G72" s="25" t="s">
        <v>192</v>
      </c>
      <c r="H72" s="25" t="s">
        <v>18</v>
      </c>
      <c r="I72" s="25" t="s">
        <v>192</v>
      </c>
      <c r="J72" s="25" t="s">
        <v>20</v>
      </c>
      <c r="K72" s="24" t="s">
        <v>54</v>
      </c>
      <c r="L72" s="26">
        <v>44321</v>
      </c>
      <c r="M72" s="26">
        <v>44397</v>
      </c>
      <c r="N72" s="26"/>
      <c r="O72" s="24"/>
    </row>
    <row r="73" spans="1:15" s="27" customFormat="1" ht="198" customHeight="1" x14ac:dyDescent="0.25">
      <c r="A73" s="24" t="s">
        <v>234</v>
      </c>
      <c r="B73" s="24">
        <v>2021</v>
      </c>
      <c r="C73" s="24">
        <v>123</v>
      </c>
      <c r="D73" s="24" t="s">
        <v>174</v>
      </c>
      <c r="E73" s="24" t="s">
        <v>45</v>
      </c>
      <c r="F73" s="25" t="s">
        <v>193</v>
      </c>
      <c r="G73" s="25" t="s">
        <v>194</v>
      </c>
      <c r="H73" s="25" t="s">
        <v>18</v>
      </c>
      <c r="I73" s="25" t="s">
        <v>194</v>
      </c>
      <c r="J73" s="25" t="s">
        <v>20</v>
      </c>
      <c r="K73" s="24" t="s">
        <v>54</v>
      </c>
      <c r="L73" s="26">
        <v>44321</v>
      </c>
      <c r="M73" s="26">
        <v>44397</v>
      </c>
      <c r="N73" s="26"/>
      <c r="O73" s="28"/>
    </row>
    <row r="74" spans="1:15" s="27" customFormat="1" ht="198" customHeight="1" x14ac:dyDescent="0.25">
      <c r="A74" s="24" t="s">
        <v>234</v>
      </c>
      <c r="B74" s="24">
        <v>2021</v>
      </c>
      <c r="C74" s="24">
        <v>123</v>
      </c>
      <c r="D74" s="24" t="s">
        <v>174</v>
      </c>
      <c r="E74" s="24" t="s">
        <v>48</v>
      </c>
      <c r="F74" s="25" t="s">
        <v>195</v>
      </c>
      <c r="G74" s="25" t="s">
        <v>256</v>
      </c>
      <c r="H74" s="25" t="s">
        <v>18</v>
      </c>
      <c r="I74" s="25" t="s">
        <v>196</v>
      </c>
      <c r="J74" s="25" t="s">
        <v>20</v>
      </c>
      <c r="K74" s="24" t="s">
        <v>54</v>
      </c>
      <c r="L74" s="26">
        <v>44321</v>
      </c>
      <c r="M74" s="26">
        <v>44397</v>
      </c>
      <c r="N74" s="26"/>
      <c r="O74" s="24"/>
    </row>
    <row r="75" spans="1:15" s="27" customFormat="1" ht="198" customHeight="1" x14ac:dyDescent="0.25">
      <c r="A75" s="24" t="s">
        <v>234</v>
      </c>
      <c r="B75" s="24">
        <v>2021</v>
      </c>
      <c r="C75" s="24">
        <v>123</v>
      </c>
      <c r="D75" s="24" t="s">
        <v>174</v>
      </c>
      <c r="E75" s="24" t="s">
        <v>50</v>
      </c>
      <c r="F75" s="25" t="s">
        <v>197</v>
      </c>
      <c r="G75" s="25" t="s">
        <v>17</v>
      </c>
      <c r="H75" s="25" t="s">
        <v>18</v>
      </c>
      <c r="I75" s="25" t="s">
        <v>19</v>
      </c>
      <c r="J75" s="25" t="s">
        <v>20</v>
      </c>
      <c r="K75" s="24" t="s">
        <v>21</v>
      </c>
      <c r="L75" s="26">
        <v>44321</v>
      </c>
      <c r="M75" s="26">
        <v>44397</v>
      </c>
      <c r="N75" s="26"/>
      <c r="O75" s="28"/>
    </row>
    <row r="76" spans="1:15" s="27" customFormat="1" ht="198" customHeight="1" x14ac:dyDescent="0.25">
      <c r="A76" s="24" t="s">
        <v>234</v>
      </c>
      <c r="B76" s="24">
        <v>2021</v>
      </c>
      <c r="C76" s="24">
        <v>123</v>
      </c>
      <c r="D76" s="24" t="s">
        <v>174</v>
      </c>
      <c r="E76" s="24" t="s">
        <v>52</v>
      </c>
      <c r="F76" s="25" t="s">
        <v>198</v>
      </c>
      <c r="G76" s="25" t="s">
        <v>17</v>
      </c>
      <c r="H76" s="25" t="s">
        <v>18</v>
      </c>
      <c r="I76" s="25" t="s">
        <v>19</v>
      </c>
      <c r="J76" s="25" t="s">
        <v>20</v>
      </c>
      <c r="K76" s="24" t="s">
        <v>199</v>
      </c>
      <c r="L76" s="26">
        <v>44321</v>
      </c>
      <c r="M76" s="26">
        <v>44397</v>
      </c>
      <c r="N76" s="26"/>
      <c r="O76" s="24"/>
    </row>
    <row r="77" spans="1:15" s="27" customFormat="1" ht="198" customHeight="1" x14ac:dyDescent="0.25">
      <c r="A77" s="24" t="s">
        <v>234</v>
      </c>
      <c r="B77" s="24">
        <v>2021</v>
      </c>
      <c r="C77" s="24">
        <v>123</v>
      </c>
      <c r="D77" s="24" t="s">
        <v>174</v>
      </c>
      <c r="E77" s="24" t="s">
        <v>55</v>
      </c>
      <c r="F77" s="25" t="s">
        <v>200</v>
      </c>
      <c r="G77" s="25" t="s">
        <v>258</v>
      </c>
      <c r="H77" s="25" t="s">
        <v>18</v>
      </c>
      <c r="I77" s="25" t="s">
        <v>201</v>
      </c>
      <c r="J77" s="25" t="s">
        <v>20</v>
      </c>
      <c r="K77" s="24" t="s">
        <v>54</v>
      </c>
      <c r="L77" s="26">
        <v>44321</v>
      </c>
      <c r="M77" s="26">
        <v>44397</v>
      </c>
      <c r="N77" s="26"/>
      <c r="O77" s="28"/>
    </row>
    <row r="78" spans="1:15" s="27" customFormat="1" ht="198" customHeight="1" x14ac:dyDescent="0.25">
      <c r="A78" s="24" t="s">
        <v>234</v>
      </c>
      <c r="B78" s="24">
        <v>2021</v>
      </c>
      <c r="C78" s="24">
        <v>123</v>
      </c>
      <c r="D78" s="24" t="s">
        <v>174</v>
      </c>
      <c r="E78" s="24" t="s">
        <v>57</v>
      </c>
      <c r="F78" s="25" t="s">
        <v>202</v>
      </c>
      <c r="G78" s="25" t="s">
        <v>17</v>
      </c>
      <c r="H78" s="25" t="s">
        <v>18</v>
      </c>
      <c r="I78" s="25" t="s">
        <v>19</v>
      </c>
      <c r="J78" s="25" t="s">
        <v>20</v>
      </c>
      <c r="K78" s="24" t="s">
        <v>98</v>
      </c>
      <c r="L78" s="26">
        <v>44321</v>
      </c>
      <c r="M78" s="26">
        <v>44397</v>
      </c>
      <c r="N78" s="26"/>
      <c r="O78" s="24"/>
    </row>
    <row r="79" spans="1:15" s="27" customFormat="1" ht="198" customHeight="1" x14ac:dyDescent="0.25">
      <c r="A79" s="24" t="s">
        <v>234</v>
      </c>
      <c r="B79" s="24">
        <v>2021</v>
      </c>
      <c r="C79" s="24">
        <v>123</v>
      </c>
      <c r="D79" s="24" t="s">
        <v>174</v>
      </c>
      <c r="E79" s="24" t="s">
        <v>60</v>
      </c>
      <c r="F79" s="25" t="s">
        <v>203</v>
      </c>
      <c r="G79" s="25" t="s">
        <v>17</v>
      </c>
      <c r="H79" s="25" t="s">
        <v>27</v>
      </c>
      <c r="I79" s="25" t="s">
        <v>19</v>
      </c>
      <c r="J79" s="25" t="s">
        <v>141</v>
      </c>
      <c r="K79" s="24" t="s">
        <v>244</v>
      </c>
      <c r="L79" s="26">
        <v>44321</v>
      </c>
      <c r="M79" s="26">
        <v>44397</v>
      </c>
      <c r="N79" s="26"/>
      <c r="O79" s="28"/>
    </row>
    <row r="80" spans="1:15" s="27" customFormat="1" ht="198" customHeight="1" x14ac:dyDescent="0.25">
      <c r="A80" s="24" t="s">
        <v>234</v>
      </c>
      <c r="B80" s="24">
        <v>2021</v>
      </c>
      <c r="C80" s="24">
        <v>123</v>
      </c>
      <c r="D80" s="24" t="s">
        <v>174</v>
      </c>
      <c r="E80" s="24" t="s">
        <v>62</v>
      </c>
      <c r="F80" s="25" t="s">
        <v>204</v>
      </c>
      <c r="G80" s="25" t="s">
        <v>205</v>
      </c>
      <c r="H80" s="25" t="s">
        <v>18</v>
      </c>
      <c r="I80" s="25" t="s">
        <v>205</v>
      </c>
      <c r="J80" s="25" t="s">
        <v>20</v>
      </c>
      <c r="K80" s="24" t="s">
        <v>54</v>
      </c>
      <c r="L80" s="26">
        <v>44321</v>
      </c>
      <c r="M80" s="26">
        <v>44397</v>
      </c>
      <c r="N80" s="26"/>
      <c r="O80" s="24"/>
    </row>
    <row r="81" spans="1:15" s="27" customFormat="1" ht="261" customHeight="1" x14ac:dyDescent="0.25">
      <c r="A81" s="24" t="s">
        <v>234</v>
      </c>
      <c r="B81" s="24">
        <v>2021</v>
      </c>
      <c r="C81" s="24">
        <v>123</v>
      </c>
      <c r="D81" s="24" t="s">
        <v>174</v>
      </c>
      <c r="E81" s="24" t="s">
        <v>65</v>
      </c>
      <c r="F81" s="25" t="s">
        <v>206</v>
      </c>
      <c r="G81" s="25" t="s">
        <v>266</v>
      </c>
      <c r="H81" s="25" t="s">
        <v>18</v>
      </c>
      <c r="I81" s="25" t="s">
        <v>207</v>
      </c>
      <c r="J81" s="25" t="s">
        <v>20</v>
      </c>
      <c r="K81" s="24" t="s">
        <v>54</v>
      </c>
      <c r="L81" s="26">
        <v>44321</v>
      </c>
      <c r="M81" s="26">
        <v>44397</v>
      </c>
      <c r="N81" s="26"/>
      <c r="O81" s="28"/>
    </row>
    <row r="82" spans="1:15" s="27" customFormat="1" ht="198" customHeight="1" x14ac:dyDescent="0.25">
      <c r="A82" s="24" t="s">
        <v>234</v>
      </c>
      <c r="B82" s="24">
        <v>2021</v>
      </c>
      <c r="C82" s="24">
        <v>123</v>
      </c>
      <c r="D82" s="24" t="s">
        <v>174</v>
      </c>
      <c r="E82" s="24" t="s">
        <v>68</v>
      </c>
      <c r="F82" s="25" t="s">
        <v>208</v>
      </c>
      <c r="G82" s="25" t="s">
        <v>209</v>
      </c>
      <c r="H82" s="25" t="s">
        <v>18</v>
      </c>
      <c r="I82" s="25" t="s">
        <v>209</v>
      </c>
      <c r="J82" s="25" t="s">
        <v>20</v>
      </c>
      <c r="K82" s="24" t="s">
        <v>54</v>
      </c>
      <c r="L82" s="26">
        <v>44321</v>
      </c>
      <c r="M82" s="26">
        <v>44397</v>
      </c>
      <c r="N82" s="26"/>
      <c r="O82" s="24"/>
    </row>
    <row r="83" spans="1:15" s="27" customFormat="1" ht="198" customHeight="1" x14ac:dyDescent="0.25">
      <c r="A83" s="24" t="s">
        <v>234</v>
      </c>
      <c r="B83" s="24">
        <v>2021</v>
      </c>
      <c r="C83" s="24">
        <v>123</v>
      </c>
      <c r="D83" s="24" t="s">
        <v>174</v>
      </c>
      <c r="E83" s="24" t="s">
        <v>71</v>
      </c>
      <c r="F83" s="25" t="s">
        <v>210</v>
      </c>
      <c r="G83" s="25" t="s">
        <v>259</v>
      </c>
      <c r="H83" s="25" t="s">
        <v>18</v>
      </c>
      <c r="I83" s="25" t="s">
        <v>211</v>
      </c>
      <c r="J83" s="25" t="s">
        <v>20</v>
      </c>
      <c r="K83" s="24" t="s">
        <v>54</v>
      </c>
      <c r="L83" s="26">
        <v>44321</v>
      </c>
      <c r="M83" s="26">
        <v>44397</v>
      </c>
      <c r="N83" s="26"/>
      <c r="O83" s="28"/>
    </row>
    <row r="84" spans="1:15" s="27" customFormat="1" ht="198" customHeight="1" x14ac:dyDescent="0.25">
      <c r="A84" s="24" t="s">
        <v>234</v>
      </c>
      <c r="B84" s="24">
        <v>2021</v>
      </c>
      <c r="C84" s="24">
        <v>123</v>
      </c>
      <c r="D84" s="24" t="s">
        <v>174</v>
      </c>
      <c r="E84" s="24" t="s">
        <v>74</v>
      </c>
      <c r="F84" s="25" t="s">
        <v>212</v>
      </c>
      <c r="G84" s="25" t="s">
        <v>260</v>
      </c>
      <c r="H84" s="25" t="s">
        <v>27</v>
      </c>
      <c r="I84" s="25" t="s">
        <v>213</v>
      </c>
      <c r="J84" s="25" t="s">
        <v>141</v>
      </c>
      <c r="K84" s="24" t="s">
        <v>54</v>
      </c>
      <c r="L84" s="26">
        <v>44321</v>
      </c>
      <c r="M84" s="26">
        <v>44397</v>
      </c>
      <c r="N84" s="26"/>
      <c r="O84" s="24"/>
    </row>
    <row r="85" spans="1:15" s="27" customFormat="1" ht="198" customHeight="1" x14ac:dyDescent="0.25">
      <c r="A85" s="24" t="s">
        <v>234</v>
      </c>
      <c r="B85" s="24">
        <v>2021</v>
      </c>
      <c r="C85" s="24">
        <v>123</v>
      </c>
      <c r="D85" s="24" t="s">
        <v>174</v>
      </c>
      <c r="E85" s="24" t="s">
        <v>76</v>
      </c>
      <c r="F85" s="25" t="s">
        <v>214</v>
      </c>
      <c r="G85" s="25" t="s">
        <v>260</v>
      </c>
      <c r="H85" s="25" t="s">
        <v>27</v>
      </c>
      <c r="I85" s="25" t="s">
        <v>215</v>
      </c>
      <c r="J85" s="25" t="s">
        <v>141</v>
      </c>
      <c r="K85" s="24" t="s">
        <v>54</v>
      </c>
      <c r="L85" s="26">
        <v>44321</v>
      </c>
      <c r="M85" s="26">
        <v>44397</v>
      </c>
      <c r="N85" s="26"/>
      <c r="O85" s="28"/>
    </row>
    <row r="86" spans="1:15" s="27" customFormat="1" ht="198" customHeight="1" x14ac:dyDescent="0.25">
      <c r="A86" s="24" t="s">
        <v>234</v>
      </c>
      <c r="B86" s="24">
        <v>2021</v>
      </c>
      <c r="C86" s="24">
        <v>123</v>
      </c>
      <c r="D86" s="24" t="s">
        <v>174</v>
      </c>
      <c r="E86" s="24" t="s">
        <v>79</v>
      </c>
      <c r="F86" s="25" t="s">
        <v>216</v>
      </c>
      <c r="G86" s="25" t="s">
        <v>261</v>
      </c>
      <c r="H86" s="25" t="s">
        <v>27</v>
      </c>
      <c r="I86" s="25" t="s">
        <v>217</v>
      </c>
      <c r="J86" s="25" t="s">
        <v>218</v>
      </c>
      <c r="K86" s="24" t="s">
        <v>54</v>
      </c>
      <c r="L86" s="26">
        <v>44321</v>
      </c>
      <c r="M86" s="26">
        <v>44397</v>
      </c>
      <c r="N86" s="26"/>
      <c r="O86" s="24"/>
    </row>
    <row r="87" spans="1:15" s="27" customFormat="1" ht="198" customHeight="1" x14ac:dyDescent="0.25">
      <c r="A87" s="24" t="s">
        <v>234</v>
      </c>
      <c r="B87" s="24">
        <v>2021</v>
      </c>
      <c r="C87" s="24">
        <v>123</v>
      </c>
      <c r="D87" s="24" t="s">
        <v>174</v>
      </c>
      <c r="E87" s="24" t="s">
        <v>84</v>
      </c>
      <c r="F87" s="25" t="s">
        <v>219</v>
      </c>
      <c r="G87" s="25" t="s">
        <v>262</v>
      </c>
      <c r="H87" s="25" t="s">
        <v>27</v>
      </c>
      <c r="I87" s="25" t="s">
        <v>220</v>
      </c>
      <c r="J87" s="25" t="s">
        <v>218</v>
      </c>
      <c r="K87" s="24" t="s">
        <v>54</v>
      </c>
      <c r="L87" s="26">
        <v>44321</v>
      </c>
      <c r="M87" s="26">
        <v>44397</v>
      </c>
      <c r="N87" s="26"/>
      <c r="O87" s="28"/>
    </row>
    <row r="88" spans="1:15" s="27" customFormat="1" ht="230.25" customHeight="1" x14ac:dyDescent="0.25">
      <c r="A88" s="24" t="s">
        <v>234</v>
      </c>
      <c r="B88" s="24">
        <v>2021</v>
      </c>
      <c r="C88" s="24">
        <v>123</v>
      </c>
      <c r="D88" s="24" t="s">
        <v>174</v>
      </c>
      <c r="E88" s="24" t="s">
        <v>86</v>
      </c>
      <c r="F88" s="25" t="s">
        <v>221</v>
      </c>
      <c r="G88" s="25" t="s">
        <v>263</v>
      </c>
      <c r="H88" s="25" t="s">
        <v>27</v>
      </c>
      <c r="I88" s="25" t="s">
        <v>222</v>
      </c>
      <c r="J88" s="25" t="s">
        <v>218</v>
      </c>
      <c r="K88" s="24" t="s">
        <v>54</v>
      </c>
      <c r="L88" s="26">
        <v>44321</v>
      </c>
      <c r="M88" s="26">
        <v>44397</v>
      </c>
      <c r="N88" s="26"/>
      <c r="O88" s="24"/>
    </row>
    <row r="89" spans="1:15" s="27" customFormat="1" ht="198" customHeight="1" x14ac:dyDescent="0.25">
      <c r="A89" s="24" t="s">
        <v>234</v>
      </c>
      <c r="B89" s="24">
        <v>2021</v>
      </c>
      <c r="C89" s="24">
        <v>141</v>
      </c>
      <c r="D89" s="24" t="s">
        <v>223</v>
      </c>
      <c r="E89" s="24" t="s">
        <v>224</v>
      </c>
      <c r="F89" s="25" t="s">
        <v>225</v>
      </c>
      <c r="G89" s="25" t="s">
        <v>267</v>
      </c>
      <c r="H89" s="25" t="s">
        <v>18</v>
      </c>
      <c r="I89" s="25" t="s">
        <v>19</v>
      </c>
      <c r="J89" s="25" t="s">
        <v>20</v>
      </c>
      <c r="K89" s="24" t="s">
        <v>246</v>
      </c>
      <c r="L89" s="26">
        <v>44321</v>
      </c>
      <c r="M89" s="26">
        <v>44397</v>
      </c>
      <c r="N89" s="26"/>
      <c r="O89" s="28"/>
    </row>
    <row r="90" spans="1:15" s="27" customFormat="1" ht="198" customHeight="1" x14ac:dyDescent="0.25">
      <c r="A90" s="24" t="s">
        <v>234</v>
      </c>
      <c r="B90" s="24">
        <v>2021</v>
      </c>
      <c r="C90" s="24">
        <v>142</v>
      </c>
      <c r="D90" s="24" t="s">
        <v>249</v>
      </c>
      <c r="E90" s="24" t="s">
        <v>248</v>
      </c>
      <c r="F90" s="24" t="s">
        <v>248</v>
      </c>
      <c r="G90" s="25" t="s">
        <v>250</v>
      </c>
      <c r="H90" s="25" t="s">
        <v>18</v>
      </c>
      <c r="I90" s="25" t="s">
        <v>19</v>
      </c>
      <c r="J90" s="25" t="s">
        <v>20</v>
      </c>
      <c r="K90" s="24" t="s">
        <v>246</v>
      </c>
      <c r="L90" s="26">
        <v>44321</v>
      </c>
      <c r="M90" s="26">
        <v>44397</v>
      </c>
      <c r="N90" s="26"/>
      <c r="O90" s="28"/>
    </row>
    <row r="91" spans="1:15" s="27" customFormat="1" ht="339" customHeight="1" x14ac:dyDescent="0.25">
      <c r="A91" s="24" t="s">
        <v>234</v>
      </c>
      <c r="B91" s="24">
        <v>2021</v>
      </c>
      <c r="C91" s="24">
        <v>143</v>
      </c>
      <c r="D91" s="24" t="s">
        <v>226</v>
      </c>
      <c r="E91" s="24" t="s">
        <v>224</v>
      </c>
      <c r="F91" s="25" t="s">
        <v>227</v>
      </c>
      <c r="G91" s="25" t="s">
        <v>268</v>
      </c>
      <c r="H91" s="25" t="s">
        <v>18</v>
      </c>
      <c r="I91" s="25" t="s">
        <v>222</v>
      </c>
      <c r="J91" s="25" t="s">
        <v>20</v>
      </c>
      <c r="K91" s="24" t="s">
        <v>246</v>
      </c>
      <c r="L91" s="26">
        <v>44321</v>
      </c>
      <c r="M91" s="26">
        <v>44397</v>
      </c>
      <c r="N91" s="26"/>
      <c r="O91" s="24"/>
    </row>
    <row r="92" spans="1:15" s="27" customFormat="1" ht="198" customHeight="1" x14ac:dyDescent="0.25">
      <c r="A92" s="24" t="s">
        <v>234</v>
      </c>
      <c r="B92" s="24">
        <v>2021</v>
      </c>
      <c r="C92" s="24">
        <v>144</v>
      </c>
      <c r="D92" s="24" t="s">
        <v>228</v>
      </c>
      <c r="E92" s="24" t="s">
        <v>224</v>
      </c>
      <c r="F92" s="25" t="s">
        <v>225</v>
      </c>
      <c r="G92" s="25" t="s">
        <v>17</v>
      </c>
      <c r="H92" s="25" t="s">
        <v>229</v>
      </c>
      <c r="I92" s="25" t="s">
        <v>19</v>
      </c>
      <c r="J92" s="25" t="s">
        <v>229</v>
      </c>
      <c r="K92" s="24" t="s">
        <v>54</v>
      </c>
      <c r="L92" s="26">
        <v>44321</v>
      </c>
      <c r="M92" s="26">
        <v>44397</v>
      </c>
      <c r="N92" s="26"/>
      <c r="O92" s="28"/>
    </row>
    <row r="93" spans="1:15" s="27" customFormat="1" ht="198" customHeight="1" x14ac:dyDescent="0.25">
      <c r="A93" s="24" t="s">
        <v>234</v>
      </c>
      <c r="B93" s="24">
        <v>2021</v>
      </c>
      <c r="C93" s="24">
        <v>145</v>
      </c>
      <c r="D93" s="24" t="s">
        <v>230</v>
      </c>
      <c r="E93" s="24" t="s">
        <v>224</v>
      </c>
      <c r="F93" s="25" t="s">
        <v>225</v>
      </c>
      <c r="G93" s="25" t="s">
        <v>17</v>
      </c>
      <c r="H93" s="25" t="s">
        <v>229</v>
      </c>
      <c r="I93" s="25" t="s">
        <v>19</v>
      </c>
      <c r="J93" s="25" t="s">
        <v>229</v>
      </c>
      <c r="K93" s="24" t="s">
        <v>54</v>
      </c>
      <c r="L93" s="26">
        <v>44321</v>
      </c>
      <c r="M93" s="26">
        <v>44397</v>
      </c>
      <c r="N93" s="26"/>
      <c r="O93" s="24"/>
    </row>
    <row r="94" spans="1:15" s="27" customFormat="1" ht="198" customHeight="1" x14ac:dyDescent="0.25">
      <c r="A94" s="24" t="s">
        <v>234</v>
      </c>
      <c r="B94" s="24">
        <v>2021</v>
      </c>
      <c r="C94" s="24">
        <v>146</v>
      </c>
      <c r="D94" s="24" t="s">
        <v>231</v>
      </c>
      <c r="E94" s="24" t="s">
        <v>224</v>
      </c>
      <c r="F94" s="25" t="s">
        <v>225</v>
      </c>
      <c r="G94" s="25" t="s">
        <v>17</v>
      </c>
      <c r="H94" s="25" t="s">
        <v>232</v>
      </c>
      <c r="I94" s="25" t="s">
        <v>19</v>
      </c>
      <c r="J94" s="25" t="s">
        <v>141</v>
      </c>
      <c r="K94" s="24" t="s">
        <v>54</v>
      </c>
      <c r="L94" s="26">
        <v>44321</v>
      </c>
      <c r="M94" s="26">
        <v>44397</v>
      </c>
      <c r="N94" s="26"/>
      <c r="O94" s="28"/>
    </row>
    <row r="95" spans="1:15" s="27" customFormat="1" ht="198" customHeight="1" x14ac:dyDescent="0.25">
      <c r="A95" s="24" t="s">
        <v>234</v>
      </c>
      <c r="B95" s="24">
        <v>2021</v>
      </c>
      <c r="C95" s="24">
        <v>147</v>
      </c>
      <c r="D95" s="24" t="s">
        <v>233</v>
      </c>
      <c r="E95" s="24" t="s">
        <v>224</v>
      </c>
      <c r="F95" s="25" t="s">
        <v>225</v>
      </c>
      <c r="G95" s="25" t="s">
        <v>17</v>
      </c>
      <c r="H95" s="25" t="s">
        <v>18</v>
      </c>
      <c r="I95" s="25" t="s">
        <v>19</v>
      </c>
      <c r="J95" s="25" t="s">
        <v>20</v>
      </c>
      <c r="K95" s="24" t="s">
        <v>244</v>
      </c>
      <c r="L95" s="26">
        <v>44321</v>
      </c>
      <c r="M95" s="26">
        <v>44397</v>
      </c>
      <c r="N95" s="26"/>
      <c r="O95" s="24"/>
    </row>
    <row r="96" spans="1:15" s="18" customFormat="1" ht="26.25" customHeight="1" x14ac:dyDescent="0.25">
      <c r="E96" s="19"/>
      <c r="F96" s="20"/>
      <c r="G96" s="19"/>
      <c r="H96" s="19"/>
      <c r="K96" s="21"/>
    </row>
    <row r="97" spans="2:11" ht="26.25" customHeight="1" x14ac:dyDescent="0.25">
      <c r="B97" s="1"/>
      <c r="C97" s="9"/>
      <c r="D97" s="9"/>
      <c r="E97" s="10"/>
      <c r="F97" s="14"/>
      <c r="G97" s="10"/>
      <c r="H97" s="10"/>
      <c r="I97" s="9"/>
      <c r="J97" s="9"/>
      <c r="K97" s="12"/>
    </row>
  </sheetData>
  <mergeCells count="14">
    <mergeCell ref="N4:N5"/>
    <mergeCell ref="B3:K3"/>
    <mergeCell ref="B4:B5"/>
    <mergeCell ref="C4:D4"/>
    <mergeCell ref="A2:N2"/>
    <mergeCell ref="A4:A5"/>
    <mergeCell ref="K4:K5"/>
    <mergeCell ref="L4:L5"/>
    <mergeCell ref="M4:M5"/>
    <mergeCell ref="E4:F4"/>
    <mergeCell ref="G4:G5"/>
    <mergeCell ref="H4:H5"/>
    <mergeCell ref="I4:I5"/>
    <mergeCell ref="J4:J5"/>
  </mergeCells>
  <phoneticPr fontId="3" type="noConversion"/>
  <printOptions horizontalCentered="1"/>
  <pageMargins left="0.39370078740157483" right="0.39370078740157483" top="0.39370078740157483" bottom="0.39370078740157483" header="0.31496062992125984" footer="0.31496062992125984"/>
  <pageSetup scale="91" fitToHeight="10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2021</vt:lpstr>
      <vt:lpstr>'2021'!Títulos_a_imprimir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dc:creator>
  <cp:lastModifiedBy>Sistemas</cp:lastModifiedBy>
  <cp:lastPrinted>2013-03-07T16:50:15Z</cp:lastPrinted>
  <dcterms:created xsi:type="dcterms:W3CDTF">2012-06-25T17:14:09Z</dcterms:created>
  <dcterms:modified xsi:type="dcterms:W3CDTF">2021-07-22T17:12:15Z</dcterms:modified>
</cp:coreProperties>
</file>