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4toTrimestre23\Dir_Finanzas\"/>
    </mc:Choice>
  </mc:AlternateContent>
  <xr:revisionPtr revIDLastSave="0" documentId="8_{3C026D3A-E00D-4AC0-8ACF-05A32F730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9" r:id="rId1"/>
    <sheet name="2022" sheetId="18" r:id="rId2"/>
    <sheet name="2021" sheetId="17" r:id="rId3"/>
    <sheet name="2020" sheetId="16" r:id="rId4"/>
    <sheet name="2019" sheetId="15" r:id="rId5"/>
    <sheet name="2018" sheetId="9" r:id="rId6"/>
    <sheet name="2017" sheetId="10" r:id="rId7"/>
    <sheet name="2016" sheetId="11" r:id="rId8"/>
    <sheet name="2015" sheetId="12" r:id="rId9"/>
    <sheet name="2014" sheetId="13" r:id="rId10"/>
    <sheet name="2013" sheetId="14" r:id="rId11"/>
  </sheets>
  <definedNames>
    <definedName name="_xlnm._FilterDatabase" localSheetId="10" hidden="1">'2013'!$A$7:$R$134</definedName>
    <definedName name="_xlnm._FilterDatabase" localSheetId="9" hidden="1">'2014'!$A$7:$R$129</definedName>
    <definedName name="_xlnm._FilterDatabase" localSheetId="8" hidden="1">'2015'!$A$7:$R$123</definedName>
    <definedName name="_xlnm._FilterDatabase" localSheetId="7" hidden="1">'2016'!$A$7:$R$130</definedName>
    <definedName name="_xlnm._FilterDatabase" localSheetId="6" hidden="1">'2017'!$A$7:$R$153</definedName>
    <definedName name="_xlnm._FilterDatabase" localSheetId="5" hidden="1">'2018'!$A$6:$X$22</definedName>
    <definedName name="_xlnm._FilterDatabase" localSheetId="4" hidden="1">'2019'!$A$7:$W$22</definedName>
    <definedName name="_xlnm._FilterDatabase" localSheetId="1" hidden="1">'2022'!$A$24:$V$24</definedName>
    <definedName name="_xlnm._FilterDatabase" localSheetId="0" hidden="1">'2023'!$A$24:$V$24</definedName>
    <definedName name="_xlnm.Print_Titles" localSheetId="10">'2013'!$1:$7</definedName>
    <definedName name="_xlnm.Print_Titles" localSheetId="9">'2014'!$1:$7</definedName>
    <definedName name="_xlnm.Print_Titles" localSheetId="8">'2015'!$1:$7</definedName>
    <definedName name="_xlnm.Print_Titles" localSheetId="7">'2016'!$1:$7</definedName>
    <definedName name="_xlnm.Print_Titles" localSheetId="6">'2017'!$1:$7</definedName>
    <definedName name="_xlnm.Print_Titles" localSheetId="5">'2018'!$1:$6</definedName>
    <definedName name="_xlnm.Print_Titles" localSheetId="4">'2019'!$1:$5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1" i="14" l="1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<sst xmlns="http://schemas.openxmlformats.org/spreadsheetml/2006/main" count="5076" uniqueCount="874">
  <si>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</si>
  <si>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</si>
  <si>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</si>
  <si>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</si>
  <si>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</si>
  <si>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</si>
  <si>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</si>
  <si>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</si>
  <si>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</si>
  <si>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</si>
  <si>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</si>
  <si>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</si>
  <si>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</si>
  <si>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</si>
  <si>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</si>
  <si>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</si>
  <si>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</si>
  <si>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</si>
  <si>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</si>
  <si>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</si>
  <si>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</si>
  <si>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</si>
  <si>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</si>
  <si>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</si>
  <si>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</si>
  <si>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</si>
  <si>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</si>
  <si>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</si>
  <si>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</si>
  <si>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</si>
  <si>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</si>
  <si>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</si>
  <si>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</si>
  <si>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</si>
  <si>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</si>
  <si>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</si>
  <si>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</si>
  <si>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</si>
  <si>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</si>
  <si>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</si>
  <si>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</si>
  <si>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</si>
  <si>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</si>
  <si>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</si>
  <si>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</si>
  <si>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</si>
  <si>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</si>
  <si>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</si>
  <si>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</si>
  <si>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</si>
  <si>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</si>
  <si>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</si>
  <si>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</si>
  <si>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</si>
  <si>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</si>
  <si>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</si>
  <si>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</si>
  <si>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</si>
  <si>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</si>
  <si>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</si>
  <si>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</si>
  <si>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</si>
  <si>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</si>
  <si>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</si>
  <si>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</si>
  <si>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</si>
  <si>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</si>
  <si>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</si>
  <si>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</si>
  <si>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</si>
  <si>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</si>
  <si>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</si>
  <si>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</si>
  <si>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</si>
  <si>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</si>
  <si>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</si>
  <si>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</si>
  <si>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</si>
  <si>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</si>
  <si>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</si>
  <si>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</si>
  <si>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</si>
  <si>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</si>
  <si>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</si>
  <si>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</si>
  <si>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</si>
  <si>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</si>
  <si>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</si>
  <si>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</si>
  <si>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</si>
  <si>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</si>
  <si>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</si>
  <si>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</si>
  <si>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</si>
  <si>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</si>
  <si>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</si>
  <si>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</si>
  <si>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</si>
  <si>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</si>
  <si>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</si>
  <si>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</si>
  <si>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</si>
  <si>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</si>
  <si>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</si>
  <si>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</si>
  <si>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</si>
  <si>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</si>
  <si>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</si>
  <si>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</si>
  <si>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</si>
  <si>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</si>
  <si>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</si>
  <si>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</si>
  <si>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</si>
  <si>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</si>
  <si>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</si>
  <si>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</si>
  <si>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</si>
  <si>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</si>
  <si>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</si>
  <si>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</si>
  <si>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</si>
  <si>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</si>
  <si>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</si>
  <si>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</si>
  <si>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</si>
  <si>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</si>
  <si>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</si>
  <si>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</si>
  <si>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</si>
  <si>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</si>
  <si>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</si>
  <si>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</si>
  <si>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</si>
  <si>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</si>
  <si>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</si>
  <si>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</si>
  <si>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</si>
  <si>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</si>
  <si>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</si>
  <si>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</si>
  <si>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</si>
  <si>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</si>
  <si>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</si>
  <si>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</si>
  <si>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</si>
  <si>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</si>
  <si>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</si>
  <si>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</si>
  <si>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</si>
  <si>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</si>
  <si>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</si>
  <si>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</si>
  <si>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</si>
  <si>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</si>
  <si>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</si>
  <si>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</si>
  <si>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</si>
  <si>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</si>
  <si>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</si>
  <si>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</si>
  <si>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</si>
  <si>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</si>
  <si>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</si>
  <si>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</si>
  <si>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</si>
  <si>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</si>
  <si>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</si>
  <si>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</si>
  <si>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</si>
  <si>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</si>
  <si>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</si>
  <si>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</si>
  <si>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</si>
  <si>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</si>
  <si>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</si>
  <si>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</si>
  <si>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</si>
  <si>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</si>
  <si>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</si>
  <si>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</si>
  <si>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</si>
  <si>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</si>
  <si>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</si>
  <si>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</si>
  <si>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</si>
  <si>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</si>
  <si>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</si>
  <si>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</si>
  <si>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</si>
  <si>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</si>
  <si>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</si>
  <si>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</si>
  <si>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</si>
  <si>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</si>
  <si>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</si>
  <si>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</si>
  <si>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</si>
  <si>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</si>
  <si>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</si>
  <si>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</si>
  <si>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</si>
  <si>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</si>
  <si>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</si>
  <si>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</si>
  <si>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</si>
  <si>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</si>
  <si>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</si>
  <si>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</si>
  <si>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</si>
  <si>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</si>
  <si>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</si>
  <si>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</si>
  <si>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</si>
  <si>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</si>
  <si>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</si>
  <si>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</si>
  <si>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</si>
  <si>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</si>
  <si>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</si>
  <si>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</si>
  <si>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</si>
  <si>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</si>
  <si>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</si>
  <si>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</si>
  <si>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</si>
  <si>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</si>
  <si>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</si>
  <si>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</si>
  <si>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</si>
  <si>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</si>
  <si>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</si>
  <si>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</si>
  <si>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</si>
  <si>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</si>
  <si>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</si>
  <si>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</si>
  <si>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</si>
  <si>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</si>
  <si>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</si>
  <si>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</si>
  <si>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</si>
  <si>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</si>
  <si>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</si>
  <si>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</si>
  <si>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</si>
  <si>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</si>
  <si>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</si>
  <si>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</si>
  <si>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</si>
  <si>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</si>
  <si>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</si>
  <si>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</si>
  <si>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</si>
  <si>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</si>
  <si>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</si>
  <si>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</si>
  <si>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</si>
  <si>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</si>
  <si>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</si>
  <si>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</si>
  <si>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</si>
  <si>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</si>
  <si>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</si>
  <si>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</si>
  <si>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</si>
  <si>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</si>
  <si>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</si>
  <si>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</si>
  <si>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</si>
  <si>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</si>
  <si>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</si>
  <si>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</si>
  <si>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</si>
  <si>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</si>
  <si>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</si>
  <si>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</si>
  <si>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</si>
  <si>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</si>
  <si>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</si>
  <si>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</si>
  <si>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</si>
  <si>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</si>
  <si>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</si>
  <si>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</si>
  <si>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</si>
  <si>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</si>
  <si>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</si>
  <si>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</si>
  <si>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</si>
  <si>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</si>
  <si>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</si>
  <si>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</si>
  <si>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</si>
  <si>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</si>
  <si>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</si>
  <si>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</si>
  <si>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</si>
  <si>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</si>
  <si>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</si>
  <si>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</si>
  <si>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</si>
  <si>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</si>
  <si>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</si>
  <si>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</si>
  <si>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</si>
  <si>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</si>
  <si>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</si>
  <si>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</si>
  <si>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</si>
  <si>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</si>
  <si>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</si>
  <si>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</si>
  <si>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</si>
  <si>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</si>
  <si>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</si>
  <si>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</si>
  <si>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</si>
  <si>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</si>
  <si>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</si>
  <si>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</si>
  <si>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</si>
  <si>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</si>
  <si>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</si>
  <si>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</si>
  <si>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</si>
  <si>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</si>
  <si>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</si>
  <si>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</si>
  <si>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</si>
  <si>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</si>
  <si>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</si>
  <si>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</si>
  <si>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</si>
  <si>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</si>
  <si>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</si>
  <si>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</si>
  <si>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</si>
  <si>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</si>
  <si>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</si>
  <si>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</si>
  <si>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</si>
  <si>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</si>
  <si>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</si>
  <si>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</si>
  <si>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</si>
  <si>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</si>
  <si>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</si>
  <si>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</si>
  <si>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</si>
  <si>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</si>
  <si>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</si>
  <si>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</si>
  <si>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</si>
  <si>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</si>
  <si>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</si>
  <si>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</si>
  <si>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</si>
  <si>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</si>
  <si>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</si>
  <si>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</si>
  <si>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</si>
  <si>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</si>
  <si>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</si>
  <si>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</si>
  <si>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</si>
  <si>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</si>
  <si>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</si>
  <si>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</si>
  <si>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</si>
  <si>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</si>
  <si>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</si>
  <si>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</si>
  <si>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</si>
  <si>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</si>
  <si>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</si>
  <si>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</si>
  <si>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</si>
  <si>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</si>
  <si>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</si>
  <si>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</si>
  <si>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</si>
  <si>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</si>
  <si>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</si>
  <si>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</si>
  <si>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</si>
  <si>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</si>
  <si>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</si>
  <si>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</si>
  <si>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</si>
  <si>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</si>
  <si>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</si>
  <si>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</si>
  <si>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</si>
  <si>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</si>
  <si>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</si>
  <si>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</si>
  <si>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</si>
  <si>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</si>
  <si>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</si>
  <si>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</si>
  <si>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</si>
  <si>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</si>
  <si>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</si>
  <si>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</si>
  <si>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</si>
  <si>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</si>
  <si>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</si>
  <si>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</si>
  <si>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</si>
  <si>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</si>
  <si>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</si>
  <si>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</si>
  <si>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</si>
  <si>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</si>
  <si>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</si>
  <si>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</si>
  <si>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</si>
  <si>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</si>
  <si>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</si>
  <si>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</si>
  <si>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</si>
  <si>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</si>
  <si>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</si>
  <si>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</si>
  <si>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</si>
  <si>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</si>
  <si>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</si>
  <si>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</si>
  <si>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</si>
  <si>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</si>
  <si>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</si>
  <si>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</si>
  <si>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</si>
  <si>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</si>
  <si>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</si>
  <si>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</si>
  <si>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</si>
  <si>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</si>
  <si>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</si>
  <si>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</si>
  <si>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</si>
  <si>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</si>
  <si>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</si>
  <si>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</si>
  <si>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</si>
  <si>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</si>
  <si>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</si>
  <si>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</si>
  <si>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</si>
  <si>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</si>
  <si>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</si>
  <si>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</si>
  <si>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</si>
  <si>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</si>
  <si>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</si>
  <si>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</si>
  <si>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</si>
  <si>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</si>
  <si>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</si>
  <si>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</si>
  <si>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</si>
  <si>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</si>
  <si>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</si>
  <si>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</si>
  <si>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</si>
  <si>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</si>
  <si>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</si>
  <si>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</si>
  <si>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</si>
  <si>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</si>
  <si>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</si>
  <si>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</si>
  <si>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</si>
  <si>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</si>
  <si>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</si>
  <si>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</si>
  <si>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</si>
  <si>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</si>
  <si>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</si>
  <si>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</si>
  <si>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</si>
  <si>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</si>
  <si>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</si>
  <si>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</si>
  <si>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</si>
  <si>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</si>
  <si>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</si>
  <si>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</si>
  <si>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</si>
  <si>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</si>
  <si>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</si>
  <si>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</si>
  <si>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</si>
  <si>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</si>
  <si>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</si>
  <si>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</si>
  <si>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</si>
  <si>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</si>
  <si>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</si>
  <si>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</si>
  <si>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</si>
  <si>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</si>
  <si>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</si>
  <si>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</si>
  <si>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</si>
  <si>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</si>
  <si>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</si>
  <si>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</si>
  <si>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</si>
  <si>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</si>
  <si>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</si>
  <si>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</si>
  <si>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</si>
  <si>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</si>
  <si>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</si>
  <si>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</si>
  <si>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</si>
  <si>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</si>
  <si>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</si>
  <si>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</si>
  <si>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</si>
  <si>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</si>
  <si>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</si>
  <si>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</si>
  <si>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</si>
  <si>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</si>
  <si>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</si>
  <si>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</si>
  <si>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</si>
  <si>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</si>
  <si>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</si>
  <si>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</si>
  <si>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</si>
  <si>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</si>
  <si>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</si>
  <si>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</si>
  <si>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</si>
  <si>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</si>
  <si>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</si>
  <si>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</si>
  <si>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</si>
  <si>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</si>
  <si>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</si>
  <si>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</si>
  <si>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</si>
  <si>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</si>
  <si>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</si>
  <si>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</si>
  <si>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</si>
  <si>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</si>
  <si>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</si>
  <si>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</si>
  <si>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</si>
  <si>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</si>
  <si>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</si>
  <si>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</si>
  <si>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</si>
  <si>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</si>
  <si>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</si>
  <si>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</si>
  <si>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</si>
  <si>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</si>
  <si>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</si>
  <si>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</si>
  <si>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</si>
  <si>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</si>
  <si>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</si>
  <si>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</si>
  <si>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</si>
  <si>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</si>
  <si>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</si>
  <si>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</si>
  <si>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</si>
  <si>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</si>
  <si>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</si>
  <si>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</si>
  <si>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</si>
  <si>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</si>
  <si>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</si>
  <si>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</si>
  <si>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</si>
  <si>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</si>
  <si>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</si>
  <si>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</si>
  <si>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</si>
  <si>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</si>
  <si>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</si>
  <si>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</si>
  <si>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</si>
  <si>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</si>
  <si>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</si>
  <si>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</si>
  <si>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</si>
  <si>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</si>
  <si>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</si>
  <si>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</si>
  <si>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</si>
  <si>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</si>
  <si>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</si>
  <si>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</si>
  <si>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</si>
  <si>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</si>
  <si>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</si>
  <si>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</si>
  <si>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</si>
  <si>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</si>
  <si>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</si>
  <si>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</si>
  <si>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</si>
  <si>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</si>
  <si>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</si>
  <si>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</si>
  <si>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</si>
  <si>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</si>
  <si>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</si>
  <si>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</si>
  <si>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</si>
  <si>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</si>
  <si>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</si>
  <si>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</si>
  <si>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</si>
  <si>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</si>
  <si>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</si>
  <si>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</si>
  <si>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</si>
  <si>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</si>
  <si>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</si>
  <si>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</si>
  <si>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</si>
  <si>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</si>
  <si>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</si>
  <si>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</si>
  <si>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</si>
  <si>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</si>
  <si>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</si>
  <si>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</si>
  <si>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</si>
  <si>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</si>
  <si>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</si>
  <si>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</si>
  <si>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</si>
  <si>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</si>
  <si>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</si>
  <si>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</si>
  <si>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</si>
  <si>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</si>
  <si>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</si>
  <si>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</si>
  <si>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</si>
  <si>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</si>
  <si>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</si>
  <si>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</si>
  <si>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</si>
  <si>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</si>
  <si>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</si>
  <si>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</si>
  <si>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</si>
  <si>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</si>
  <si>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</si>
  <si>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</si>
  <si>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</si>
  <si>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</si>
  <si>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</si>
  <si>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</si>
  <si>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</si>
  <si>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</si>
  <si>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</si>
  <si>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</si>
  <si>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</si>
  <si>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</si>
  <si>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</si>
  <si>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</si>
  <si>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</si>
  <si>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</si>
  <si>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</si>
  <si>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</si>
  <si>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</si>
  <si>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</si>
  <si>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</si>
  <si>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</si>
  <si>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</si>
  <si>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</si>
  <si>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</si>
  <si>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</si>
  <si>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</si>
  <si>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</si>
  <si>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</si>
  <si>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</si>
  <si>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</si>
  <si>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</si>
  <si>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</si>
  <si>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</si>
  <si>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</si>
  <si>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</si>
  <si>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</si>
  <si>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</si>
  <si>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</si>
  <si>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</si>
  <si>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</si>
  <si>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</si>
  <si>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</si>
  <si>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</si>
  <si>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</si>
  <si>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</si>
  <si>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</si>
  <si>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</si>
  <si>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</si>
  <si>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</si>
  <si>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</si>
  <si>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</si>
  <si>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</si>
  <si>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</si>
  <si>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</si>
  <si>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</si>
  <si>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</si>
  <si>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</si>
  <si>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</si>
  <si>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</si>
  <si>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</si>
  <si>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</si>
  <si>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</si>
  <si>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</si>
  <si>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</si>
  <si>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</si>
  <si>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</si>
  <si>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</si>
  <si>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</si>
  <si>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</si>
  <si>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</si>
  <si>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</si>
  <si>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</si>
  <si>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</si>
  <si>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</si>
  <si>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</si>
  <si>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</si>
  <si>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</si>
  <si>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</si>
  <si>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</si>
  <si>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</si>
  <si>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</si>
  <si>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</si>
  <si>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</si>
  <si>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</si>
  <si>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</si>
  <si>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</si>
  <si>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</si>
  <si>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</si>
  <si>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</si>
  <si>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</si>
  <si>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</si>
  <si>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</si>
  <si>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</si>
  <si>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</si>
  <si>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</si>
  <si>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</si>
  <si>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</si>
  <si>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</si>
  <si>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</si>
  <si>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</si>
  <si>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</si>
  <si>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</si>
  <si>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</si>
  <si>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</si>
  <si>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</si>
  <si>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</si>
  <si>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</si>
  <si>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</si>
  <si>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</si>
  <si>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</si>
  <si>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</si>
  <si>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</si>
  <si>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</si>
  <si>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</si>
  <si>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</si>
  <si>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</si>
  <si>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</si>
  <si>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</si>
  <si>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</si>
  <si>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</si>
  <si>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</si>
  <si>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</si>
  <si>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</si>
  <si>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</si>
  <si>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</si>
  <si>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</si>
  <si>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</si>
  <si>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</si>
  <si>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</si>
  <si>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</si>
  <si>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</si>
  <si>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</si>
  <si>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</si>
  <si>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</si>
  <si>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</si>
  <si>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</si>
  <si>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</si>
  <si>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</si>
  <si>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</si>
  <si>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</si>
  <si>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</si>
  <si>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</si>
  <si>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</si>
  <si>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</si>
  <si>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</si>
  <si>
    <t>CAP 1000 = 215506.50</t>
  </si>
  <si>
    <t>CAP 3000 =250.00</t>
  </si>
  <si>
    <t>CAP 2000 =1,242,420.99</t>
  </si>
  <si>
    <t>CAP 2000 =201,662.04</t>
  </si>
  <si>
    <t>CAP 1000 =6,080,641.79</t>
  </si>
  <si>
    <t>CAP 2000 =569,722,737.72</t>
  </si>
  <si>
    <t>CAP 3000 =1,154,623,814.64</t>
  </si>
  <si>
    <t>CAP 5000 =52,233,349.38</t>
  </si>
  <si>
    <t>CAP 3000 =32,389,610.48</t>
  </si>
  <si>
    <t>CAP 4000 =109,620,000.00</t>
  </si>
  <si>
    <t>CAP 3000 =70,000.00</t>
  </si>
  <si>
    <t>CAP 2000 =182,543.77</t>
  </si>
  <si>
    <t>CAP 2000 =713917.29</t>
  </si>
  <si>
    <t>CAP 3000 =250,034,981.99</t>
  </si>
  <si>
    <t>CAP 1000 =8,834,205,986.27</t>
  </si>
  <si>
    <t>CAP 3000 =214,502,279.74</t>
  </si>
  <si>
    <t>CAP 4000 =400,402.98</t>
  </si>
  <si>
    <t>CAP 1000 =110,141,534.90</t>
  </si>
  <si>
    <t>CAP 1000 =1,813,629.50</t>
  </si>
  <si>
    <t>http://data.salud.cdmx.gob.mx/ssdf/portalut/archivo/Actualizaciones/4toTrimestre22/Dir_Finanzas/A123F_IID_3T22.pdf</t>
  </si>
  <si>
    <t>http://data.salud.cdmx.gob.mx/ssdf/portalut/archivo/Actualizaciones/4toTrimestre22/Dir_Finanzas/A123F_IID_4T22.pdf</t>
  </si>
  <si>
    <t>E172</t>
  </si>
  <si>
    <t>CAP 1000 =1,849,195,410</t>
  </si>
  <si>
    <t>CAP 2000 =1,061,297</t>
  </si>
  <si>
    <t>CAP 3000 =138,131,865</t>
  </si>
  <si>
    <t>E174</t>
  </si>
  <si>
    <t>CAP 1000 =69,719,729</t>
  </si>
  <si>
    <t>CAP 4000 =31,221,000</t>
  </si>
  <si>
    <t>CAP 1000 =110,019,168</t>
  </si>
  <si>
    <t>CAP 1000 =24,478,861</t>
  </si>
  <si>
    <t>E173</t>
  </si>
  <si>
    <t>CAP 2000 =24,478,861</t>
  </si>
  <si>
    <t>http://data.salud.cdmx.gob.mx/ssdf/portalut/archivo/Actualizaciones/1erTrimestre23/Dir_Finanzas/A123_F_2D_1T23.pdf</t>
  </si>
  <si>
    <t>SEGUNDO TRIMESTRE</t>
  </si>
  <si>
    <t>CAP 1000 =3,762,997,332.77</t>
  </si>
  <si>
    <t>CAP 2000 =53,192,867.4</t>
  </si>
  <si>
    <t>CAP 3000 =527,867,509.37</t>
  </si>
  <si>
    <t>CAP 1000 =103,910,228.98</t>
  </si>
  <si>
    <t>CAP 4000 =62,442,000</t>
  </si>
  <si>
    <t>CAP 1000 =185,557,159.29</t>
  </si>
  <si>
    <t>CAP 3000 =41,248,615.99</t>
  </si>
  <si>
    <t>CAP 1000 =37,329,543.39</t>
  </si>
  <si>
    <t>http://data.salud.cdmx.gob.mx/ssdf/portalut/archivo/Actualizaciones/2doTrimestre23/Dir_Finanzas/A123F_2D_2T23.pdf</t>
  </si>
  <si>
    <t>CAP 2000 =768,438.34</t>
  </si>
  <si>
    <t>CAP 1000 =5,475,313,452.82</t>
  </si>
  <si>
    <t>CAP 2000 =224,161,585.55</t>
  </si>
  <si>
    <t>CAP 3000 =1,047,799,417.93</t>
  </si>
  <si>
    <t>CAP 1000 =195,764,590.52</t>
  </si>
  <si>
    <t>CAP 4000 =93,663,000</t>
  </si>
  <si>
    <t>CAP 1000 =266,344,780.62</t>
  </si>
  <si>
    <t>CAP 3000 =78,796,825.51</t>
  </si>
  <si>
    <t>CAP 1000 =51,091,844.02</t>
  </si>
  <si>
    <t>CAP 2000 =4,190,727.5</t>
  </si>
  <si>
    <t>CAP 3000 =12,953,067.52</t>
  </si>
  <si>
    <t>http://data.salud.cdmx.gob.mx/ssdf/portalut/archivo/Actualizaciones/3erTrimestre23/Dir_Finanzas/A123F_2D_3T23.pdf</t>
  </si>
  <si>
    <t>CUARTO TRIMESTRE PRELIMINAR</t>
  </si>
  <si>
    <t>CAP 2000 =2,116259.51</t>
  </si>
  <si>
    <t>CAP 1000 =7,431,062,613.74</t>
  </si>
  <si>
    <t>CAP 2000 =598,374,139.34</t>
  </si>
  <si>
    <t>CAP 3000 =1,621,045,761.98</t>
  </si>
  <si>
    <t>CAP 4000 =751,209.59</t>
  </si>
  <si>
    <t>CAP 1000 =286,987,745.77</t>
  </si>
  <si>
    <t>CAP 4000 =124,884,000</t>
  </si>
  <si>
    <t>CAP 3000 =108,345,635.08</t>
  </si>
  <si>
    <t>CAP 1000 =500,435,899.50</t>
  </si>
  <si>
    <t>CAP 1000 =104,483,847.42</t>
  </si>
  <si>
    <t>CAP 2000 =4,452,906.57</t>
  </si>
  <si>
    <t>CAP 3000 =48,587,263.15</t>
  </si>
  <si>
    <t>http://data.salud.cdmx.gob.mx/ssdf/portalut/archivo/Actualizaciones/4toTrimestre23/Dir_Finanzas/A123F_2D_4T23.pdf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</si>
</sst>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61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" fontId="0" fillId="0" borderId="0" xfId="0" applyNumberFormat="1"/>
    <xf numFmtId="0" fontId="1" fillId="0" borderId="14" xfId="7" applyBorder="1" applyAlignment="1">
      <alignment vertical="center" wrapText="1"/>
    </xf>
    <xf numFmtId="14" fontId="1" fillId="0" borderId="14" xfId="7" applyNumberFormat="1" applyBorder="1" applyAlignment="1">
      <alignment vertical="center" wrapText="1"/>
    </xf>
    <xf numFmtId="0" fontId="1" fillId="0" borderId="14" xfId="18" applyBorder="1" applyAlignment="1">
      <alignment vertical="center" wrapText="1"/>
    </xf>
    <xf numFmtId="4" fontId="1" fillId="0" borderId="14" xfId="7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14" xfId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4" fontId="0" fillId="0" borderId="0" xfId="0" applyNumberFormat="1" applyAlignment="1">
      <alignment wrapText="1"/>
    </xf>
    <xf numFmtId="0" fontId="1" fillId="0" borderId="17" xfId="7" applyBorder="1" applyAlignment="1">
      <alignment vertical="center"/>
    </xf>
    <xf numFmtId="0" fontId="1" fillId="19" borderId="0" xfId="7" applyFill="1" applyAlignment="1">
      <alignment vertical="center"/>
    </xf>
    <xf numFmtId="0" fontId="31" fillId="19" borderId="0" xfId="7" applyFont="1" applyFill="1" applyAlignment="1">
      <alignment vertical="center"/>
    </xf>
    <xf numFmtId="3" fontId="1" fillId="0" borderId="0" xfId="7" applyNumberFormat="1" applyAlignment="1">
      <alignment vertical="center"/>
    </xf>
    <xf numFmtId="0" fontId="1" fillId="0" borderId="14" xfId="7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14" fontId="1" fillId="0" borderId="14" xfId="7" applyNumberFormat="1" applyBorder="1" applyAlignment="1">
      <alignment horizontal="center" vertical="center" wrapText="1"/>
    </xf>
    <xf numFmtId="3" fontId="1" fillId="0" borderId="14" xfId="7" applyNumberFormat="1" applyBorder="1" applyAlignment="1">
      <alignment horizontal="center" vertical="center" wrapText="1"/>
    </xf>
    <xf numFmtId="14" fontId="1" fillId="0" borderId="15" xfId="7" applyNumberFormat="1" applyBorder="1" applyAlignment="1">
      <alignment horizontal="center" vertical="center" wrapText="1"/>
    </xf>
    <xf numFmtId="14" fontId="1" fillId="0" borderId="12" xfId="7" applyNumberFormat="1" applyBorder="1" applyAlignment="1">
      <alignment horizontal="center" vertical="center" wrapText="1"/>
    </xf>
    <xf numFmtId="14" fontId="1" fillId="0" borderId="13" xfId="7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11" fillId="0" borderId="15" xfId="1" applyFill="1" applyBorder="1" applyAlignment="1" applyProtection="1">
      <alignment horizontal="center" vertical="center" wrapText="1"/>
    </xf>
    <xf numFmtId="0" fontId="11" fillId="0" borderId="12" xfId="1" applyFill="1" applyBorder="1" applyAlignment="1" applyProtection="1">
      <alignment horizontal="center" vertical="center" wrapText="1"/>
    </xf>
    <xf numFmtId="0" fontId="11" fillId="0" borderId="13" xfId="1" applyFill="1" applyBorder="1" applyAlignment="1" applyProtection="1">
      <alignment horizontal="center" vertical="center" wrapText="1"/>
    </xf>
    <xf numFmtId="4" fontId="1" fillId="0" borderId="14" xfId="7" applyNumberFormat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3" fontId="1" fillId="21" borderId="14" xfId="7" applyNumberForma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11" fillId="0" borderId="14" xfId="1" applyBorder="1" applyAlignment="1" applyProtection="1">
      <alignment horizontal="center" vertical="center" wrapText="1"/>
    </xf>
    <xf numFmtId="0" fontId="30" fillId="20" borderId="16" xfId="0" applyFont="1" applyFill="1" applyBorder="1" applyAlignment="1">
      <alignment horizontal="left" vertical="center"/>
    </xf>
    <xf numFmtId="0" fontId="29" fillId="20" borderId="0" xfId="0" applyFont="1" applyFill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3" fillId="0" borderId="0" xfId="7" applyFont="1" applyAlignment="1">
      <alignment horizontal="justify" vertical="center" wrapText="1"/>
    </xf>
    <xf numFmtId="0" fontId="14" fillId="7" borderId="5" xfId="7" applyFont="1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4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6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7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A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3F_2D_2T23.pdf" TargetMode="External"/><Relationship Id="rId13" Type="http://schemas.openxmlformats.org/officeDocument/2006/relationships/hyperlink" Target="http://data.salud.cdmx.gob.mx/ssdf/portalut/archivo/Actualizaciones/2doTrimestre23/Dir_Finanzas/A123F_2D_2T23.pdf" TargetMode="External"/><Relationship Id="rId18" Type="http://schemas.openxmlformats.org/officeDocument/2006/relationships/hyperlink" Target="http://data.salud.cdmx.gob.mx/ssdf/portalut/archivo/Actualizaciones/3erTrimestre23/Dir_Finanzas/A123F_2D_3T23.pdf" TargetMode="External"/><Relationship Id="rId26" Type="http://schemas.openxmlformats.org/officeDocument/2006/relationships/hyperlink" Target="http://data.salud.cdmx.gob.mx/ssdf/portalut/archivo/Actualizaciones/4toTrimestre23/Dir_Finanzas/A123F_2D_4T23.pdf" TargetMode="External"/><Relationship Id="rId3" Type="http://schemas.openxmlformats.org/officeDocument/2006/relationships/hyperlink" Target="http://data.salud.cdmx.gob.mx/ssdf/portalut/archivo/Actualizaciones/1erTrimestre23/Dir_Finanzas/A123_F_2D_1T23.pdf" TargetMode="External"/><Relationship Id="rId21" Type="http://schemas.openxmlformats.org/officeDocument/2006/relationships/hyperlink" Target="http://data.salud.cdmx.gob.mx/ssdf/portalut/archivo/Actualizaciones/3erTrimestre23/Dir_Finanzas/A123F_2D_3T23.pdf" TargetMode="External"/><Relationship Id="rId7" Type="http://schemas.openxmlformats.org/officeDocument/2006/relationships/hyperlink" Target="http://data.salud.cdmx.gob.mx/ssdf/portalut/archivo/Actualizaciones/1erTrimestre23/Dir_Finanzas/A123_F_2D_1T23.pdf" TargetMode="External"/><Relationship Id="rId12" Type="http://schemas.openxmlformats.org/officeDocument/2006/relationships/hyperlink" Target="http://data.salud.cdmx.gob.mx/ssdf/portalut/archivo/Actualizaciones/2doTrimestre23/Dir_Finanzas/A123F_2D_2T23.pdf" TargetMode="External"/><Relationship Id="rId17" Type="http://schemas.openxmlformats.org/officeDocument/2006/relationships/hyperlink" Target="http://data.salud.cdmx.gob.mx/ssdf/portalut/archivo/Actualizaciones/3erTrimestre23/Dir_Finanzas/A123F_2D_3T23.pdf" TargetMode="External"/><Relationship Id="rId25" Type="http://schemas.openxmlformats.org/officeDocument/2006/relationships/hyperlink" Target="http://data.salud.cdmx.gob.mx/ssdf/portalut/archivo/Actualizaciones/4toTrimestre23/Dir_Finanzas/A123F_2D_4T23.pdf" TargetMode="External"/><Relationship Id="rId2" Type="http://schemas.openxmlformats.org/officeDocument/2006/relationships/hyperlink" Target="http://data.salud.cdmx.gob.mx/ssdf/portalut/archivo/Actualizaciones/1erTrimestre23/Dir_Finanzas/A123_F_2D_1T23.pdf" TargetMode="External"/><Relationship Id="rId16" Type="http://schemas.openxmlformats.org/officeDocument/2006/relationships/hyperlink" Target="http://data.salud.cdmx.gob.mx/ssdf/portalut/archivo/Actualizaciones/3erTrimestre23/Dir_Finanzas/A123F_2D_3T23.pdf" TargetMode="External"/><Relationship Id="rId20" Type="http://schemas.openxmlformats.org/officeDocument/2006/relationships/hyperlink" Target="http://data.salud.cdmx.gob.mx/ssdf/portalut/archivo/Actualizaciones/3erTrimestre23/Dir_Finanzas/A123F_2D_3T23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1erTrimestre23/Dir_Finanzas/A123_F_2D_1T23.pdf" TargetMode="External"/><Relationship Id="rId6" Type="http://schemas.openxmlformats.org/officeDocument/2006/relationships/hyperlink" Target="http://data.salud.cdmx.gob.mx/ssdf/portalut/archivo/Actualizaciones/1erTrimestre23/Dir_Finanzas/A123_F_2D_1T23.pdf" TargetMode="External"/><Relationship Id="rId11" Type="http://schemas.openxmlformats.org/officeDocument/2006/relationships/hyperlink" Target="http://data.salud.cdmx.gob.mx/ssdf/portalut/archivo/Actualizaciones/2doTrimestre23/Dir_Finanzas/A123F_2D_2T23.pdf" TargetMode="External"/><Relationship Id="rId24" Type="http://schemas.openxmlformats.org/officeDocument/2006/relationships/hyperlink" Target="http://data.salud.cdmx.gob.mx/ssdf/portalut/archivo/Actualizaciones/4toTrimestre23/Dir_Finanzas/A123F_2D_4T23.pdf" TargetMode="External"/><Relationship Id="rId5" Type="http://schemas.openxmlformats.org/officeDocument/2006/relationships/hyperlink" Target="http://data.salud.cdmx.gob.mx/ssdf/portalut/archivo/Actualizaciones/1erTrimestre23/Dir_Finanzas/A123_F_2D_1T23.pdf" TargetMode="External"/><Relationship Id="rId15" Type="http://schemas.openxmlformats.org/officeDocument/2006/relationships/hyperlink" Target="http://data.salud.cdmx.gob.mx/ssdf/portalut/archivo/Actualizaciones/3erTrimestre23/Dir_Finanzas/A123F_2D_3T23.pdf" TargetMode="External"/><Relationship Id="rId23" Type="http://schemas.openxmlformats.org/officeDocument/2006/relationships/hyperlink" Target="http://data.salud.cdmx.gob.mx/ssdf/portalut/archivo/Actualizaciones/4toTrimestre23/Dir_Finanzas/A123F_2D_4T23.pdf" TargetMode="External"/><Relationship Id="rId28" Type="http://schemas.openxmlformats.org/officeDocument/2006/relationships/hyperlink" Target="http://data.salud.cdmx.gob.mx/ssdf/portalut/archivo/Actualizaciones/4toTrimestre23/Dir_Finanzas/A123F_2D_4T23.pdf" TargetMode="External"/><Relationship Id="rId10" Type="http://schemas.openxmlformats.org/officeDocument/2006/relationships/hyperlink" Target="http://data.salud.cdmx.gob.mx/ssdf/portalut/archivo/Actualizaciones/2doTrimestre23/Dir_Finanzas/A123F_2D_2T23.pdf" TargetMode="External"/><Relationship Id="rId19" Type="http://schemas.openxmlformats.org/officeDocument/2006/relationships/hyperlink" Target="http://data.salud.cdmx.gob.mx/ssdf/portalut/archivo/Actualizaciones/3erTrimestre23/Dir_Finanzas/A123F_2D_3T23.pdf" TargetMode="External"/><Relationship Id="rId4" Type="http://schemas.openxmlformats.org/officeDocument/2006/relationships/hyperlink" Target="http://data.salud.cdmx.gob.mx/ssdf/portalut/archivo/Actualizaciones/1erTrimestre23/Dir_Finanzas/A123_F_2D_1T23.pdf" TargetMode="External"/><Relationship Id="rId9" Type="http://schemas.openxmlformats.org/officeDocument/2006/relationships/hyperlink" Target="http://data.salud.cdmx.gob.mx/ssdf/portalut/archivo/Actualizaciones/2doTrimestre23/Dir_Finanzas/A123F_2D_2T23.pdf" TargetMode="External"/><Relationship Id="rId14" Type="http://schemas.openxmlformats.org/officeDocument/2006/relationships/hyperlink" Target="http://data.salud.cdmx.gob.mx/ssdf/portalut/archivo/Actualizaciones/2doTrimestre23/Dir_Finanzas/A123F_2D_2T23.pdf" TargetMode="External"/><Relationship Id="rId22" Type="http://schemas.openxmlformats.org/officeDocument/2006/relationships/hyperlink" Target="http://data.salud.cdmx.gob.mx/ssdf/portalut/archivo/Actualizaciones/4toTrimestre23/Dir_Finanzas/A123F_2D_4T23.pdf" TargetMode="External"/><Relationship Id="rId27" Type="http://schemas.openxmlformats.org/officeDocument/2006/relationships/hyperlink" Target="http://data.salud.cdmx.gob.mx/ssdf/portalut/archivo/Actualizaciones/4toTrimestre23/Dir_Finanzas/A123F_2D_4T23.pdf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26" Type="http://schemas.openxmlformats.org/officeDocument/2006/relationships/hyperlink" Target="http://data.salud.cdmx.gob.mx/ssdf/portalut/archivo/Actualizaciones/4toTrimestre22/Dir_Finanzas/A123F_IID_3T22.pdf" TargetMode="External"/><Relationship Id="rId39" Type="http://schemas.openxmlformats.org/officeDocument/2006/relationships/hyperlink" Target="http://data.salud.cdmx.gob.mx/ssdf/portalut/archivo/Actualizaciones/4toTrimestre22/Dir_Finanzas/A123F_IID_3T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34" Type="http://schemas.openxmlformats.org/officeDocument/2006/relationships/hyperlink" Target="http://data.salud.cdmx.gob.mx/ssdf/portalut/archivo/Actualizaciones/4toTrimestre22/Dir_Finanzas/A123F_IID_3T22.pdf" TargetMode="External"/><Relationship Id="rId42" Type="http://schemas.openxmlformats.org/officeDocument/2006/relationships/hyperlink" Target="http://data.salud.cdmx.gob.mx/ssdf/portalut/archivo/Actualizaciones/4toTrimestre22/Dir_Finanzas/A123F_IID_4T22.pdf" TargetMode="External"/><Relationship Id="rId47" Type="http://schemas.openxmlformats.org/officeDocument/2006/relationships/hyperlink" Target="http://data.salud.cdmx.gob.mx/ssdf/portalut/archivo/Actualizaciones/4toTrimestre22/Dir_Finanzas/A123F_IID_4T22.pdf" TargetMode="External"/><Relationship Id="rId50" Type="http://schemas.openxmlformats.org/officeDocument/2006/relationships/hyperlink" Target="http://data.salud.cdmx.gob.mx/ssdf/portalut/archivo/Actualizaciones/4toTrimestre22/Dir_Finanzas/A123F_IID_4T22.pdf" TargetMode="External"/><Relationship Id="rId55" Type="http://schemas.openxmlformats.org/officeDocument/2006/relationships/hyperlink" Target="http://data.salud.cdmx.gob.mx/ssdf/portalut/archivo/Actualizaciones/4toTrimestre22/Dir_Finanzas/A123F_IID_4T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9" Type="http://schemas.openxmlformats.org/officeDocument/2006/relationships/hyperlink" Target="http://data.salud.cdmx.gob.mx/ssdf/portalut/archivo/Actualizaciones/4toTrimestre22/Dir_Finanzas/A123F_IID_3T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24" Type="http://schemas.openxmlformats.org/officeDocument/2006/relationships/hyperlink" Target="http://data.salud.cdmx.gob.mx/ssdf/portalut/archivo/Actualizaciones/4toTrimestre22/Dir_Finanzas/A123F_IID_4T22.pdf" TargetMode="External"/><Relationship Id="rId32" Type="http://schemas.openxmlformats.org/officeDocument/2006/relationships/hyperlink" Target="http://data.salud.cdmx.gob.mx/ssdf/portalut/archivo/Actualizaciones/4toTrimestre22/Dir_Finanzas/A123F_IID_3T22.pdf" TargetMode="External"/><Relationship Id="rId37" Type="http://schemas.openxmlformats.org/officeDocument/2006/relationships/hyperlink" Target="http://data.salud.cdmx.gob.mx/ssdf/portalut/archivo/Actualizaciones/4toTrimestre22/Dir_Finanzas/A123F_IID_3T22.pdf" TargetMode="External"/><Relationship Id="rId40" Type="http://schemas.openxmlformats.org/officeDocument/2006/relationships/hyperlink" Target="http://data.salud.cdmx.gob.mx/ssdf/portalut/archivo/Actualizaciones/4toTrimestre22/Dir_Finanzas/A123F_IID_4T22.pdf" TargetMode="External"/><Relationship Id="rId45" Type="http://schemas.openxmlformats.org/officeDocument/2006/relationships/hyperlink" Target="http://data.salud.cdmx.gob.mx/ssdf/portalut/archivo/Actualizaciones/4toTrimestre22/Dir_Finanzas/A123F_IID_4T22.pdf" TargetMode="External"/><Relationship Id="rId53" Type="http://schemas.openxmlformats.org/officeDocument/2006/relationships/hyperlink" Target="http://data.salud.cdmx.gob.mx/ssdf/portalut/archivo/Actualizaciones/4toTrimestre22/Dir_Finanzas/A123F_IID_4T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hyperlink" Target="http://data.salud.cdmx.gob.mx/ssdf/portalut/archivo/Actualizaciones/4toTrimestre22/Dir_Finanzas/A123F_IID_3T22.pdf" TargetMode="External"/><Relationship Id="rId27" Type="http://schemas.openxmlformats.org/officeDocument/2006/relationships/hyperlink" Target="http://data.salud.cdmx.gob.mx/ssdf/portalut/archivo/Actualizaciones/4toTrimestre22/Dir_Finanzas/A123F_IID_3T22.pdf" TargetMode="External"/><Relationship Id="rId30" Type="http://schemas.openxmlformats.org/officeDocument/2006/relationships/hyperlink" Target="http://data.salud.cdmx.gob.mx/ssdf/portalut/archivo/Actualizaciones/4toTrimestre22/Dir_Finanzas/A123F_IID_3T22.pdf" TargetMode="External"/><Relationship Id="rId35" Type="http://schemas.openxmlformats.org/officeDocument/2006/relationships/hyperlink" Target="http://data.salud.cdmx.gob.mx/ssdf/portalut/archivo/Actualizaciones/4toTrimestre22/Dir_Finanzas/A123F_IID_3T22.pdf" TargetMode="External"/><Relationship Id="rId43" Type="http://schemas.openxmlformats.org/officeDocument/2006/relationships/hyperlink" Target="http://data.salud.cdmx.gob.mx/ssdf/portalut/archivo/Actualizaciones/4toTrimestre22/Dir_Finanzas/A123F_IID_4T22.pdf" TargetMode="External"/><Relationship Id="rId48" Type="http://schemas.openxmlformats.org/officeDocument/2006/relationships/hyperlink" Target="http://data.salud.cdmx.gob.mx/ssdf/portalut/archivo/Actualizaciones/4toTrimestre22/Dir_Finanzas/A123F_IID_4T22.pdf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51" Type="http://schemas.openxmlformats.org/officeDocument/2006/relationships/hyperlink" Target="http://data.salud.cdmx.gob.mx/ssdf/portalut/archivo/Actualizaciones/4toTrimestre22/Dir_Finanzas/A123F_IID_4T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5" Type="http://schemas.openxmlformats.org/officeDocument/2006/relationships/hyperlink" Target="http://data.salud.cdmx.gob.mx/ssdf/portalut/archivo/Actualizaciones/4toTrimestre22/Dir_Finanzas/A123F_IID_3T22.pdf" TargetMode="External"/><Relationship Id="rId33" Type="http://schemas.openxmlformats.org/officeDocument/2006/relationships/hyperlink" Target="http://data.salud.cdmx.gob.mx/ssdf/portalut/archivo/Actualizaciones/4toTrimestre22/Dir_Finanzas/A123F_IID_3T22.pdf" TargetMode="External"/><Relationship Id="rId38" Type="http://schemas.openxmlformats.org/officeDocument/2006/relationships/hyperlink" Target="http://data.salud.cdmx.gob.mx/ssdf/portalut/archivo/Actualizaciones/4toTrimestre22/Dir_Finanzas/A123F_IID_3T22.pdf" TargetMode="External"/><Relationship Id="rId46" Type="http://schemas.openxmlformats.org/officeDocument/2006/relationships/hyperlink" Target="http://data.salud.cdmx.gob.mx/ssdf/portalut/archivo/Actualizaciones/4toTrimestre22/Dir_Finanzas/A123F_IID_4T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41" Type="http://schemas.openxmlformats.org/officeDocument/2006/relationships/hyperlink" Target="http://data.salud.cdmx.gob.mx/ssdf/portalut/archivo/Actualizaciones/4toTrimestre22/Dir_Finanzas/A123F_IID_4T22.pdf" TargetMode="External"/><Relationship Id="rId54" Type="http://schemas.openxmlformats.org/officeDocument/2006/relationships/hyperlink" Target="http://data.salud.cdmx.gob.mx/ssdf/portalut/archivo/Actualizaciones/4toTrimestre22/Dir_Finanzas/A123F_IID_4T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23" Type="http://schemas.openxmlformats.org/officeDocument/2006/relationships/hyperlink" Target="http://data.salud.cdmx.gob.mx/ssdf/portalut/archivo/Actualizaciones/3erTrimestre22/DirGen_Dise_PlanCord_Sect/A123F_IID_3T22.pdf" TargetMode="External"/><Relationship Id="rId28" Type="http://schemas.openxmlformats.org/officeDocument/2006/relationships/hyperlink" Target="http://data.salud.cdmx.gob.mx/ssdf/portalut/archivo/Actualizaciones/4toTrimestre22/Dir_Finanzas/A123F_IID_3T22.pdf" TargetMode="External"/><Relationship Id="rId36" Type="http://schemas.openxmlformats.org/officeDocument/2006/relationships/hyperlink" Target="http://data.salud.cdmx.gob.mx/ssdf/portalut/archivo/Actualizaciones/4toTrimestre22/Dir_Finanzas/A123F_IID_3T22.pdf" TargetMode="External"/><Relationship Id="rId49" Type="http://schemas.openxmlformats.org/officeDocument/2006/relationships/hyperlink" Target="http://data.salud.cdmx.gob.mx/ssdf/portalut/archivo/Actualizaciones/4toTrimestre22/Dir_Finanzas/A123F_IID_4T22.pdf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31" Type="http://schemas.openxmlformats.org/officeDocument/2006/relationships/hyperlink" Target="http://data.salud.cdmx.gob.mx/ssdf/portalut/archivo/Actualizaciones/4toTrimestre22/Dir_Finanzas/A123F_IID_3T22.pdf" TargetMode="External"/><Relationship Id="rId44" Type="http://schemas.openxmlformats.org/officeDocument/2006/relationships/hyperlink" Target="http://data.salud.cdmx.gob.mx/ssdf/portalut/archivo/Actualizaciones/4toTrimestre22/Dir_Finanzas/A123F_IID_4T22.pdf" TargetMode="External"/><Relationship Id="rId52" Type="http://schemas.openxmlformats.org/officeDocument/2006/relationships/hyperlink" Target="http://data.salud.cdmx.gob.mx/ssdf/portalut/archivo/Actualizaciones/4toTrimestre22/Dir_Finanzas/A123F_IID_4T22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5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5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7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6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8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7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9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8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6"/>
  <sheetViews>
    <sheetView showGridLines="0" tabSelected="1" topLeftCell="A194" zoomScaleNormal="100" workbookViewId="0">
      <selection activeCell="A199" sqref="A199:A20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7" customFormat="1" ht="30" customHeight="1" x14ac:dyDescent="0.25">
      <c r="A2" s="217" t="s">
        <v>5</v>
      </c>
    </row>
    <row r="3" spans="1:21" s="217" customFormat="1" ht="30" customHeight="1" x14ac:dyDescent="0.25">
      <c r="A3" s="217" t="s">
        <v>6</v>
      </c>
    </row>
    <row r="4" spans="1:21" s="219" customFormat="1" ht="15.75" customHeight="1" x14ac:dyDescent="0.25">
      <c r="A4" s="218" t="s">
        <v>731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20" t="s">
        <v>4</v>
      </c>
      <c r="B5" s="221" t="s">
        <v>640</v>
      </c>
      <c r="C5" s="221" t="s">
        <v>641</v>
      </c>
      <c r="D5" s="22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2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20" t="s">
        <v>14</v>
      </c>
      <c r="O5" s="220" t="s">
        <v>15</v>
      </c>
      <c r="P5" s="223" t="s">
        <v>19</v>
      </c>
      <c r="Q5" s="223" t="s">
        <v>20</v>
      </c>
      <c r="R5" s="223" t="s">
        <v>21</v>
      </c>
      <c r="S5" s="223" t="s">
        <v>22</v>
      </c>
    </row>
    <row r="6" spans="1:21" s="4" customFormat="1" ht="16.5" customHeight="1" x14ac:dyDescent="0.25">
      <c r="A6" s="221"/>
      <c r="B6" s="222"/>
      <c r="C6" s="222"/>
      <c r="D6" s="221"/>
      <c r="E6" s="177" t="s">
        <v>3</v>
      </c>
      <c r="F6" s="177" t="s">
        <v>2</v>
      </c>
      <c r="G6" s="177" t="s">
        <v>1</v>
      </c>
      <c r="H6" s="177" t="s">
        <v>708</v>
      </c>
      <c r="I6" s="221"/>
      <c r="J6" s="177" t="s">
        <v>3</v>
      </c>
      <c r="K6" s="177" t="s">
        <v>2</v>
      </c>
      <c r="L6" s="177" t="s">
        <v>1</v>
      </c>
      <c r="M6" s="177" t="s">
        <v>708</v>
      </c>
      <c r="N6" s="221"/>
      <c r="O6" s="221"/>
      <c r="P6" s="223"/>
      <c r="Q6" s="223"/>
      <c r="R6" s="223"/>
      <c r="S6" s="223"/>
    </row>
    <row r="7" spans="1:21" ht="20.100000000000001" customHeight="1" x14ac:dyDescent="0.25">
      <c r="A7" s="205">
        <v>2023</v>
      </c>
      <c r="B7" s="209">
        <v>44927</v>
      </c>
      <c r="C7" s="209">
        <v>45016</v>
      </c>
      <c r="D7" s="210">
        <v>2242421</v>
      </c>
      <c r="E7" s="205">
        <v>1</v>
      </c>
      <c r="F7" s="205">
        <v>7</v>
      </c>
      <c r="G7" s="205">
        <v>2</v>
      </c>
      <c r="H7" s="205" t="s">
        <v>712</v>
      </c>
      <c r="I7" s="210">
        <v>0</v>
      </c>
      <c r="J7" s="205">
        <v>1</v>
      </c>
      <c r="K7" s="205">
        <v>7</v>
      </c>
      <c r="L7" s="205">
        <v>2</v>
      </c>
      <c r="M7" s="205" t="s">
        <v>712</v>
      </c>
      <c r="N7" s="187" t="s">
        <v>782</v>
      </c>
      <c r="O7" s="206" t="s">
        <v>837</v>
      </c>
      <c r="P7" s="208" t="s">
        <v>771</v>
      </c>
      <c r="Q7" s="211">
        <v>45030</v>
      </c>
      <c r="R7" s="211">
        <v>45030</v>
      </c>
      <c r="S7" s="214"/>
    </row>
    <row r="8" spans="1:21" ht="20.100000000000001" customHeight="1" x14ac:dyDescent="0.25">
      <c r="A8" s="205"/>
      <c r="B8" s="209"/>
      <c r="C8" s="209"/>
      <c r="D8" s="210"/>
      <c r="E8" s="205"/>
      <c r="F8" s="205"/>
      <c r="G8" s="205"/>
      <c r="H8" s="205"/>
      <c r="I8" s="210"/>
      <c r="J8" s="205"/>
      <c r="K8" s="205"/>
      <c r="L8" s="205"/>
      <c r="M8" s="205"/>
      <c r="N8" s="187" t="s">
        <v>774</v>
      </c>
      <c r="O8" s="207"/>
      <c r="P8" s="208"/>
      <c r="Q8" s="212"/>
      <c r="R8" s="212"/>
      <c r="S8" s="215"/>
    </row>
    <row r="9" spans="1:21" ht="20.100000000000001" customHeight="1" x14ac:dyDescent="0.25">
      <c r="A9" s="205"/>
      <c r="B9" s="209"/>
      <c r="C9" s="209"/>
      <c r="D9" s="210"/>
      <c r="E9" s="205"/>
      <c r="F9" s="205"/>
      <c r="G9" s="205"/>
      <c r="H9" s="205"/>
      <c r="I9" s="210"/>
      <c r="J9" s="205"/>
      <c r="K9" s="205"/>
      <c r="L9" s="205"/>
      <c r="M9" s="205"/>
      <c r="N9" s="187" t="s">
        <v>775</v>
      </c>
      <c r="O9" s="207"/>
      <c r="P9" s="208"/>
      <c r="Q9" s="212"/>
      <c r="R9" s="212"/>
      <c r="S9" s="215"/>
    </row>
    <row r="10" spans="1:21" ht="20.100000000000001" customHeight="1" x14ac:dyDescent="0.25">
      <c r="A10" s="205"/>
      <c r="B10" s="209"/>
      <c r="C10" s="209"/>
      <c r="D10" s="210"/>
      <c r="E10" s="205"/>
      <c r="F10" s="205"/>
      <c r="G10" s="205"/>
      <c r="H10" s="205"/>
      <c r="I10" s="210"/>
      <c r="J10" s="205"/>
      <c r="K10" s="205"/>
      <c r="L10" s="205"/>
      <c r="M10" s="205"/>
      <c r="N10" s="187" t="s">
        <v>776</v>
      </c>
      <c r="O10" s="207"/>
      <c r="P10" s="208"/>
      <c r="Q10" s="212"/>
      <c r="R10" s="212"/>
      <c r="S10" s="215"/>
    </row>
    <row r="11" spans="1:21" ht="20.100000000000001" customHeight="1" x14ac:dyDescent="0.25">
      <c r="A11" s="205"/>
      <c r="B11" s="209"/>
      <c r="C11" s="209"/>
      <c r="D11" s="210"/>
      <c r="E11" s="205"/>
      <c r="F11" s="205"/>
      <c r="G11" s="205"/>
      <c r="H11" s="205"/>
      <c r="I11" s="210"/>
      <c r="J11" s="205"/>
      <c r="K11" s="205"/>
      <c r="L11" s="205"/>
      <c r="M11" s="205"/>
      <c r="N11" s="187" t="s">
        <v>777</v>
      </c>
      <c r="O11" s="207"/>
      <c r="P11" s="208"/>
      <c r="Q11" s="212"/>
      <c r="R11" s="212"/>
      <c r="S11" s="215"/>
    </row>
    <row r="12" spans="1:21" ht="20.100000000000001" customHeight="1" x14ac:dyDescent="0.25">
      <c r="A12" s="205"/>
      <c r="B12" s="209"/>
      <c r="C12" s="209"/>
      <c r="D12" s="210"/>
      <c r="E12" s="205"/>
      <c r="F12" s="205"/>
      <c r="G12" s="205"/>
      <c r="H12" s="205"/>
      <c r="I12" s="210"/>
      <c r="J12" s="205"/>
      <c r="K12" s="205"/>
      <c r="L12" s="205"/>
      <c r="M12" s="205"/>
      <c r="N12" s="187" t="s">
        <v>778</v>
      </c>
      <c r="O12" s="207"/>
      <c r="P12" s="208"/>
      <c r="Q12" s="212"/>
      <c r="R12" s="212"/>
      <c r="S12" s="215"/>
    </row>
    <row r="13" spans="1:21" ht="20.100000000000001" customHeight="1" x14ac:dyDescent="0.25">
      <c r="A13" s="205"/>
      <c r="B13" s="209"/>
      <c r="C13" s="209"/>
      <c r="D13" s="210"/>
      <c r="E13" s="205"/>
      <c r="F13" s="205"/>
      <c r="G13" s="205"/>
      <c r="H13" s="205"/>
      <c r="I13" s="210"/>
      <c r="J13" s="205"/>
      <c r="K13" s="205"/>
      <c r="L13" s="205"/>
      <c r="M13" s="205"/>
      <c r="N13" s="187" t="s">
        <v>779</v>
      </c>
      <c r="O13" s="207"/>
      <c r="P13" s="208"/>
      <c r="Q13" s="212"/>
      <c r="R13" s="212"/>
      <c r="S13" s="215"/>
    </row>
    <row r="14" spans="1:21" ht="20.100000000000001" customHeight="1" x14ac:dyDescent="0.25">
      <c r="A14" s="205"/>
      <c r="B14" s="209"/>
      <c r="C14" s="209"/>
      <c r="D14" s="210"/>
      <c r="E14" s="205"/>
      <c r="F14" s="205"/>
      <c r="G14" s="205"/>
      <c r="H14" s="205"/>
      <c r="I14" s="210"/>
      <c r="J14" s="205"/>
      <c r="K14" s="205"/>
      <c r="L14" s="205"/>
      <c r="M14" s="205"/>
      <c r="N14" s="187" t="s">
        <v>780</v>
      </c>
      <c r="O14" s="207"/>
      <c r="P14" s="208"/>
      <c r="Q14" s="212"/>
      <c r="R14" s="212"/>
      <c r="S14" s="215"/>
    </row>
    <row r="15" spans="1:21" ht="20.100000000000001" customHeight="1" x14ac:dyDescent="0.25">
      <c r="A15" s="205"/>
      <c r="B15" s="209"/>
      <c r="C15" s="209"/>
      <c r="D15" s="210"/>
      <c r="E15" s="205"/>
      <c r="F15" s="205"/>
      <c r="G15" s="205"/>
      <c r="H15" s="205"/>
      <c r="I15" s="210"/>
      <c r="J15" s="205"/>
      <c r="K15" s="205"/>
      <c r="L15" s="205"/>
      <c r="M15" s="205"/>
      <c r="N15" s="187" t="s">
        <v>781</v>
      </c>
      <c r="O15" s="207"/>
      <c r="P15" s="208"/>
      <c r="Q15" s="213"/>
      <c r="R15" s="213"/>
      <c r="S15" s="216"/>
    </row>
    <row r="16" spans="1:21" ht="20.100000000000001" customHeight="1" x14ac:dyDescent="0.25">
      <c r="A16" s="205">
        <v>2023</v>
      </c>
      <c r="B16" s="209">
        <v>44927</v>
      </c>
      <c r="C16" s="209">
        <v>45016</v>
      </c>
      <c r="D16" s="210">
        <v>12418692802</v>
      </c>
      <c r="E16" s="205">
        <v>2</v>
      </c>
      <c r="F16" s="205">
        <v>3</v>
      </c>
      <c r="G16" s="205">
        <v>1</v>
      </c>
      <c r="H16" s="205" t="s">
        <v>826</v>
      </c>
      <c r="I16" s="210">
        <v>1988388394.27</v>
      </c>
      <c r="J16" s="205">
        <v>2</v>
      </c>
      <c r="K16" s="205">
        <v>3</v>
      </c>
      <c r="L16" s="205">
        <v>1</v>
      </c>
      <c r="M16" s="205" t="s">
        <v>826</v>
      </c>
      <c r="N16" s="187" t="s">
        <v>827</v>
      </c>
      <c r="O16" s="206" t="s">
        <v>837</v>
      </c>
      <c r="P16" s="208" t="s">
        <v>771</v>
      </c>
      <c r="Q16" s="211">
        <v>45030</v>
      </c>
      <c r="R16" s="211">
        <v>45030</v>
      </c>
      <c r="S16" s="214"/>
    </row>
    <row r="17" spans="1:19" ht="20.100000000000001" customHeight="1" x14ac:dyDescent="0.25">
      <c r="A17" s="205"/>
      <c r="B17" s="209"/>
      <c r="C17" s="209"/>
      <c r="D17" s="210"/>
      <c r="E17" s="205"/>
      <c r="F17" s="205"/>
      <c r="G17" s="205"/>
      <c r="H17" s="205"/>
      <c r="I17" s="210"/>
      <c r="J17" s="205"/>
      <c r="K17" s="205"/>
      <c r="L17" s="205"/>
      <c r="M17" s="205"/>
      <c r="N17" s="187" t="s">
        <v>828</v>
      </c>
      <c r="O17" s="207"/>
      <c r="P17" s="208"/>
      <c r="Q17" s="212"/>
      <c r="R17" s="212"/>
      <c r="S17" s="215"/>
    </row>
    <row r="18" spans="1:19" ht="20.100000000000001" customHeight="1" x14ac:dyDescent="0.25">
      <c r="A18" s="205"/>
      <c r="B18" s="209"/>
      <c r="C18" s="209"/>
      <c r="D18" s="210"/>
      <c r="E18" s="205"/>
      <c r="F18" s="205"/>
      <c r="G18" s="205"/>
      <c r="H18" s="205"/>
      <c r="I18" s="210"/>
      <c r="J18" s="205"/>
      <c r="K18" s="205"/>
      <c r="L18" s="205"/>
      <c r="M18" s="205"/>
      <c r="N18" s="187" t="s">
        <v>829</v>
      </c>
      <c r="O18" s="207"/>
      <c r="P18" s="208"/>
      <c r="Q18" s="212"/>
      <c r="R18" s="212"/>
      <c r="S18" s="215"/>
    </row>
    <row r="19" spans="1:19" ht="20.100000000000001" customHeight="1" x14ac:dyDescent="0.25">
      <c r="A19" s="205"/>
      <c r="B19" s="209"/>
      <c r="C19" s="209"/>
      <c r="D19" s="210"/>
      <c r="E19" s="205"/>
      <c r="F19" s="205"/>
      <c r="G19" s="205"/>
      <c r="H19" s="205"/>
      <c r="I19" s="210"/>
      <c r="J19" s="205"/>
      <c r="K19" s="205"/>
      <c r="L19" s="205"/>
      <c r="M19" s="205"/>
      <c r="N19" s="187" t="s">
        <v>776</v>
      </c>
      <c r="O19" s="207"/>
      <c r="P19" s="208"/>
      <c r="Q19" s="212"/>
      <c r="R19" s="212"/>
      <c r="S19" s="215"/>
    </row>
    <row r="20" spans="1:19" ht="20.100000000000001" customHeight="1" x14ac:dyDescent="0.25">
      <c r="A20" s="205"/>
      <c r="B20" s="209"/>
      <c r="C20" s="209"/>
      <c r="D20" s="210"/>
      <c r="E20" s="205"/>
      <c r="F20" s="205"/>
      <c r="G20" s="205"/>
      <c r="H20" s="205"/>
      <c r="I20" s="210"/>
      <c r="J20" s="205"/>
      <c r="K20" s="205"/>
      <c r="L20" s="205"/>
      <c r="M20" s="205"/>
      <c r="N20" s="187" t="s">
        <v>777</v>
      </c>
      <c r="O20" s="207"/>
      <c r="P20" s="208"/>
      <c r="Q20" s="212"/>
      <c r="R20" s="212"/>
      <c r="S20" s="215"/>
    </row>
    <row r="21" spans="1:19" ht="20.100000000000001" customHeight="1" x14ac:dyDescent="0.25">
      <c r="A21" s="205"/>
      <c r="B21" s="209"/>
      <c r="C21" s="209"/>
      <c r="D21" s="210"/>
      <c r="E21" s="205"/>
      <c r="F21" s="205"/>
      <c r="G21" s="205"/>
      <c r="H21" s="205"/>
      <c r="I21" s="210"/>
      <c r="J21" s="205"/>
      <c r="K21" s="205"/>
      <c r="L21" s="205"/>
      <c r="M21" s="205"/>
      <c r="N21" s="187" t="s">
        <v>778</v>
      </c>
      <c r="O21" s="207"/>
      <c r="P21" s="208"/>
      <c r="Q21" s="212"/>
      <c r="R21" s="212"/>
      <c r="S21" s="215"/>
    </row>
    <row r="22" spans="1:19" ht="20.100000000000001" customHeight="1" x14ac:dyDescent="0.25">
      <c r="A22" s="205"/>
      <c r="B22" s="209"/>
      <c r="C22" s="209"/>
      <c r="D22" s="210"/>
      <c r="E22" s="205"/>
      <c r="F22" s="205"/>
      <c r="G22" s="205"/>
      <c r="H22" s="205"/>
      <c r="I22" s="210"/>
      <c r="J22" s="205"/>
      <c r="K22" s="205"/>
      <c r="L22" s="205"/>
      <c r="M22" s="205"/>
      <c r="N22" s="187" t="s">
        <v>779</v>
      </c>
      <c r="O22" s="207"/>
      <c r="P22" s="208"/>
      <c r="Q22" s="212"/>
      <c r="R22" s="212"/>
      <c r="S22" s="215"/>
    </row>
    <row r="23" spans="1:19" ht="20.100000000000001" customHeight="1" x14ac:dyDescent="0.25">
      <c r="A23" s="205"/>
      <c r="B23" s="209"/>
      <c r="C23" s="209"/>
      <c r="D23" s="210"/>
      <c r="E23" s="205"/>
      <c r="F23" s="205"/>
      <c r="G23" s="205"/>
      <c r="H23" s="205"/>
      <c r="I23" s="210"/>
      <c r="J23" s="205"/>
      <c r="K23" s="205"/>
      <c r="L23" s="205"/>
      <c r="M23" s="205"/>
      <c r="N23" s="187" t="s">
        <v>780</v>
      </c>
      <c r="O23" s="207"/>
      <c r="P23" s="208"/>
      <c r="Q23" s="212"/>
      <c r="R23" s="212"/>
      <c r="S23" s="215"/>
    </row>
    <row r="24" spans="1:19" ht="20.100000000000001" customHeight="1" x14ac:dyDescent="0.25">
      <c r="A24" s="205"/>
      <c r="B24" s="209"/>
      <c r="C24" s="209"/>
      <c r="D24" s="210"/>
      <c r="E24" s="205"/>
      <c r="F24" s="205"/>
      <c r="G24" s="205"/>
      <c r="H24" s="205"/>
      <c r="I24" s="210"/>
      <c r="J24" s="205"/>
      <c r="K24" s="205"/>
      <c r="L24" s="205"/>
      <c r="M24" s="205"/>
      <c r="N24" s="187" t="s">
        <v>781</v>
      </c>
      <c r="O24" s="207"/>
      <c r="P24" s="208"/>
      <c r="Q24" s="213"/>
      <c r="R24" s="213"/>
      <c r="S24" s="216"/>
    </row>
    <row r="25" spans="1:19" ht="20.100000000000001" customHeight="1" x14ac:dyDescent="0.25">
      <c r="A25" s="205">
        <v>2023</v>
      </c>
      <c r="B25" s="209">
        <v>44927</v>
      </c>
      <c r="C25" s="209">
        <v>45016</v>
      </c>
      <c r="D25" s="210">
        <v>413439377</v>
      </c>
      <c r="E25" s="205">
        <v>2</v>
      </c>
      <c r="F25" s="205">
        <v>3</v>
      </c>
      <c r="G25" s="205">
        <v>2</v>
      </c>
      <c r="H25" s="205" t="s">
        <v>830</v>
      </c>
      <c r="I25" s="210">
        <v>100940729.09999999</v>
      </c>
      <c r="J25" s="205">
        <v>2</v>
      </c>
      <c r="K25" s="205">
        <v>3</v>
      </c>
      <c r="L25" s="205">
        <v>2</v>
      </c>
      <c r="M25" s="205" t="s">
        <v>830</v>
      </c>
      <c r="N25" s="187" t="s">
        <v>831</v>
      </c>
      <c r="O25" s="206" t="s">
        <v>837</v>
      </c>
      <c r="P25" s="208" t="s">
        <v>771</v>
      </c>
      <c r="Q25" s="211">
        <v>45030</v>
      </c>
      <c r="R25" s="211">
        <v>45030</v>
      </c>
      <c r="S25" s="214"/>
    </row>
    <row r="26" spans="1:19" ht="20.100000000000001" customHeight="1" x14ac:dyDescent="0.25">
      <c r="A26" s="205"/>
      <c r="B26" s="209"/>
      <c r="C26" s="209"/>
      <c r="D26" s="210"/>
      <c r="E26" s="205"/>
      <c r="F26" s="205"/>
      <c r="G26" s="205"/>
      <c r="H26" s="205"/>
      <c r="I26" s="210"/>
      <c r="J26" s="205"/>
      <c r="K26" s="205"/>
      <c r="L26" s="205"/>
      <c r="M26" s="205"/>
      <c r="N26" s="187" t="s">
        <v>774</v>
      </c>
      <c r="O26" s="207"/>
      <c r="P26" s="208"/>
      <c r="Q26" s="212"/>
      <c r="R26" s="212"/>
      <c r="S26" s="215"/>
    </row>
    <row r="27" spans="1:19" ht="20.100000000000001" customHeight="1" x14ac:dyDescent="0.25">
      <c r="A27" s="205"/>
      <c r="B27" s="209"/>
      <c r="C27" s="209"/>
      <c r="D27" s="210"/>
      <c r="E27" s="205"/>
      <c r="F27" s="205"/>
      <c r="G27" s="205"/>
      <c r="H27" s="205"/>
      <c r="I27" s="210"/>
      <c r="J27" s="205"/>
      <c r="K27" s="205"/>
      <c r="L27" s="205"/>
      <c r="M27" s="205"/>
      <c r="N27" s="187" t="s">
        <v>775</v>
      </c>
      <c r="O27" s="207"/>
      <c r="P27" s="208"/>
      <c r="Q27" s="212"/>
      <c r="R27" s="212"/>
      <c r="S27" s="215"/>
    </row>
    <row r="28" spans="1:19" ht="20.100000000000001" customHeight="1" x14ac:dyDescent="0.25">
      <c r="A28" s="205"/>
      <c r="B28" s="209"/>
      <c r="C28" s="209"/>
      <c r="D28" s="210"/>
      <c r="E28" s="205"/>
      <c r="F28" s="205"/>
      <c r="G28" s="205"/>
      <c r="H28" s="205"/>
      <c r="I28" s="210"/>
      <c r="J28" s="205"/>
      <c r="K28" s="205"/>
      <c r="L28" s="205"/>
      <c r="M28" s="205"/>
      <c r="N28" s="187" t="s">
        <v>832</v>
      </c>
      <c r="O28" s="207"/>
      <c r="P28" s="208"/>
      <c r="Q28" s="212"/>
      <c r="R28" s="212"/>
      <c r="S28" s="215"/>
    </row>
    <row r="29" spans="1:19" ht="20.100000000000001" customHeight="1" x14ac:dyDescent="0.25">
      <c r="A29" s="205"/>
      <c r="B29" s="209"/>
      <c r="C29" s="209"/>
      <c r="D29" s="210"/>
      <c r="E29" s="205"/>
      <c r="F29" s="205"/>
      <c r="G29" s="205"/>
      <c r="H29" s="205"/>
      <c r="I29" s="210"/>
      <c r="J29" s="205"/>
      <c r="K29" s="205"/>
      <c r="L29" s="205"/>
      <c r="M29" s="205"/>
      <c r="N29" s="187" t="s">
        <v>777</v>
      </c>
      <c r="O29" s="207"/>
      <c r="P29" s="208"/>
      <c r="Q29" s="212"/>
      <c r="R29" s="212"/>
      <c r="S29" s="215"/>
    </row>
    <row r="30" spans="1:19" ht="20.100000000000001" customHeight="1" x14ac:dyDescent="0.25">
      <c r="A30" s="205"/>
      <c r="B30" s="209"/>
      <c r="C30" s="209"/>
      <c r="D30" s="210"/>
      <c r="E30" s="205"/>
      <c r="F30" s="205"/>
      <c r="G30" s="205"/>
      <c r="H30" s="205"/>
      <c r="I30" s="210"/>
      <c r="J30" s="205"/>
      <c r="K30" s="205"/>
      <c r="L30" s="205"/>
      <c r="M30" s="205"/>
      <c r="N30" s="187" t="s">
        <v>778</v>
      </c>
      <c r="O30" s="207"/>
      <c r="P30" s="208"/>
      <c r="Q30" s="212"/>
      <c r="R30" s="212"/>
      <c r="S30" s="215"/>
    </row>
    <row r="31" spans="1:19" ht="20.100000000000001" customHeight="1" x14ac:dyDescent="0.25">
      <c r="A31" s="205"/>
      <c r="B31" s="209"/>
      <c r="C31" s="209"/>
      <c r="D31" s="210"/>
      <c r="E31" s="205"/>
      <c r="F31" s="205"/>
      <c r="G31" s="205"/>
      <c r="H31" s="205"/>
      <c r="I31" s="210"/>
      <c r="J31" s="205"/>
      <c r="K31" s="205"/>
      <c r="L31" s="205"/>
      <c r="M31" s="205"/>
      <c r="N31" s="187" t="s">
        <v>779</v>
      </c>
      <c r="O31" s="207"/>
      <c r="P31" s="208"/>
      <c r="Q31" s="212"/>
      <c r="R31" s="212"/>
      <c r="S31" s="215"/>
    </row>
    <row r="32" spans="1:19" ht="20.100000000000001" customHeight="1" x14ac:dyDescent="0.25">
      <c r="A32" s="205"/>
      <c r="B32" s="209"/>
      <c r="C32" s="209"/>
      <c r="D32" s="210"/>
      <c r="E32" s="205"/>
      <c r="F32" s="205"/>
      <c r="G32" s="205"/>
      <c r="H32" s="205"/>
      <c r="I32" s="210"/>
      <c r="J32" s="205"/>
      <c r="K32" s="205"/>
      <c r="L32" s="205"/>
      <c r="M32" s="205"/>
      <c r="N32" s="187" t="s">
        <v>780</v>
      </c>
      <c r="O32" s="207"/>
      <c r="P32" s="208"/>
      <c r="Q32" s="212"/>
      <c r="R32" s="212"/>
      <c r="S32" s="215"/>
    </row>
    <row r="33" spans="1:19" ht="20.100000000000001" customHeight="1" x14ac:dyDescent="0.25">
      <c r="A33" s="205"/>
      <c r="B33" s="209"/>
      <c r="C33" s="209"/>
      <c r="D33" s="210"/>
      <c r="E33" s="205"/>
      <c r="F33" s="205"/>
      <c r="G33" s="205"/>
      <c r="H33" s="205"/>
      <c r="I33" s="210"/>
      <c r="J33" s="205"/>
      <c r="K33" s="205"/>
      <c r="L33" s="205"/>
      <c r="M33" s="205"/>
      <c r="N33" s="187" t="s">
        <v>781</v>
      </c>
      <c r="O33" s="207"/>
      <c r="P33" s="208"/>
      <c r="Q33" s="213"/>
      <c r="R33" s="213"/>
      <c r="S33" s="216"/>
    </row>
    <row r="34" spans="1:19" ht="20.100000000000001" customHeight="1" x14ac:dyDescent="0.25">
      <c r="A34" s="205">
        <v>2023</v>
      </c>
      <c r="B34" s="209">
        <v>44927</v>
      </c>
      <c r="C34" s="209">
        <v>45016</v>
      </c>
      <c r="D34" s="210">
        <v>90000000</v>
      </c>
      <c r="E34" s="205">
        <v>2</v>
      </c>
      <c r="F34" s="205">
        <v>3</v>
      </c>
      <c r="G34" s="205">
        <v>2</v>
      </c>
      <c r="H34" s="205" t="s">
        <v>765</v>
      </c>
      <c r="I34" s="210">
        <v>0</v>
      </c>
      <c r="J34" s="205">
        <v>2</v>
      </c>
      <c r="K34" s="205">
        <v>3</v>
      </c>
      <c r="L34" s="205">
        <v>2</v>
      </c>
      <c r="M34" s="205" t="s">
        <v>765</v>
      </c>
      <c r="N34" s="187" t="s">
        <v>782</v>
      </c>
      <c r="O34" s="206" t="s">
        <v>837</v>
      </c>
      <c r="P34" s="208" t="s">
        <v>771</v>
      </c>
      <c r="Q34" s="211">
        <v>45030</v>
      </c>
      <c r="R34" s="211">
        <v>45030</v>
      </c>
      <c r="S34" s="214"/>
    </row>
    <row r="35" spans="1:19" ht="20.100000000000001" customHeight="1" x14ac:dyDescent="0.25">
      <c r="A35" s="205"/>
      <c r="B35" s="209"/>
      <c r="C35" s="209"/>
      <c r="D35" s="210"/>
      <c r="E35" s="205"/>
      <c r="F35" s="205"/>
      <c r="G35" s="205"/>
      <c r="H35" s="205"/>
      <c r="I35" s="210"/>
      <c r="J35" s="205"/>
      <c r="K35" s="205"/>
      <c r="L35" s="205"/>
      <c r="M35" s="205"/>
      <c r="N35" s="187" t="s">
        <v>774</v>
      </c>
      <c r="O35" s="207"/>
      <c r="P35" s="208"/>
      <c r="Q35" s="212"/>
      <c r="R35" s="212"/>
      <c r="S35" s="215"/>
    </row>
    <row r="36" spans="1:19" ht="20.100000000000001" customHeight="1" x14ac:dyDescent="0.25">
      <c r="A36" s="205"/>
      <c r="B36" s="209"/>
      <c r="C36" s="209"/>
      <c r="D36" s="210"/>
      <c r="E36" s="205"/>
      <c r="F36" s="205"/>
      <c r="G36" s="205"/>
      <c r="H36" s="205"/>
      <c r="I36" s="210"/>
      <c r="J36" s="205"/>
      <c r="K36" s="205"/>
      <c r="L36" s="205"/>
      <c r="M36" s="205"/>
      <c r="N36" s="187" t="s">
        <v>775</v>
      </c>
      <c r="O36" s="207"/>
      <c r="P36" s="208"/>
      <c r="Q36" s="212"/>
      <c r="R36" s="212"/>
      <c r="S36" s="215"/>
    </row>
    <row r="37" spans="1:19" ht="20.100000000000001" customHeight="1" x14ac:dyDescent="0.25">
      <c r="A37" s="205"/>
      <c r="B37" s="209"/>
      <c r="C37" s="209"/>
      <c r="D37" s="210"/>
      <c r="E37" s="205"/>
      <c r="F37" s="205"/>
      <c r="G37" s="205"/>
      <c r="H37" s="205"/>
      <c r="I37" s="210"/>
      <c r="J37" s="205"/>
      <c r="K37" s="205"/>
      <c r="L37" s="205"/>
      <c r="M37" s="205"/>
      <c r="N37" s="187" t="s">
        <v>776</v>
      </c>
      <c r="O37" s="207"/>
      <c r="P37" s="208"/>
      <c r="Q37" s="212"/>
      <c r="R37" s="212"/>
      <c r="S37" s="215"/>
    </row>
    <row r="38" spans="1:19" ht="20.100000000000001" customHeight="1" x14ac:dyDescent="0.25">
      <c r="A38" s="205"/>
      <c r="B38" s="209"/>
      <c r="C38" s="209"/>
      <c r="D38" s="210"/>
      <c r="E38" s="205"/>
      <c r="F38" s="205"/>
      <c r="G38" s="205"/>
      <c r="H38" s="205"/>
      <c r="I38" s="210"/>
      <c r="J38" s="205"/>
      <c r="K38" s="205"/>
      <c r="L38" s="205"/>
      <c r="M38" s="205"/>
      <c r="N38" s="187" t="s">
        <v>777</v>
      </c>
      <c r="O38" s="207"/>
      <c r="P38" s="208"/>
      <c r="Q38" s="212"/>
      <c r="R38" s="212"/>
      <c r="S38" s="215"/>
    </row>
    <row r="39" spans="1:19" ht="20.100000000000001" customHeight="1" x14ac:dyDescent="0.25">
      <c r="A39" s="205"/>
      <c r="B39" s="209"/>
      <c r="C39" s="209"/>
      <c r="D39" s="210"/>
      <c r="E39" s="205"/>
      <c r="F39" s="205"/>
      <c r="G39" s="205"/>
      <c r="H39" s="205"/>
      <c r="I39" s="210"/>
      <c r="J39" s="205"/>
      <c r="K39" s="205"/>
      <c r="L39" s="205"/>
      <c r="M39" s="205"/>
      <c r="N39" s="187" t="s">
        <v>778</v>
      </c>
      <c r="O39" s="207"/>
      <c r="P39" s="208"/>
      <c r="Q39" s="212"/>
      <c r="R39" s="212"/>
      <c r="S39" s="215"/>
    </row>
    <row r="40" spans="1:19" ht="20.100000000000001" customHeight="1" x14ac:dyDescent="0.25">
      <c r="A40" s="205"/>
      <c r="B40" s="209"/>
      <c r="C40" s="209"/>
      <c r="D40" s="210"/>
      <c r="E40" s="205"/>
      <c r="F40" s="205"/>
      <c r="G40" s="205"/>
      <c r="H40" s="205"/>
      <c r="I40" s="210"/>
      <c r="J40" s="205"/>
      <c r="K40" s="205"/>
      <c r="L40" s="205"/>
      <c r="M40" s="205"/>
      <c r="N40" s="187" t="s">
        <v>779</v>
      </c>
      <c r="O40" s="207"/>
      <c r="P40" s="208"/>
      <c r="Q40" s="212"/>
      <c r="R40" s="212"/>
      <c r="S40" s="215"/>
    </row>
    <row r="41" spans="1:19" ht="20.100000000000001" customHeight="1" x14ac:dyDescent="0.25">
      <c r="A41" s="205"/>
      <c r="B41" s="209"/>
      <c r="C41" s="209"/>
      <c r="D41" s="210"/>
      <c r="E41" s="205"/>
      <c r="F41" s="205"/>
      <c r="G41" s="205"/>
      <c r="H41" s="205"/>
      <c r="I41" s="210"/>
      <c r="J41" s="205"/>
      <c r="K41" s="205"/>
      <c r="L41" s="205"/>
      <c r="M41" s="205"/>
      <c r="N41" s="187" t="s">
        <v>780</v>
      </c>
      <c r="O41" s="207"/>
      <c r="P41" s="208"/>
      <c r="Q41" s="212"/>
      <c r="R41" s="212"/>
      <c r="S41" s="215"/>
    </row>
    <row r="42" spans="1:19" ht="20.100000000000001" customHeight="1" x14ac:dyDescent="0.25">
      <c r="A42" s="205"/>
      <c r="B42" s="209"/>
      <c r="C42" s="209"/>
      <c r="D42" s="210"/>
      <c r="E42" s="205"/>
      <c r="F42" s="205"/>
      <c r="G42" s="205"/>
      <c r="H42" s="205"/>
      <c r="I42" s="210"/>
      <c r="J42" s="205"/>
      <c r="K42" s="205"/>
      <c r="L42" s="205"/>
      <c r="M42" s="205"/>
      <c r="N42" s="187" t="s">
        <v>781</v>
      </c>
      <c r="O42" s="207"/>
      <c r="P42" s="208"/>
      <c r="Q42" s="213"/>
      <c r="R42" s="213"/>
      <c r="S42" s="216"/>
    </row>
    <row r="43" spans="1:19" ht="20.100000000000001" customHeight="1" x14ac:dyDescent="0.25">
      <c r="A43" s="205">
        <v>2023</v>
      </c>
      <c r="B43" s="209">
        <v>44927</v>
      </c>
      <c r="C43" s="209">
        <v>45016</v>
      </c>
      <c r="D43" s="210">
        <v>701308493</v>
      </c>
      <c r="E43" s="205">
        <v>2</v>
      </c>
      <c r="F43" s="205">
        <v>3</v>
      </c>
      <c r="G43" s="205">
        <v>2</v>
      </c>
      <c r="H43" s="205" t="s">
        <v>721</v>
      </c>
      <c r="I43" s="210">
        <v>110019167.59999999</v>
      </c>
      <c r="J43" s="205">
        <v>2</v>
      </c>
      <c r="K43" s="205">
        <v>3</v>
      </c>
      <c r="L43" s="205">
        <v>2</v>
      </c>
      <c r="M43" s="205" t="s">
        <v>721</v>
      </c>
      <c r="N43" s="187" t="s">
        <v>833</v>
      </c>
      <c r="O43" s="206" t="s">
        <v>837</v>
      </c>
      <c r="P43" s="208" t="s">
        <v>771</v>
      </c>
      <c r="Q43" s="211">
        <v>45030</v>
      </c>
      <c r="R43" s="211">
        <v>45030</v>
      </c>
      <c r="S43" s="214"/>
    </row>
    <row r="44" spans="1:19" ht="20.100000000000001" customHeight="1" x14ac:dyDescent="0.25">
      <c r="A44" s="205"/>
      <c r="B44" s="209"/>
      <c r="C44" s="209"/>
      <c r="D44" s="210"/>
      <c r="E44" s="205"/>
      <c r="F44" s="205"/>
      <c r="G44" s="205"/>
      <c r="H44" s="205"/>
      <c r="I44" s="210"/>
      <c r="J44" s="205"/>
      <c r="K44" s="205"/>
      <c r="L44" s="205"/>
      <c r="M44" s="205"/>
      <c r="N44" s="187" t="s">
        <v>774</v>
      </c>
      <c r="O44" s="207"/>
      <c r="P44" s="208"/>
      <c r="Q44" s="212"/>
      <c r="R44" s="212"/>
      <c r="S44" s="215"/>
    </row>
    <row r="45" spans="1:19" ht="20.100000000000001" customHeight="1" x14ac:dyDescent="0.25">
      <c r="A45" s="205"/>
      <c r="B45" s="209"/>
      <c r="C45" s="209"/>
      <c r="D45" s="210"/>
      <c r="E45" s="205"/>
      <c r="F45" s="205"/>
      <c r="G45" s="205"/>
      <c r="H45" s="205"/>
      <c r="I45" s="210"/>
      <c r="J45" s="205"/>
      <c r="K45" s="205"/>
      <c r="L45" s="205"/>
      <c r="M45" s="205"/>
      <c r="N45" s="187" t="s">
        <v>775</v>
      </c>
      <c r="O45" s="207"/>
      <c r="P45" s="208"/>
      <c r="Q45" s="212"/>
      <c r="R45" s="212"/>
      <c r="S45" s="215"/>
    </row>
    <row r="46" spans="1:19" ht="20.100000000000001" customHeight="1" x14ac:dyDescent="0.25">
      <c r="A46" s="205"/>
      <c r="B46" s="209"/>
      <c r="C46" s="209"/>
      <c r="D46" s="210"/>
      <c r="E46" s="205"/>
      <c r="F46" s="205"/>
      <c r="G46" s="205"/>
      <c r="H46" s="205"/>
      <c r="I46" s="210"/>
      <c r="J46" s="205"/>
      <c r="K46" s="205"/>
      <c r="L46" s="205"/>
      <c r="M46" s="205"/>
      <c r="N46" s="187" t="s">
        <v>776</v>
      </c>
      <c r="O46" s="207"/>
      <c r="P46" s="208"/>
      <c r="Q46" s="212"/>
      <c r="R46" s="212"/>
      <c r="S46" s="215"/>
    </row>
    <row r="47" spans="1:19" ht="20.100000000000001" customHeight="1" x14ac:dyDescent="0.25">
      <c r="A47" s="205"/>
      <c r="B47" s="209"/>
      <c r="C47" s="209"/>
      <c r="D47" s="210"/>
      <c r="E47" s="205"/>
      <c r="F47" s="205"/>
      <c r="G47" s="205"/>
      <c r="H47" s="205"/>
      <c r="I47" s="210"/>
      <c r="J47" s="205"/>
      <c r="K47" s="205"/>
      <c r="L47" s="205"/>
      <c r="M47" s="205"/>
      <c r="N47" s="187" t="s">
        <v>777</v>
      </c>
      <c r="O47" s="207"/>
      <c r="P47" s="208"/>
      <c r="Q47" s="212"/>
      <c r="R47" s="212"/>
      <c r="S47" s="215"/>
    </row>
    <row r="48" spans="1:19" ht="20.100000000000001" customHeight="1" x14ac:dyDescent="0.25">
      <c r="A48" s="205"/>
      <c r="B48" s="209"/>
      <c r="C48" s="209"/>
      <c r="D48" s="210"/>
      <c r="E48" s="205"/>
      <c r="F48" s="205"/>
      <c r="G48" s="205"/>
      <c r="H48" s="205"/>
      <c r="I48" s="210"/>
      <c r="J48" s="205"/>
      <c r="K48" s="205"/>
      <c r="L48" s="205"/>
      <c r="M48" s="205"/>
      <c r="N48" s="187" t="s">
        <v>778</v>
      </c>
      <c r="O48" s="207"/>
      <c r="P48" s="208"/>
      <c r="Q48" s="212"/>
      <c r="R48" s="212"/>
      <c r="S48" s="215"/>
    </row>
    <row r="49" spans="1:19" ht="20.100000000000001" customHeight="1" x14ac:dyDescent="0.25">
      <c r="A49" s="205"/>
      <c r="B49" s="209"/>
      <c r="C49" s="209"/>
      <c r="D49" s="210"/>
      <c r="E49" s="205"/>
      <c r="F49" s="205"/>
      <c r="G49" s="205"/>
      <c r="H49" s="205"/>
      <c r="I49" s="210"/>
      <c r="J49" s="205"/>
      <c r="K49" s="205"/>
      <c r="L49" s="205"/>
      <c r="M49" s="205"/>
      <c r="N49" s="187" t="s">
        <v>779</v>
      </c>
      <c r="O49" s="207"/>
      <c r="P49" s="208"/>
      <c r="Q49" s="212"/>
      <c r="R49" s="212"/>
      <c r="S49" s="215"/>
    </row>
    <row r="50" spans="1:19" ht="20.100000000000001" customHeight="1" x14ac:dyDescent="0.25">
      <c r="A50" s="205"/>
      <c r="B50" s="209"/>
      <c r="C50" s="209"/>
      <c r="D50" s="210"/>
      <c r="E50" s="205"/>
      <c r="F50" s="205"/>
      <c r="G50" s="205"/>
      <c r="H50" s="205"/>
      <c r="I50" s="210"/>
      <c r="J50" s="205"/>
      <c r="K50" s="205"/>
      <c r="L50" s="205"/>
      <c r="M50" s="205"/>
      <c r="N50" s="187" t="s">
        <v>780</v>
      </c>
      <c r="O50" s="207"/>
      <c r="P50" s="208"/>
      <c r="Q50" s="212"/>
      <c r="R50" s="212"/>
      <c r="S50" s="215"/>
    </row>
    <row r="51" spans="1:19" ht="20.100000000000001" customHeight="1" x14ac:dyDescent="0.25">
      <c r="A51" s="205"/>
      <c r="B51" s="209"/>
      <c r="C51" s="209"/>
      <c r="D51" s="210"/>
      <c r="E51" s="205"/>
      <c r="F51" s="205"/>
      <c r="G51" s="205"/>
      <c r="H51" s="205"/>
      <c r="I51" s="210"/>
      <c r="J51" s="205"/>
      <c r="K51" s="205"/>
      <c r="L51" s="205"/>
      <c r="M51" s="205"/>
      <c r="N51" s="187" t="s">
        <v>781</v>
      </c>
      <c r="O51" s="207"/>
      <c r="P51" s="208"/>
      <c r="Q51" s="213"/>
      <c r="R51" s="213"/>
      <c r="S51" s="216"/>
    </row>
    <row r="52" spans="1:19" ht="20.100000000000001" customHeight="1" x14ac:dyDescent="0.25">
      <c r="A52" s="205">
        <v>2023</v>
      </c>
      <c r="B52" s="209">
        <v>44927</v>
      </c>
      <c r="C52" s="209">
        <v>45016</v>
      </c>
      <c r="D52" s="210">
        <v>124740880</v>
      </c>
      <c r="E52" s="205">
        <v>2</v>
      </c>
      <c r="F52" s="205">
        <v>3</v>
      </c>
      <c r="G52" s="205">
        <v>2</v>
      </c>
      <c r="H52" s="205" t="s">
        <v>713</v>
      </c>
      <c r="I52" s="210">
        <v>24478861.170000002</v>
      </c>
      <c r="J52" s="205">
        <v>2</v>
      </c>
      <c r="K52" s="205">
        <v>3</v>
      </c>
      <c r="L52" s="205">
        <v>2</v>
      </c>
      <c r="M52" s="205" t="s">
        <v>713</v>
      </c>
      <c r="N52" s="187" t="s">
        <v>834</v>
      </c>
      <c r="O52" s="206" t="s">
        <v>837</v>
      </c>
      <c r="P52" s="208" t="s">
        <v>771</v>
      </c>
      <c r="Q52" s="211">
        <v>45030</v>
      </c>
      <c r="R52" s="211">
        <v>45030</v>
      </c>
      <c r="S52" s="214"/>
    </row>
    <row r="53" spans="1:19" ht="20.100000000000001" customHeight="1" x14ac:dyDescent="0.25">
      <c r="A53" s="205"/>
      <c r="B53" s="209"/>
      <c r="C53" s="209"/>
      <c r="D53" s="210"/>
      <c r="E53" s="205"/>
      <c r="F53" s="205"/>
      <c r="G53" s="205"/>
      <c r="H53" s="205"/>
      <c r="I53" s="210"/>
      <c r="J53" s="205"/>
      <c r="K53" s="205"/>
      <c r="L53" s="205"/>
      <c r="M53" s="205"/>
      <c r="N53" s="187" t="s">
        <v>774</v>
      </c>
      <c r="O53" s="207"/>
      <c r="P53" s="208"/>
      <c r="Q53" s="212"/>
      <c r="R53" s="212"/>
      <c r="S53" s="215"/>
    </row>
    <row r="54" spans="1:19" ht="20.100000000000001" customHeight="1" x14ac:dyDescent="0.25">
      <c r="A54" s="205"/>
      <c r="B54" s="209"/>
      <c r="C54" s="209"/>
      <c r="D54" s="210"/>
      <c r="E54" s="205"/>
      <c r="F54" s="205"/>
      <c r="G54" s="205"/>
      <c r="H54" s="205"/>
      <c r="I54" s="210"/>
      <c r="J54" s="205"/>
      <c r="K54" s="205"/>
      <c r="L54" s="205"/>
      <c r="M54" s="205"/>
      <c r="N54" s="187" t="s">
        <v>775</v>
      </c>
      <c r="O54" s="207"/>
      <c r="P54" s="208"/>
      <c r="Q54" s="212"/>
      <c r="R54" s="212"/>
      <c r="S54" s="215"/>
    </row>
    <row r="55" spans="1:19" ht="20.100000000000001" customHeight="1" x14ac:dyDescent="0.25">
      <c r="A55" s="205"/>
      <c r="B55" s="209"/>
      <c r="C55" s="209"/>
      <c r="D55" s="210"/>
      <c r="E55" s="205"/>
      <c r="F55" s="205"/>
      <c r="G55" s="205"/>
      <c r="H55" s="205"/>
      <c r="I55" s="210"/>
      <c r="J55" s="205"/>
      <c r="K55" s="205"/>
      <c r="L55" s="205"/>
      <c r="M55" s="205"/>
      <c r="N55" s="187" t="s">
        <v>776</v>
      </c>
      <c r="O55" s="207"/>
      <c r="P55" s="208"/>
      <c r="Q55" s="212"/>
      <c r="R55" s="212"/>
      <c r="S55" s="215"/>
    </row>
    <row r="56" spans="1:19" ht="20.100000000000001" customHeight="1" x14ac:dyDescent="0.25">
      <c r="A56" s="205"/>
      <c r="B56" s="209"/>
      <c r="C56" s="209"/>
      <c r="D56" s="210"/>
      <c r="E56" s="205"/>
      <c r="F56" s="205"/>
      <c r="G56" s="205"/>
      <c r="H56" s="205"/>
      <c r="I56" s="210"/>
      <c r="J56" s="205"/>
      <c r="K56" s="205"/>
      <c r="L56" s="205"/>
      <c r="M56" s="205"/>
      <c r="N56" s="187" t="s">
        <v>777</v>
      </c>
      <c r="O56" s="207"/>
      <c r="P56" s="208"/>
      <c r="Q56" s="212"/>
      <c r="R56" s="212"/>
      <c r="S56" s="215"/>
    </row>
    <row r="57" spans="1:19" ht="20.100000000000001" customHeight="1" x14ac:dyDescent="0.25">
      <c r="A57" s="205"/>
      <c r="B57" s="209"/>
      <c r="C57" s="209"/>
      <c r="D57" s="210"/>
      <c r="E57" s="205"/>
      <c r="F57" s="205"/>
      <c r="G57" s="205"/>
      <c r="H57" s="205"/>
      <c r="I57" s="210"/>
      <c r="J57" s="205"/>
      <c r="K57" s="205"/>
      <c r="L57" s="205"/>
      <c r="M57" s="205"/>
      <c r="N57" s="187" t="s">
        <v>778</v>
      </c>
      <c r="O57" s="207"/>
      <c r="P57" s="208"/>
      <c r="Q57" s="212"/>
      <c r="R57" s="212"/>
      <c r="S57" s="215"/>
    </row>
    <row r="58" spans="1:19" ht="20.100000000000001" customHeight="1" x14ac:dyDescent="0.25">
      <c r="A58" s="205"/>
      <c r="B58" s="209"/>
      <c r="C58" s="209"/>
      <c r="D58" s="210"/>
      <c r="E58" s="205"/>
      <c r="F58" s="205"/>
      <c r="G58" s="205"/>
      <c r="H58" s="205"/>
      <c r="I58" s="210"/>
      <c r="J58" s="205"/>
      <c r="K58" s="205"/>
      <c r="L58" s="205"/>
      <c r="M58" s="205"/>
      <c r="N58" s="187" t="s">
        <v>779</v>
      </c>
      <c r="O58" s="207"/>
      <c r="P58" s="208"/>
      <c r="Q58" s="212"/>
      <c r="R58" s="212"/>
      <c r="S58" s="215"/>
    </row>
    <row r="59" spans="1:19" ht="20.100000000000001" customHeight="1" x14ac:dyDescent="0.25">
      <c r="A59" s="205"/>
      <c r="B59" s="209"/>
      <c r="C59" s="209"/>
      <c r="D59" s="210"/>
      <c r="E59" s="205"/>
      <c r="F59" s="205"/>
      <c r="G59" s="205"/>
      <c r="H59" s="205"/>
      <c r="I59" s="210"/>
      <c r="J59" s="205"/>
      <c r="K59" s="205"/>
      <c r="L59" s="205"/>
      <c r="M59" s="205"/>
      <c r="N59" s="187" t="s">
        <v>780</v>
      </c>
      <c r="O59" s="207"/>
      <c r="P59" s="208"/>
      <c r="Q59" s="212"/>
      <c r="R59" s="212"/>
      <c r="S59" s="215"/>
    </row>
    <row r="60" spans="1:19" ht="20.100000000000001" customHeight="1" x14ac:dyDescent="0.25">
      <c r="A60" s="205"/>
      <c r="B60" s="209"/>
      <c r="C60" s="209"/>
      <c r="D60" s="210"/>
      <c r="E60" s="205"/>
      <c r="F60" s="205"/>
      <c r="G60" s="205"/>
      <c r="H60" s="205"/>
      <c r="I60" s="210"/>
      <c r="J60" s="205"/>
      <c r="K60" s="205"/>
      <c r="L60" s="205"/>
      <c r="M60" s="205"/>
      <c r="N60" s="187" t="s">
        <v>781</v>
      </c>
      <c r="O60" s="207"/>
      <c r="P60" s="208"/>
      <c r="Q60" s="213"/>
      <c r="R60" s="213"/>
      <c r="S60" s="216"/>
    </row>
    <row r="61" spans="1:19" ht="20.100000000000001" customHeight="1" x14ac:dyDescent="0.25">
      <c r="A61" s="205">
        <v>2023</v>
      </c>
      <c r="B61" s="209">
        <v>44927</v>
      </c>
      <c r="C61" s="209">
        <v>45016</v>
      </c>
      <c r="D61" s="210">
        <v>208344764</v>
      </c>
      <c r="E61" s="205">
        <v>2</v>
      </c>
      <c r="F61" s="205">
        <v>3</v>
      </c>
      <c r="G61" s="205">
        <v>2</v>
      </c>
      <c r="H61" s="205" t="s">
        <v>835</v>
      </c>
      <c r="I61" s="210">
        <v>24478861.170000002</v>
      </c>
      <c r="J61" s="205">
        <v>2</v>
      </c>
      <c r="K61" s="205">
        <v>3</v>
      </c>
      <c r="L61" s="205">
        <v>2</v>
      </c>
      <c r="M61" s="205" t="s">
        <v>835</v>
      </c>
      <c r="N61" s="187" t="s">
        <v>782</v>
      </c>
      <c r="O61" s="206" t="s">
        <v>837</v>
      </c>
      <c r="P61" s="208" t="s">
        <v>771</v>
      </c>
      <c r="Q61" s="211">
        <v>45030</v>
      </c>
      <c r="R61" s="211">
        <v>45030</v>
      </c>
      <c r="S61" s="214"/>
    </row>
    <row r="62" spans="1:19" ht="20.100000000000001" customHeight="1" x14ac:dyDescent="0.25">
      <c r="A62" s="205"/>
      <c r="B62" s="209"/>
      <c r="C62" s="209"/>
      <c r="D62" s="210"/>
      <c r="E62" s="205"/>
      <c r="F62" s="205"/>
      <c r="G62" s="205"/>
      <c r="H62" s="205"/>
      <c r="I62" s="210"/>
      <c r="J62" s="205"/>
      <c r="K62" s="205"/>
      <c r="L62" s="205"/>
      <c r="M62" s="205"/>
      <c r="N62" s="187" t="s">
        <v>836</v>
      </c>
      <c r="O62" s="207"/>
      <c r="P62" s="208"/>
      <c r="Q62" s="212"/>
      <c r="R62" s="212"/>
      <c r="S62" s="215"/>
    </row>
    <row r="63" spans="1:19" ht="20.100000000000001" customHeight="1" x14ac:dyDescent="0.25">
      <c r="A63" s="205"/>
      <c r="B63" s="209"/>
      <c r="C63" s="209"/>
      <c r="D63" s="210"/>
      <c r="E63" s="205"/>
      <c r="F63" s="205"/>
      <c r="G63" s="205"/>
      <c r="H63" s="205"/>
      <c r="I63" s="210"/>
      <c r="J63" s="205"/>
      <c r="K63" s="205"/>
      <c r="L63" s="205"/>
      <c r="M63" s="205"/>
      <c r="N63" s="187" t="s">
        <v>775</v>
      </c>
      <c r="O63" s="207"/>
      <c r="P63" s="208"/>
      <c r="Q63" s="212"/>
      <c r="R63" s="212"/>
      <c r="S63" s="215"/>
    </row>
    <row r="64" spans="1:19" ht="20.100000000000001" customHeight="1" x14ac:dyDescent="0.25">
      <c r="A64" s="205"/>
      <c r="B64" s="209"/>
      <c r="C64" s="209"/>
      <c r="D64" s="210"/>
      <c r="E64" s="205"/>
      <c r="F64" s="205"/>
      <c r="G64" s="205"/>
      <c r="H64" s="205"/>
      <c r="I64" s="210"/>
      <c r="J64" s="205"/>
      <c r="K64" s="205"/>
      <c r="L64" s="205"/>
      <c r="M64" s="205"/>
      <c r="N64" s="187" t="s">
        <v>776</v>
      </c>
      <c r="O64" s="207"/>
      <c r="P64" s="208"/>
      <c r="Q64" s="212"/>
      <c r="R64" s="212"/>
      <c r="S64" s="215"/>
    </row>
    <row r="65" spans="1:19" ht="20.100000000000001" customHeight="1" x14ac:dyDescent="0.25">
      <c r="A65" s="205"/>
      <c r="B65" s="209"/>
      <c r="C65" s="209"/>
      <c r="D65" s="210"/>
      <c r="E65" s="205"/>
      <c r="F65" s="205"/>
      <c r="G65" s="205"/>
      <c r="H65" s="205"/>
      <c r="I65" s="210"/>
      <c r="J65" s="205"/>
      <c r="K65" s="205"/>
      <c r="L65" s="205"/>
      <c r="M65" s="205"/>
      <c r="N65" s="187" t="s">
        <v>777</v>
      </c>
      <c r="O65" s="207"/>
      <c r="P65" s="208"/>
      <c r="Q65" s="212"/>
      <c r="R65" s="212"/>
      <c r="S65" s="215"/>
    </row>
    <row r="66" spans="1:19" ht="20.100000000000001" customHeight="1" x14ac:dyDescent="0.25">
      <c r="A66" s="205"/>
      <c r="B66" s="209"/>
      <c r="C66" s="209"/>
      <c r="D66" s="210"/>
      <c r="E66" s="205"/>
      <c r="F66" s="205"/>
      <c r="G66" s="205"/>
      <c r="H66" s="205"/>
      <c r="I66" s="210"/>
      <c r="J66" s="205"/>
      <c r="K66" s="205"/>
      <c r="L66" s="205"/>
      <c r="M66" s="205"/>
      <c r="N66" s="187" t="s">
        <v>778</v>
      </c>
      <c r="O66" s="207"/>
      <c r="P66" s="208"/>
      <c r="Q66" s="212"/>
      <c r="R66" s="212"/>
      <c r="S66" s="215"/>
    </row>
    <row r="67" spans="1:19" ht="20.100000000000001" customHeight="1" x14ac:dyDescent="0.25">
      <c r="A67" s="205"/>
      <c r="B67" s="209"/>
      <c r="C67" s="209"/>
      <c r="D67" s="210"/>
      <c r="E67" s="205"/>
      <c r="F67" s="205"/>
      <c r="G67" s="205"/>
      <c r="H67" s="205"/>
      <c r="I67" s="210"/>
      <c r="J67" s="205"/>
      <c r="K67" s="205"/>
      <c r="L67" s="205"/>
      <c r="M67" s="205"/>
      <c r="N67" s="187" t="s">
        <v>779</v>
      </c>
      <c r="O67" s="207"/>
      <c r="P67" s="208"/>
      <c r="Q67" s="212"/>
      <c r="R67" s="212"/>
      <c r="S67" s="215"/>
    </row>
    <row r="68" spans="1:19" ht="20.100000000000001" customHeight="1" x14ac:dyDescent="0.25">
      <c r="A68" s="205"/>
      <c r="B68" s="209"/>
      <c r="C68" s="209"/>
      <c r="D68" s="210"/>
      <c r="E68" s="205"/>
      <c r="F68" s="205"/>
      <c r="G68" s="205"/>
      <c r="H68" s="205"/>
      <c r="I68" s="210"/>
      <c r="J68" s="205"/>
      <c r="K68" s="205"/>
      <c r="L68" s="205"/>
      <c r="M68" s="205"/>
      <c r="N68" s="187" t="s">
        <v>780</v>
      </c>
      <c r="O68" s="207"/>
      <c r="P68" s="208"/>
      <c r="Q68" s="212"/>
      <c r="R68" s="212"/>
      <c r="S68" s="215"/>
    </row>
    <row r="69" spans="1:19" ht="20.100000000000001" customHeight="1" x14ac:dyDescent="0.25">
      <c r="A69" s="205"/>
      <c r="B69" s="209"/>
      <c r="C69" s="209"/>
      <c r="D69" s="210"/>
      <c r="E69" s="205"/>
      <c r="F69" s="205"/>
      <c r="G69" s="205"/>
      <c r="H69" s="205"/>
      <c r="I69" s="210"/>
      <c r="J69" s="205"/>
      <c r="K69" s="205"/>
      <c r="L69" s="205"/>
      <c r="M69" s="205"/>
      <c r="N69" s="187" t="s">
        <v>781</v>
      </c>
      <c r="O69" s="207"/>
      <c r="P69" s="208"/>
      <c r="Q69" s="213"/>
      <c r="R69" s="213"/>
      <c r="S69" s="216"/>
    </row>
    <row r="70" spans="1:19" s="4" customFormat="1" ht="20.100000000000001" customHeight="1" x14ac:dyDescent="0.25">
      <c r="A70" s="203" t="s">
        <v>838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</row>
    <row r="71" spans="1:19" s="4" customFormat="1" ht="20.100000000000001" customHeight="1" x14ac:dyDescent="0.25">
      <c r="A71" s="205">
        <v>2023</v>
      </c>
      <c r="B71" s="209">
        <v>45017</v>
      </c>
      <c r="C71" s="209">
        <v>45107</v>
      </c>
      <c r="D71" s="210">
        <v>2242421</v>
      </c>
      <c r="E71" s="205">
        <v>1</v>
      </c>
      <c r="F71" s="205">
        <v>7</v>
      </c>
      <c r="G71" s="205">
        <v>2</v>
      </c>
      <c r="H71" s="205" t="s">
        <v>712</v>
      </c>
      <c r="I71" s="210">
        <v>0</v>
      </c>
      <c r="J71" s="205">
        <v>1</v>
      </c>
      <c r="K71" s="205">
        <v>7</v>
      </c>
      <c r="L71" s="205">
        <v>2</v>
      </c>
      <c r="M71" s="205" t="s">
        <v>712</v>
      </c>
      <c r="N71" s="187" t="s">
        <v>782</v>
      </c>
      <c r="O71" s="206" t="s">
        <v>847</v>
      </c>
      <c r="P71" s="208" t="s">
        <v>771</v>
      </c>
      <c r="Q71" s="209">
        <v>45119</v>
      </c>
      <c r="R71" s="209">
        <v>45119</v>
      </c>
    </row>
    <row r="72" spans="1:19" s="4" customFormat="1" ht="20.100000000000001" customHeight="1" x14ac:dyDescent="0.25">
      <c r="A72" s="205"/>
      <c r="B72" s="209"/>
      <c r="C72" s="209"/>
      <c r="D72" s="210"/>
      <c r="E72" s="205"/>
      <c r="F72" s="205"/>
      <c r="G72" s="205"/>
      <c r="H72" s="205"/>
      <c r="I72" s="210"/>
      <c r="J72" s="205"/>
      <c r="K72" s="205"/>
      <c r="L72" s="205"/>
      <c r="M72" s="205"/>
      <c r="N72" s="187" t="s">
        <v>774</v>
      </c>
      <c r="O72" s="207"/>
      <c r="P72" s="208"/>
      <c r="Q72" s="209"/>
      <c r="R72" s="209"/>
    </row>
    <row r="73" spans="1:19" s="4" customFormat="1" ht="20.100000000000001" customHeight="1" x14ac:dyDescent="0.25">
      <c r="A73" s="205"/>
      <c r="B73" s="209"/>
      <c r="C73" s="209"/>
      <c r="D73" s="210"/>
      <c r="E73" s="205"/>
      <c r="F73" s="205"/>
      <c r="G73" s="205"/>
      <c r="H73" s="205"/>
      <c r="I73" s="210"/>
      <c r="J73" s="205"/>
      <c r="K73" s="205"/>
      <c r="L73" s="205"/>
      <c r="M73" s="205"/>
      <c r="N73" s="187" t="s">
        <v>775</v>
      </c>
      <c r="O73" s="207"/>
      <c r="P73" s="208"/>
      <c r="Q73" s="209"/>
      <c r="R73" s="209"/>
    </row>
    <row r="74" spans="1:19" s="4" customFormat="1" ht="20.100000000000001" customHeight="1" x14ac:dyDescent="0.25">
      <c r="A74" s="205"/>
      <c r="B74" s="209"/>
      <c r="C74" s="209"/>
      <c r="D74" s="210"/>
      <c r="E74" s="205"/>
      <c r="F74" s="205"/>
      <c r="G74" s="205"/>
      <c r="H74" s="205"/>
      <c r="I74" s="210"/>
      <c r="J74" s="205"/>
      <c r="K74" s="205"/>
      <c r="L74" s="205"/>
      <c r="M74" s="205"/>
      <c r="N74" s="187" t="s">
        <v>776</v>
      </c>
      <c r="O74" s="207"/>
      <c r="P74" s="208"/>
      <c r="Q74" s="209"/>
      <c r="R74" s="209"/>
    </row>
    <row r="75" spans="1:19" s="4" customFormat="1" ht="20.100000000000001" customHeight="1" x14ac:dyDescent="0.25">
      <c r="A75" s="205"/>
      <c r="B75" s="209"/>
      <c r="C75" s="209"/>
      <c r="D75" s="210"/>
      <c r="E75" s="205"/>
      <c r="F75" s="205"/>
      <c r="G75" s="205"/>
      <c r="H75" s="205"/>
      <c r="I75" s="210"/>
      <c r="J75" s="205"/>
      <c r="K75" s="205"/>
      <c r="L75" s="205"/>
      <c r="M75" s="205"/>
      <c r="N75" s="187" t="s">
        <v>777</v>
      </c>
      <c r="O75" s="207"/>
      <c r="P75" s="208"/>
      <c r="Q75" s="209"/>
      <c r="R75" s="209"/>
    </row>
    <row r="76" spans="1:19" s="4" customFormat="1" ht="20.100000000000001" customHeight="1" x14ac:dyDescent="0.25">
      <c r="A76" s="205"/>
      <c r="B76" s="209"/>
      <c r="C76" s="209"/>
      <c r="D76" s="210"/>
      <c r="E76" s="205"/>
      <c r="F76" s="205"/>
      <c r="G76" s="205"/>
      <c r="H76" s="205"/>
      <c r="I76" s="210"/>
      <c r="J76" s="205"/>
      <c r="K76" s="205"/>
      <c r="L76" s="205"/>
      <c r="M76" s="205"/>
      <c r="N76" s="187" t="s">
        <v>778</v>
      </c>
      <c r="O76" s="207"/>
      <c r="P76" s="208"/>
      <c r="Q76" s="209"/>
      <c r="R76" s="209"/>
    </row>
    <row r="77" spans="1:19" s="4" customFormat="1" ht="20.100000000000001" customHeight="1" x14ac:dyDescent="0.25">
      <c r="A77" s="205"/>
      <c r="B77" s="209"/>
      <c r="C77" s="209"/>
      <c r="D77" s="210"/>
      <c r="E77" s="205"/>
      <c r="F77" s="205"/>
      <c r="G77" s="205"/>
      <c r="H77" s="205"/>
      <c r="I77" s="210"/>
      <c r="J77" s="205"/>
      <c r="K77" s="205"/>
      <c r="L77" s="205"/>
      <c r="M77" s="205"/>
      <c r="N77" s="187" t="s">
        <v>779</v>
      </c>
      <c r="O77" s="207"/>
      <c r="P77" s="208"/>
      <c r="Q77" s="209"/>
      <c r="R77" s="209"/>
    </row>
    <row r="78" spans="1:19" s="4" customFormat="1" ht="20.100000000000001" customHeight="1" x14ac:dyDescent="0.25">
      <c r="A78" s="205"/>
      <c r="B78" s="209"/>
      <c r="C78" s="209"/>
      <c r="D78" s="210"/>
      <c r="E78" s="205"/>
      <c r="F78" s="205"/>
      <c r="G78" s="205"/>
      <c r="H78" s="205"/>
      <c r="I78" s="210"/>
      <c r="J78" s="205"/>
      <c r="K78" s="205"/>
      <c r="L78" s="205"/>
      <c r="M78" s="205"/>
      <c r="N78" s="187" t="s">
        <v>780</v>
      </c>
      <c r="O78" s="207"/>
      <c r="P78" s="208"/>
      <c r="Q78" s="209"/>
      <c r="R78" s="209"/>
    </row>
    <row r="79" spans="1:19" s="4" customFormat="1" ht="20.100000000000001" customHeight="1" x14ac:dyDescent="0.25">
      <c r="A79" s="205"/>
      <c r="B79" s="209"/>
      <c r="C79" s="209"/>
      <c r="D79" s="210"/>
      <c r="E79" s="205"/>
      <c r="F79" s="205"/>
      <c r="G79" s="205"/>
      <c r="H79" s="205"/>
      <c r="I79" s="210"/>
      <c r="J79" s="205"/>
      <c r="K79" s="205"/>
      <c r="L79" s="205"/>
      <c r="M79" s="205"/>
      <c r="N79" s="187" t="s">
        <v>781</v>
      </c>
      <c r="O79" s="207"/>
      <c r="P79" s="208"/>
      <c r="Q79" s="209"/>
      <c r="R79" s="209"/>
    </row>
    <row r="80" spans="1:19" s="4" customFormat="1" ht="20.100000000000001" customHeight="1" x14ac:dyDescent="0.25">
      <c r="A80" s="205">
        <v>2023</v>
      </c>
      <c r="B80" s="209">
        <v>45017</v>
      </c>
      <c r="C80" s="209">
        <v>45107</v>
      </c>
      <c r="D80" s="210">
        <v>12418692802</v>
      </c>
      <c r="E80" s="205">
        <v>2</v>
      </c>
      <c r="F80" s="205">
        <v>3</v>
      </c>
      <c r="G80" s="205">
        <v>1</v>
      </c>
      <c r="H80" s="205" t="s">
        <v>826</v>
      </c>
      <c r="I80" s="210">
        <v>4344057709.5399981</v>
      </c>
      <c r="J80" s="205">
        <v>2</v>
      </c>
      <c r="K80" s="205">
        <v>3</v>
      </c>
      <c r="L80" s="205">
        <v>1</v>
      </c>
      <c r="M80" s="205" t="s">
        <v>826</v>
      </c>
      <c r="N80" s="187" t="s">
        <v>839</v>
      </c>
      <c r="O80" s="206" t="s">
        <v>847</v>
      </c>
      <c r="P80" s="208" t="s">
        <v>771</v>
      </c>
      <c r="Q80" s="209">
        <v>45119</v>
      </c>
      <c r="R80" s="209">
        <v>45119</v>
      </c>
    </row>
    <row r="81" spans="1:18" s="4" customFormat="1" ht="20.100000000000001" customHeight="1" x14ac:dyDescent="0.25">
      <c r="A81" s="205"/>
      <c r="B81" s="209"/>
      <c r="C81" s="209"/>
      <c r="D81" s="210"/>
      <c r="E81" s="205"/>
      <c r="F81" s="205"/>
      <c r="G81" s="205"/>
      <c r="H81" s="205"/>
      <c r="I81" s="210"/>
      <c r="J81" s="205"/>
      <c r="K81" s="205"/>
      <c r="L81" s="205"/>
      <c r="M81" s="205"/>
      <c r="N81" s="187" t="s">
        <v>840</v>
      </c>
      <c r="O81" s="207"/>
      <c r="P81" s="208"/>
      <c r="Q81" s="209"/>
      <c r="R81" s="209"/>
    </row>
    <row r="82" spans="1:18" s="4" customFormat="1" ht="20.100000000000001" customHeight="1" x14ac:dyDescent="0.25">
      <c r="A82" s="205"/>
      <c r="B82" s="209"/>
      <c r="C82" s="209"/>
      <c r="D82" s="210"/>
      <c r="E82" s="205"/>
      <c r="F82" s="205"/>
      <c r="G82" s="205"/>
      <c r="H82" s="205"/>
      <c r="I82" s="210"/>
      <c r="J82" s="205"/>
      <c r="K82" s="205"/>
      <c r="L82" s="205"/>
      <c r="M82" s="205"/>
      <c r="N82" s="187" t="s">
        <v>841</v>
      </c>
      <c r="O82" s="207"/>
      <c r="P82" s="208"/>
      <c r="Q82" s="209"/>
      <c r="R82" s="209"/>
    </row>
    <row r="83" spans="1:18" s="4" customFormat="1" ht="20.100000000000001" customHeight="1" x14ac:dyDescent="0.25">
      <c r="A83" s="205"/>
      <c r="B83" s="209"/>
      <c r="C83" s="209"/>
      <c r="D83" s="210"/>
      <c r="E83" s="205"/>
      <c r="F83" s="205"/>
      <c r="G83" s="205"/>
      <c r="H83" s="205"/>
      <c r="I83" s="210"/>
      <c r="J83" s="205"/>
      <c r="K83" s="205"/>
      <c r="L83" s="205"/>
      <c r="M83" s="205"/>
      <c r="N83" s="187" t="s">
        <v>776</v>
      </c>
      <c r="O83" s="207"/>
      <c r="P83" s="208"/>
      <c r="Q83" s="209"/>
      <c r="R83" s="209"/>
    </row>
    <row r="84" spans="1:18" s="4" customFormat="1" ht="20.100000000000001" customHeight="1" x14ac:dyDescent="0.25">
      <c r="A84" s="205"/>
      <c r="B84" s="209"/>
      <c r="C84" s="209"/>
      <c r="D84" s="210"/>
      <c r="E84" s="205"/>
      <c r="F84" s="205"/>
      <c r="G84" s="205"/>
      <c r="H84" s="205"/>
      <c r="I84" s="210"/>
      <c r="J84" s="205"/>
      <c r="K84" s="205"/>
      <c r="L84" s="205"/>
      <c r="M84" s="205"/>
      <c r="N84" s="187" t="s">
        <v>777</v>
      </c>
      <c r="O84" s="207"/>
      <c r="P84" s="208"/>
      <c r="Q84" s="209"/>
      <c r="R84" s="209"/>
    </row>
    <row r="85" spans="1:18" s="4" customFormat="1" ht="20.100000000000001" customHeight="1" x14ac:dyDescent="0.25">
      <c r="A85" s="205"/>
      <c r="B85" s="209"/>
      <c r="C85" s="209"/>
      <c r="D85" s="210"/>
      <c r="E85" s="205"/>
      <c r="F85" s="205"/>
      <c r="G85" s="205"/>
      <c r="H85" s="205"/>
      <c r="I85" s="210"/>
      <c r="J85" s="205"/>
      <c r="K85" s="205"/>
      <c r="L85" s="205"/>
      <c r="M85" s="205"/>
      <c r="N85" s="187" t="s">
        <v>778</v>
      </c>
      <c r="O85" s="207"/>
      <c r="P85" s="208"/>
      <c r="Q85" s="209"/>
      <c r="R85" s="209"/>
    </row>
    <row r="86" spans="1:18" s="4" customFormat="1" ht="20.100000000000001" customHeight="1" x14ac:dyDescent="0.25">
      <c r="A86" s="205"/>
      <c r="B86" s="209"/>
      <c r="C86" s="209"/>
      <c r="D86" s="210"/>
      <c r="E86" s="205"/>
      <c r="F86" s="205"/>
      <c r="G86" s="205"/>
      <c r="H86" s="205"/>
      <c r="I86" s="210"/>
      <c r="J86" s="205"/>
      <c r="K86" s="205"/>
      <c r="L86" s="205"/>
      <c r="M86" s="205"/>
      <c r="N86" s="187" t="s">
        <v>779</v>
      </c>
      <c r="O86" s="207"/>
      <c r="P86" s="208"/>
      <c r="Q86" s="209"/>
      <c r="R86" s="209"/>
    </row>
    <row r="87" spans="1:18" s="4" customFormat="1" ht="20.100000000000001" customHeight="1" x14ac:dyDescent="0.25">
      <c r="A87" s="205"/>
      <c r="B87" s="209"/>
      <c r="C87" s="209"/>
      <c r="D87" s="210"/>
      <c r="E87" s="205"/>
      <c r="F87" s="205"/>
      <c r="G87" s="205"/>
      <c r="H87" s="205"/>
      <c r="I87" s="210"/>
      <c r="J87" s="205"/>
      <c r="K87" s="205"/>
      <c r="L87" s="205"/>
      <c r="M87" s="205"/>
      <c r="N87" s="187" t="s">
        <v>780</v>
      </c>
      <c r="O87" s="207"/>
      <c r="P87" s="208"/>
      <c r="Q87" s="209"/>
      <c r="R87" s="209"/>
    </row>
    <row r="88" spans="1:18" s="4" customFormat="1" ht="20.100000000000001" customHeight="1" x14ac:dyDescent="0.25">
      <c r="A88" s="205"/>
      <c r="B88" s="209"/>
      <c r="C88" s="209"/>
      <c r="D88" s="210"/>
      <c r="E88" s="205"/>
      <c r="F88" s="205"/>
      <c r="G88" s="205"/>
      <c r="H88" s="205"/>
      <c r="I88" s="210"/>
      <c r="J88" s="205"/>
      <c r="K88" s="205"/>
      <c r="L88" s="205"/>
      <c r="M88" s="205"/>
      <c r="N88" s="187" t="s">
        <v>781</v>
      </c>
      <c r="O88" s="207"/>
      <c r="P88" s="208"/>
      <c r="Q88" s="209"/>
      <c r="R88" s="209"/>
    </row>
    <row r="89" spans="1:18" s="4" customFormat="1" ht="20.100000000000001" customHeight="1" x14ac:dyDescent="0.25">
      <c r="A89" s="205">
        <v>2023</v>
      </c>
      <c r="B89" s="209">
        <v>45017</v>
      </c>
      <c r="C89" s="209">
        <v>45107</v>
      </c>
      <c r="D89" s="210">
        <v>413439377</v>
      </c>
      <c r="E89" s="205">
        <v>2</v>
      </c>
      <c r="F89" s="205">
        <v>3</v>
      </c>
      <c r="G89" s="205">
        <v>2</v>
      </c>
      <c r="H89" s="205" t="s">
        <v>830</v>
      </c>
      <c r="I89" s="210">
        <v>166352228.97999999</v>
      </c>
      <c r="J89" s="205">
        <v>2</v>
      </c>
      <c r="K89" s="205">
        <v>3</v>
      </c>
      <c r="L89" s="205">
        <v>2</v>
      </c>
      <c r="M89" s="205" t="s">
        <v>830</v>
      </c>
      <c r="N89" s="187" t="s">
        <v>842</v>
      </c>
      <c r="O89" s="206" t="s">
        <v>847</v>
      </c>
      <c r="P89" s="208" t="s">
        <v>771</v>
      </c>
      <c r="Q89" s="209">
        <v>45119</v>
      </c>
      <c r="R89" s="209">
        <v>45119</v>
      </c>
    </row>
    <row r="90" spans="1:18" s="4" customFormat="1" ht="20.100000000000001" customHeight="1" x14ac:dyDescent="0.25">
      <c r="A90" s="205"/>
      <c r="B90" s="209"/>
      <c r="C90" s="209"/>
      <c r="D90" s="210"/>
      <c r="E90" s="205"/>
      <c r="F90" s="205"/>
      <c r="G90" s="205"/>
      <c r="H90" s="205"/>
      <c r="I90" s="210"/>
      <c r="J90" s="205"/>
      <c r="K90" s="205"/>
      <c r="L90" s="205"/>
      <c r="M90" s="205"/>
      <c r="N90" s="187" t="s">
        <v>774</v>
      </c>
      <c r="O90" s="207"/>
      <c r="P90" s="208"/>
      <c r="Q90" s="209"/>
      <c r="R90" s="209"/>
    </row>
    <row r="91" spans="1:18" s="4" customFormat="1" ht="20.100000000000001" customHeight="1" x14ac:dyDescent="0.25">
      <c r="A91" s="205"/>
      <c r="B91" s="209"/>
      <c r="C91" s="209"/>
      <c r="D91" s="210"/>
      <c r="E91" s="205"/>
      <c r="F91" s="205"/>
      <c r="G91" s="205"/>
      <c r="H91" s="205"/>
      <c r="I91" s="210"/>
      <c r="J91" s="205"/>
      <c r="K91" s="205"/>
      <c r="L91" s="205"/>
      <c r="M91" s="205"/>
      <c r="N91" s="187" t="s">
        <v>775</v>
      </c>
      <c r="O91" s="207"/>
      <c r="P91" s="208"/>
      <c r="Q91" s="209"/>
      <c r="R91" s="209"/>
    </row>
    <row r="92" spans="1:18" s="4" customFormat="1" ht="20.100000000000001" customHeight="1" x14ac:dyDescent="0.25">
      <c r="A92" s="205"/>
      <c r="B92" s="209"/>
      <c r="C92" s="209"/>
      <c r="D92" s="210"/>
      <c r="E92" s="205"/>
      <c r="F92" s="205"/>
      <c r="G92" s="205"/>
      <c r="H92" s="205"/>
      <c r="I92" s="210"/>
      <c r="J92" s="205"/>
      <c r="K92" s="205"/>
      <c r="L92" s="205"/>
      <c r="M92" s="205"/>
      <c r="N92" s="187" t="s">
        <v>843</v>
      </c>
      <c r="O92" s="207"/>
      <c r="P92" s="208"/>
      <c r="Q92" s="209"/>
      <c r="R92" s="209"/>
    </row>
    <row r="93" spans="1:18" s="4" customFormat="1" ht="20.100000000000001" customHeight="1" x14ac:dyDescent="0.25">
      <c r="A93" s="205"/>
      <c r="B93" s="209"/>
      <c r="C93" s="209"/>
      <c r="D93" s="210"/>
      <c r="E93" s="205"/>
      <c r="F93" s="205"/>
      <c r="G93" s="205"/>
      <c r="H93" s="205"/>
      <c r="I93" s="210"/>
      <c r="J93" s="205"/>
      <c r="K93" s="205"/>
      <c r="L93" s="205"/>
      <c r="M93" s="205"/>
      <c r="N93" s="187" t="s">
        <v>777</v>
      </c>
      <c r="O93" s="207"/>
      <c r="P93" s="208"/>
      <c r="Q93" s="209"/>
      <c r="R93" s="209"/>
    </row>
    <row r="94" spans="1:18" s="4" customFormat="1" ht="20.100000000000001" customHeight="1" x14ac:dyDescent="0.25">
      <c r="A94" s="205"/>
      <c r="B94" s="209"/>
      <c r="C94" s="209"/>
      <c r="D94" s="210"/>
      <c r="E94" s="205"/>
      <c r="F94" s="205"/>
      <c r="G94" s="205"/>
      <c r="H94" s="205"/>
      <c r="I94" s="210"/>
      <c r="J94" s="205"/>
      <c r="K94" s="205"/>
      <c r="L94" s="205"/>
      <c r="M94" s="205"/>
      <c r="N94" s="187" t="s">
        <v>778</v>
      </c>
      <c r="O94" s="207"/>
      <c r="P94" s="208"/>
      <c r="Q94" s="209"/>
      <c r="R94" s="209"/>
    </row>
    <row r="95" spans="1:18" s="4" customFormat="1" ht="20.100000000000001" customHeight="1" x14ac:dyDescent="0.25">
      <c r="A95" s="205"/>
      <c r="B95" s="209"/>
      <c r="C95" s="209"/>
      <c r="D95" s="210"/>
      <c r="E95" s="205"/>
      <c r="F95" s="205"/>
      <c r="G95" s="205"/>
      <c r="H95" s="205"/>
      <c r="I95" s="210"/>
      <c r="J95" s="205"/>
      <c r="K95" s="205"/>
      <c r="L95" s="205"/>
      <c r="M95" s="205"/>
      <c r="N95" s="187" t="s">
        <v>779</v>
      </c>
      <c r="O95" s="207"/>
      <c r="P95" s="208"/>
      <c r="Q95" s="209"/>
      <c r="R95" s="209"/>
    </row>
    <row r="96" spans="1:18" s="4" customFormat="1" ht="20.100000000000001" customHeight="1" x14ac:dyDescent="0.25">
      <c r="A96" s="205"/>
      <c r="B96" s="209"/>
      <c r="C96" s="209"/>
      <c r="D96" s="210"/>
      <c r="E96" s="205"/>
      <c r="F96" s="205"/>
      <c r="G96" s="205"/>
      <c r="H96" s="205"/>
      <c r="I96" s="210"/>
      <c r="J96" s="205"/>
      <c r="K96" s="205"/>
      <c r="L96" s="205"/>
      <c r="M96" s="205"/>
      <c r="N96" s="187" t="s">
        <v>780</v>
      </c>
      <c r="O96" s="207"/>
      <c r="P96" s="208"/>
      <c r="Q96" s="209"/>
      <c r="R96" s="209"/>
    </row>
    <row r="97" spans="1:18" s="4" customFormat="1" ht="20.100000000000001" customHeight="1" x14ac:dyDescent="0.25">
      <c r="A97" s="205"/>
      <c r="B97" s="209"/>
      <c r="C97" s="209"/>
      <c r="D97" s="210"/>
      <c r="E97" s="205"/>
      <c r="F97" s="205"/>
      <c r="G97" s="205"/>
      <c r="H97" s="205"/>
      <c r="I97" s="210"/>
      <c r="J97" s="205"/>
      <c r="K97" s="205"/>
      <c r="L97" s="205"/>
      <c r="M97" s="205"/>
      <c r="N97" s="187" t="s">
        <v>781</v>
      </c>
      <c r="O97" s="207"/>
      <c r="P97" s="208"/>
      <c r="Q97" s="209"/>
      <c r="R97" s="209"/>
    </row>
    <row r="98" spans="1:18" s="4" customFormat="1" ht="20.100000000000001" customHeight="1" x14ac:dyDescent="0.25">
      <c r="A98" s="205">
        <v>2023</v>
      </c>
      <c r="B98" s="209">
        <v>45017</v>
      </c>
      <c r="C98" s="209">
        <v>45107</v>
      </c>
      <c r="D98" s="210">
        <v>90000000</v>
      </c>
      <c r="E98" s="205">
        <v>2</v>
      </c>
      <c r="F98" s="205">
        <v>3</v>
      </c>
      <c r="G98" s="205">
        <v>2</v>
      </c>
      <c r="H98" s="205" t="s">
        <v>765</v>
      </c>
      <c r="I98" s="210">
        <v>0</v>
      </c>
      <c r="J98" s="205">
        <v>2</v>
      </c>
      <c r="K98" s="205">
        <v>3</v>
      </c>
      <c r="L98" s="205">
        <v>2</v>
      </c>
      <c r="M98" s="205" t="s">
        <v>765</v>
      </c>
      <c r="N98" s="187" t="s">
        <v>782</v>
      </c>
      <c r="O98" s="206" t="s">
        <v>847</v>
      </c>
      <c r="P98" s="208" t="s">
        <v>771</v>
      </c>
      <c r="Q98" s="209">
        <v>45119</v>
      </c>
      <c r="R98" s="209">
        <v>45119</v>
      </c>
    </row>
    <row r="99" spans="1:18" s="4" customFormat="1" ht="20.100000000000001" customHeight="1" x14ac:dyDescent="0.25">
      <c r="A99" s="205"/>
      <c r="B99" s="209"/>
      <c r="C99" s="209"/>
      <c r="D99" s="210"/>
      <c r="E99" s="205"/>
      <c r="F99" s="205"/>
      <c r="G99" s="205"/>
      <c r="H99" s="205"/>
      <c r="I99" s="210"/>
      <c r="J99" s="205"/>
      <c r="K99" s="205"/>
      <c r="L99" s="205"/>
      <c r="M99" s="205"/>
      <c r="N99" s="187" t="s">
        <v>774</v>
      </c>
      <c r="O99" s="207"/>
      <c r="P99" s="208"/>
      <c r="Q99" s="209"/>
      <c r="R99" s="209"/>
    </row>
    <row r="100" spans="1:18" s="4" customFormat="1" ht="20.100000000000001" customHeight="1" x14ac:dyDescent="0.25">
      <c r="A100" s="205"/>
      <c r="B100" s="209"/>
      <c r="C100" s="209"/>
      <c r="D100" s="210"/>
      <c r="E100" s="205"/>
      <c r="F100" s="205"/>
      <c r="G100" s="205"/>
      <c r="H100" s="205"/>
      <c r="I100" s="210"/>
      <c r="J100" s="205"/>
      <c r="K100" s="205"/>
      <c r="L100" s="205"/>
      <c r="M100" s="205"/>
      <c r="N100" s="187" t="s">
        <v>775</v>
      </c>
      <c r="O100" s="207"/>
      <c r="P100" s="208"/>
      <c r="Q100" s="209"/>
      <c r="R100" s="209"/>
    </row>
    <row r="101" spans="1:18" s="4" customFormat="1" ht="20.100000000000001" customHeight="1" x14ac:dyDescent="0.25">
      <c r="A101" s="205"/>
      <c r="B101" s="209"/>
      <c r="C101" s="209"/>
      <c r="D101" s="210"/>
      <c r="E101" s="205"/>
      <c r="F101" s="205"/>
      <c r="G101" s="205"/>
      <c r="H101" s="205"/>
      <c r="I101" s="210"/>
      <c r="J101" s="205"/>
      <c r="K101" s="205"/>
      <c r="L101" s="205"/>
      <c r="M101" s="205"/>
      <c r="N101" s="187" t="s">
        <v>776</v>
      </c>
      <c r="O101" s="207"/>
      <c r="P101" s="208"/>
      <c r="Q101" s="209"/>
      <c r="R101" s="209"/>
    </row>
    <row r="102" spans="1:18" s="4" customFormat="1" ht="20.100000000000001" customHeight="1" x14ac:dyDescent="0.25">
      <c r="A102" s="205"/>
      <c r="B102" s="209"/>
      <c r="C102" s="209"/>
      <c r="D102" s="210"/>
      <c r="E102" s="205"/>
      <c r="F102" s="205"/>
      <c r="G102" s="205"/>
      <c r="H102" s="205"/>
      <c r="I102" s="210"/>
      <c r="J102" s="205"/>
      <c r="K102" s="205"/>
      <c r="L102" s="205"/>
      <c r="M102" s="205"/>
      <c r="N102" s="187" t="s">
        <v>777</v>
      </c>
      <c r="O102" s="207"/>
      <c r="P102" s="208"/>
      <c r="Q102" s="209"/>
      <c r="R102" s="209"/>
    </row>
    <row r="103" spans="1:18" s="4" customFormat="1" ht="20.100000000000001" customHeight="1" x14ac:dyDescent="0.25">
      <c r="A103" s="205"/>
      <c r="B103" s="209"/>
      <c r="C103" s="209"/>
      <c r="D103" s="210"/>
      <c r="E103" s="205"/>
      <c r="F103" s="205"/>
      <c r="G103" s="205"/>
      <c r="H103" s="205"/>
      <c r="I103" s="210"/>
      <c r="J103" s="205"/>
      <c r="K103" s="205"/>
      <c r="L103" s="205"/>
      <c r="M103" s="205"/>
      <c r="N103" s="187" t="s">
        <v>778</v>
      </c>
      <c r="O103" s="207"/>
      <c r="P103" s="208"/>
      <c r="Q103" s="209"/>
      <c r="R103" s="209"/>
    </row>
    <row r="104" spans="1:18" s="4" customFormat="1" ht="20.100000000000001" customHeight="1" x14ac:dyDescent="0.25">
      <c r="A104" s="205"/>
      <c r="B104" s="209"/>
      <c r="C104" s="209"/>
      <c r="D104" s="210"/>
      <c r="E104" s="205"/>
      <c r="F104" s="205"/>
      <c r="G104" s="205"/>
      <c r="H104" s="205"/>
      <c r="I104" s="210"/>
      <c r="J104" s="205"/>
      <c r="K104" s="205"/>
      <c r="L104" s="205"/>
      <c r="M104" s="205"/>
      <c r="N104" s="187" t="s">
        <v>779</v>
      </c>
      <c r="O104" s="207"/>
      <c r="P104" s="208"/>
      <c r="Q104" s="209"/>
      <c r="R104" s="209"/>
    </row>
    <row r="105" spans="1:18" s="4" customFormat="1" ht="20.100000000000001" customHeight="1" x14ac:dyDescent="0.25">
      <c r="A105" s="205"/>
      <c r="B105" s="209"/>
      <c r="C105" s="209"/>
      <c r="D105" s="210"/>
      <c r="E105" s="205"/>
      <c r="F105" s="205"/>
      <c r="G105" s="205"/>
      <c r="H105" s="205"/>
      <c r="I105" s="210"/>
      <c r="J105" s="205"/>
      <c r="K105" s="205"/>
      <c r="L105" s="205"/>
      <c r="M105" s="205"/>
      <c r="N105" s="187" t="s">
        <v>780</v>
      </c>
      <c r="O105" s="207"/>
      <c r="P105" s="208"/>
      <c r="Q105" s="209"/>
      <c r="R105" s="209"/>
    </row>
    <row r="106" spans="1:18" s="4" customFormat="1" ht="20.100000000000001" customHeight="1" x14ac:dyDescent="0.25">
      <c r="A106" s="205"/>
      <c r="B106" s="209"/>
      <c r="C106" s="209"/>
      <c r="D106" s="210"/>
      <c r="E106" s="205"/>
      <c r="F106" s="205"/>
      <c r="G106" s="205"/>
      <c r="H106" s="205"/>
      <c r="I106" s="210"/>
      <c r="J106" s="205"/>
      <c r="K106" s="205"/>
      <c r="L106" s="205"/>
      <c r="M106" s="205"/>
      <c r="N106" s="187" t="s">
        <v>781</v>
      </c>
      <c r="O106" s="207"/>
      <c r="P106" s="208"/>
      <c r="Q106" s="209"/>
      <c r="R106" s="209"/>
    </row>
    <row r="107" spans="1:18" s="4" customFormat="1" ht="20.100000000000001" customHeight="1" x14ac:dyDescent="0.25">
      <c r="A107" s="205">
        <v>2023</v>
      </c>
      <c r="B107" s="209">
        <v>45017</v>
      </c>
      <c r="C107" s="209">
        <v>45107</v>
      </c>
      <c r="D107" s="210">
        <v>701308493</v>
      </c>
      <c r="E107" s="205">
        <v>2</v>
      </c>
      <c r="F107" s="205">
        <v>3</v>
      </c>
      <c r="G107" s="205">
        <v>2</v>
      </c>
      <c r="H107" s="205" t="s">
        <v>721</v>
      </c>
      <c r="I107" s="210">
        <v>226805775.28</v>
      </c>
      <c r="J107" s="205">
        <v>2</v>
      </c>
      <c r="K107" s="205">
        <v>3</v>
      </c>
      <c r="L107" s="205">
        <v>2</v>
      </c>
      <c r="M107" s="205" t="s">
        <v>721</v>
      </c>
      <c r="N107" s="187" t="s">
        <v>844</v>
      </c>
      <c r="O107" s="206" t="s">
        <v>847</v>
      </c>
      <c r="P107" s="208" t="s">
        <v>771</v>
      </c>
      <c r="Q107" s="209">
        <v>45119</v>
      </c>
      <c r="R107" s="209">
        <v>45119</v>
      </c>
    </row>
    <row r="108" spans="1:18" s="4" customFormat="1" ht="20.100000000000001" customHeight="1" x14ac:dyDescent="0.25">
      <c r="A108" s="205"/>
      <c r="B108" s="209"/>
      <c r="C108" s="209"/>
      <c r="D108" s="210"/>
      <c r="E108" s="205"/>
      <c r="F108" s="205"/>
      <c r="G108" s="205"/>
      <c r="H108" s="205"/>
      <c r="I108" s="210"/>
      <c r="J108" s="205"/>
      <c r="K108" s="205"/>
      <c r="L108" s="205"/>
      <c r="M108" s="205"/>
      <c r="N108" s="187" t="s">
        <v>774</v>
      </c>
      <c r="O108" s="207"/>
      <c r="P108" s="208"/>
      <c r="Q108" s="209"/>
      <c r="R108" s="209"/>
    </row>
    <row r="109" spans="1:18" s="4" customFormat="1" ht="20.100000000000001" customHeight="1" x14ac:dyDescent="0.25">
      <c r="A109" s="205"/>
      <c r="B109" s="209"/>
      <c r="C109" s="209"/>
      <c r="D109" s="210"/>
      <c r="E109" s="205"/>
      <c r="F109" s="205"/>
      <c r="G109" s="205"/>
      <c r="H109" s="205"/>
      <c r="I109" s="210"/>
      <c r="J109" s="205"/>
      <c r="K109" s="205"/>
      <c r="L109" s="205"/>
      <c r="M109" s="205"/>
      <c r="N109" s="187" t="s">
        <v>845</v>
      </c>
      <c r="O109" s="207"/>
      <c r="P109" s="208"/>
      <c r="Q109" s="209"/>
      <c r="R109" s="209"/>
    </row>
    <row r="110" spans="1:18" s="4" customFormat="1" ht="20.100000000000001" customHeight="1" x14ac:dyDescent="0.25">
      <c r="A110" s="205"/>
      <c r="B110" s="209"/>
      <c r="C110" s="209"/>
      <c r="D110" s="210"/>
      <c r="E110" s="205"/>
      <c r="F110" s="205"/>
      <c r="G110" s="205"/>
      <c r="H110" s="205"/>
      <c r="I110" s="210"/>
      <c r="J110" s="205"/>
      <c r="K110" s="205"/>
      <c r="L110" s="205"/>
      <c r="M110" s="205"/>
      <c r="N110" s="187" t="s">
        <v>776</v>
      </c>
      <c r="O110" s="207"/>
      <c r="P110" s="208"/>
      <c r="Q110" s="209"/>
      <c r="R110" s="209"/>
    </row>
    <row r="111" spans="1:18" s="4" customFormat="1" ht="20.100000000000001" customHeight="1" x14ac:dyDescent="0.25">
      <c r="A111" s="205"/>
      <c r="B111" s="209"/>
      <c r="C111" s="209"/>
      <c r="D111" s="210"/>
      <c r="E111" s="205"/>
      <c r="F111" s="205"/>
      <c r="G111" s="205"/>
      <c r="H111" s="205"/>
      <c r="I111" s="210"/>
      <c r="J111" s="205"/>
      <c r="K111" s="205"/>
      <c r="L111" s="205"/>
      <c r="M111" s="205"/>
      <c r="N111" s="187" t="s">
        <v>777</v>
      </c>
      <c r="O111" s="207"/>
      <c r="P111" s="208"/>
      <c r="Q111" s="209"/>
      <c r="R111" s="209"/>
    </row>
    <row r="112" spans="1:18" s="4" customFormat="1" ht="20.100000000000001" customHeight="1" x14ac:dyDescent="0.25">
      <c r="A112" s="205"/>
      <c r="B112" s="209"/>
      <c r="C112" s="209"/>
      <c r="D112" s="210"/>
      <c r="E112" s="205"/>
      <c r="F112" s="205"/>
      <c r="G112" s="205"/>
      <c r="H112" s="205"/>
      <c r="I112" s="210"/>
      <c r="J112" s="205"/>
      <c r="K112" s="205"/>
      <c r="L112" s="205"/>
      <c r="M112" s="205"/>
      <c r="N112" s="187" t="s">
        <v>778</v>
      </c>
      <c r="O112" s="207"/>
      <c r="P112" s="208"/>
      <c r="Q112" s="209"/>
      <c r="R112" s="209"/>
    </row>
    <row r="113" spans="1:18" s="4" customFormat="1" ht="20.100000000000001" customHeight="1" x14ac:dyDescent="0.25">
      <c r="A113" s="205"/>
      <c r="B113" s="209"/>
      <c r="C113" s="209"/>
      <c r="D113" s="210"/>
      <c r="E113" s="205"/>
      <c r="F113" s="205"/>
      <c r="G113" s="205"/>
      <c r="H113" s="205"/>
      <c r="I113" s="210"/>
      <c r="J113" s="205"/>
      <c r="K113" s="205"/>
      <c r="L113" s="205"/>
      <c r="M113" s="205"/>
      <c r="N113" s="187" t="s">
        <v>779</v>
      </c>
      <c r="O113" s="207"/>
      <c r="P113" s="208"/>
      <c r="Q113" s="209"/>
      <c r="R113" s="209"/>
    </row>
    <row r="114" spans="1:18" s="4" customFormat="1" ht="20.100000000000001" customHeight="1" x14ac:dyDescent="0.25">
      <c r="A114" s="205"/>
      <c r="B114" s="209"/>
      <c r="C114" s="209"/>
      <c r="D114" s="210"/>
      <c r="E114" s="205"/>
      <c r="F114" s="205"/>
      <c r="G114" s="205"/>
      <c r="H114" s="205"/>
      <c r="I114" s="210"/>
      <c r="J114" s="205"/>
      <c r="K114" s="205"/>
      <c r="L114" s="205"/>
      <c r="M114" s="205"/>
      <c r="N114" s="187" t="s">
        <v>780</v>
      </c>
      <c r="O114" s="207"/>
      <c r="P114" s="208"/>
      <c r="Q114" s="209"/>
      <c r="R114" s="209"/>
    </row>
    <row r="115" spans="1:18" s="4" customFormat="1" ht="20.100000000000001" customHeight="1" x14ac:dyDescent="0.25">
      <c r="A115" s="205"/>
      <c r="B115" s="209"/>
      <c r="C115" s="209"/>
      <c r="D115" s="210"/>
      <c r="E115" s="205"/>
      <c r="F115" s="205"/>
      <c r="G115" s="205"/>
      <c r="H115" s="205"/>
      <c r="I115" s="210"/>
      <c r="J115" s="205"/>
      <c r="K115" s="205"/>
      <c r="L115" s="205"/>
      <c r="M115" s="205"/>
      <c r="N115" s="187" t="s">
        <v>781</v>
      </c>
      <c r="O115" s="207"/>
      <c r="P115" s="208"/>
      <c r="Q115" s="209"/>
      <c r="R115" s="209"/>
    </row>
    <row r="116" spans="1:18" s="4" customFormat="1" ht="20.100000000000001" customHeight="1" x14ac:dyDescent="0.25">
      <c r="A116" s="205">
        <v>2023</v>
      </c>
      <c r="B116" s="209">
        <v>45017</v>
      </c>
      <c r="C116" s="209">
        <v>45107</v>
      </c>
      <c r="D116" s="210">
        <v>124740880</v>
      </c>
      <c r="E116" s="205">
        <v>2</v>
      </c>
      <c r="F116" s="205">
        <v>3</v>
      </c>
      <c r="G116" s="205">
        <v>2</v>
      </c>
      <c r="H116" s="205" t="s">
        <v>713</v>
      </c>
      <c r="I116" s="210">
        <v>37329543.390000001</v>
      </c>
      <c r="J116" s="205">
        <v>2</v>
      </c>
      <c r="K116" s="205">
        <v>3</v>
      </c>
      <c r="L116" s="205">
        <v>2</v>
      </c>
      <c r="M116" s="205" t="s">
        <v>713</v>
      </c>
      <c r="N116" s="187" t="s">
        <v>846</v>
      </c>
      <c r="O116" s="206" t="s">
        <v>847</v>
      </c>
      <c r="P116" s="208" t="s">
        <v>771</v>
      </c>
      <c r="Q116" s="209">
        <v>45119</v>
      </c>
      <c r="R116" s="209">
        <v>45119</v>
      </c>
    </row>
    <row r="117" spans="1:18" s="4" customFormat="1" ht="20.100000000000001" customHeight="1" x14ac:dyDescent="0.25">
      <c r="A117" s="205"/>
      <c r="B117" s="209"/>
      <c r="C117" s="209"/>
      <c r="D117" s="210"/>
      <c r="E117" s="205"/>
      <c r="F117" s="205"/>
      <c r="G117" s="205"/>
      <c r="H117" s="205"/>
      <c r="I117" s="210"/>
      <c r="J117" s="205"/>
      <c r="K117" s="205"/>
      <c r="L117" s="205"/>
      <c r="M117" s="205"/>
      <c r="N117" s="187" t="s">
        <v>774</v>
      </c>
      <c r="O117" s="207"/>
      <c r="P117" s="208"/>
      <c r="Q117" s="209"/>
      <c r="R117" s="209"/>
    </row>
    <row r="118" spans="1:18" s="4" customFormat="1" ht="20.100000000000001" customHeight="1" x14ac:dyDescent="0.25">
      <c r="A118" s="205"/>
      <c r="B118" s="209"/>
      <c r="C118" s="209"/>
      <c r="D118" s="210"/>
      <c r="E118" s="205"/>
      <c r="F118" s="205"/>
      <c r="G118" s="205"/>
      <c r="H118" s="205"/>
      <c r="I118" s="210"/>
      <c r="J118" s="205"/>
      <c r="K118" s="205"/>
      <c r="L118" s="205"/>
      <c r="M118" s="205"/>
      <c r="N118" s="187" t="s">
        <v>775</v>
      </c>
      <c r="O118" s="207"/>
      <c r="P118" s="208"/>
      <c r="Q118" s="209"/>
      <c r="R118" s="209"/>
    </row>
    <row r="119" spans="1:18" s="4" customFormat="1" ht="20.100000000000001" customHeight="1" x14ac:dyDescent="0.25">
      <c r="A119" s="205"/>
      <c r="B119" s="209"/>
      <c r="C119" s="209"/>
      <c r="D119" s="210"/>
      <c r="E119" s="205"/>
      <c r="F119" s="205"/>
      <c r="G119" s="205"/>
      <c r="H119" s="205"/>
      <c r="I119" s="210"/>
      <c r="J119" s="205"/>
      <c r="K119" s="205"/>
      <c r="L119" s="205"/>
      <c r="M119" s="205"/>
      <c r="N119" s="187" t="s">
        <v>776</v>
      </c>
      <c r="O119" s="207"/>
      <c r="P119" s="208"/>
      <c r="Q119" s="209"/>
      <c r="R119" s="209"/>
    </row>
    <row r="120" spans="1:18" s="4" customFormat="1" ht="20.100000000000001" customHeight="1" x14ac:dyDescent="0.25">
      <c r="A120" s="205"/>
      <c r="B120" s="209"/>
      <c r="C120" s="209"/>
      <c r="D120" s="210"/>
      <c r="E120" s="205"/>
      <c r="F120" s="205"/>
      <c r="G120" s="205"/>
      <c r="H120" s="205"/>
      <c r="I120" s="210"/>
      <c r="J120" s="205"/>
      <c r="K120" s="205"/>
      <c r="L120" s="205"/>
      <c r="M120" s="205"/>
      <c r="N120" s="187" t="s">
        <v>777</v>
      </c>
      <c r="O120" s="207"/>
      <c r="P120" s="208"/>
      <c r="Q120" s="209"/>
      <c r="R120" s="209"/>
    </row>
    <row r="121" spans="1:18" s="4" customFormat="1" ht="20.100000000000001" customHeight="1" x14ac:dyDescent="0.25">
      <c r="A121" s="205"/>
      <c r="B121" s="209"/>
      <c r="C121" s="209"/>
      <c r="D121" s="210"/>
      <c r="E121" s="205"/>
      <c r="F121" s="205"/>
      <c r="G121" s="205"/>
      <c r="H121" s="205"/>
      <c r="I121" s="210"/>
      <c r="J121" s="205"/>
      <c r="K121" s="205"/>
      <c r="L121" s="205"/>
      <c r="M121" s="205"/>
      <c r="N121" s="187" t="s">
        <v>778</v>
      </c>
      <c r="O121" s="207"/>
      <c r="P121" s="208"/>
      <c r="Q121" s="209"/>
      <c r="R121" s="209"/>
    </row>
    <row r="122" spans="1:18" s="4" customFormat="1" ht="20.100000000000001" customHeight="1" x14ac:dyDescent="0.25">
      <c r="A122" s="205"/>
      <c r="B122" s="209"/>
      <c r="C122" s="209"/>
      <c r="D122" s="210"/>
      <c r="E122" s="205"/>
      <c r="F122" s="205"/>
      <c r="G122" s="205"/>
      <c r="H122" s="205"/>
      <c r="I122" s="210"/>
      <c r="J122" s="205"/>
      <c r="K122" s="205"/>
      <c r="L122" s="205"/>
      <c r="M122" s="205"/>
      <c r="N122" s="187" t="s">
        <v>779</v>
      </c>
      <c r="O122" s="207"/>
      <c r="P122" s="208"/>
      <c r="Q122" s="209"/>
      <c r="R122" s="209"/>
    </row>
    <row r="123" spans="1:18" s="4" customFormat="1" ht="20.100000000000001" customHeight="1" x14ac:dyDescent="0.25">
      <c r="A123" s="205"/>
      <c r="B123" s="209"/>
      <c r="C123" s="209"/>
      <c r="D123" s="210"/>
      <c r="E123" s="205"/>
      <c r="F123" s="205"/>
      <c r="G123" s="205"/>
      <c r="H123" s="205"/>
      <c r="I123" s="210"/>
      <c r="J123" s="205"/>
      <c r="K123" s="205"/>
      <c r="L123" s="205"/>
      <c r="M123" s="205"/>
      <c r="N123" s="187" t="s">
        <v>780</v>
      </c>
      <c r="O123" s="207"/>
      <c r="P123" s="208"/>
      <c r="Q123" s="209"/>
      <c r="R123" s="209"/>
    </row>
    <row r="124" spans="1:18" s="4" customFormat="1" ht="20.100000000000001" customHeight="1" x14ac:dyDescent="0.25">
      <c r="A124" s="205"/>
      <c r="B124" s="209"/>
      <c r="C124" s="209"/>
      <c r="D124" s="210"/>
      <c r="E124" s="205"/>
      <c r="F124" s="205"/>
      <c r="G124" s="205"/>
      <c r="H124" s="205"/>
      <c r="I124" s="210"/>
      <c r="J124" s="205"/>
      <c r="K124" s="205"/>
      <c r="L124" s="205"/>
      <c r="M124" s="205"/>
      <c r="N124" s="187" t="s">
        <v>781</v>
      </c>
      <c r="O124" s="207"/>
      <c r="P124" s="208"/>
      <c r="Q124" s="209"/>
      <c r="R124" s="209"/>
    </row>
    <row r="125" spans="1:18" s="4" customFormat="1" ht="20.100000000000001" customHeight="1" x14ac:dyDescent="0.25">
      <c r="A125" s="205">
        <v>2023</v>
      </c>
      <c r="B125" s="209">
        <v>45017</v>
      </c>
      <c r="C125" s="209">
        <v>45107</v>
      </c>
      <c r="D125" s="210">
        <v>208344764</v>
      </c>
      <c r="E125" s="205">
        <v>2</v>
      </c>
      <c r="F125" s="205">
        <v>3</v>
      </c>
      <c r="G125" s="205">
        <v>2</v>
      </c>
      <c r="H125" s="205" t="s">
        <v>835</v>
      </c>
      <c r="I125" s="210">
        <v>37329543.390000001</v>
      </c>
      <c r="J125" s="205">
        <v>2</v>
      </c>
      <c r="K125" s="205">
        <v>3</v>
      </c>
      <c r="L125" s="205">
        <v>2</v>
      </c>
      <c r="M125" s="205" t="s">
        <v>835</v>
      </c>
      <c r="N125" s="187" t="s">
        <v>846</v>
      </c>
      <c r="O125" s="206" t="s">
        <v>847</v>
      </c>
      <c r="P125" s="208" t="s">
        <v>771</v>
      </c>
      <c r="Q125" s="209">
        <v>45119</v>
      </c>
      <c r="R125" s="209">
        <v>45119</v>
      </c>
    </row>
    <row r="126" spans="1:18" s="4" customFormat="1" ht="20.100000000000001" customHeight="1" x14ac:dyDescent="0.25">
      <c r="A126" s="205"/>
      <c r="B126" s="209"/>
      <c r="C126" s="209"/>
      <c r="D126" s="210"/>
      <c r="E126" s="205"/>
      <c r="F126" s="205"/>
      <c r="G126" s="205"/>
      <c r="H126" s="205"/>
      <c r="I126" s="210"/>
      <c r="J126" s="205"/>
      <c r="K126" s="205"/>
      <c r="L126" s="205"/>
      <c r="M126" s="205"/>
      <c r="N126" s="187" t="s">
        <v>774</v>
      </c>
      <c r="O126" s="207"/>
      <c r="P126" s="208"/>
      <c r="Q126" s="209"/>
      <c r="R126" s="209"/>
    </row>
    <row r="127" spans="1:18" s="4" customFormat="1" ht="20.100000000000001" customHeight="1" x14ac:dyDescent="0.25">
      <c r="A127" s="205"/>
      <c r="B127" s="209"/>
      <c r="C127" s="209"/>
      <c r="D127" s="210"/>
      <c r="E127" s="205"/>
      <c r="F127" s="205"/>
      <c r="G127" s="205"/>
      <c r="H127" s="205"/>
      <c r="I127" s="210"/>
      <c r="J127" s="205"/>
      <c r="K127" s="205"/>
      <c r="L127" s="205"/>
      <c r="M127" s="205"/>
      <c r="N127" s="187" t="s">
        <v>775</v>
      </c>
      <c r="O127" s="207"/>
      <c r="P127" s="208"/>
      <c r="Q127" s="209"/>
      <c r="R127" s="209"/>
    </row>
    <row r="128" spans="1:18" s="4" customFormat="1" ht="20.100000000000001" customHeight="1" x14ac:dyDescent="0.25">
      <c r="A128" s="205"/>
      <c r="B128" s="209"/>
      <c r="C128" s="209"/>
      <c r="D128" s="210"/>
      <c r="E128" s="205"/>
      <c r="F128" s="205"/>
      <c r="G128" s="205"/>
      <c r="H128" s="205"/>
      <c r="I128" s="210"/>
      <c r="J128" s="205"/>
      <c r="K128" s="205"/>
      <c r="L128" s="205"/>
      <c r="M128" s="205"/>
      <c r="N128" s="187" t="s">
        <v>776</v>
      </c>
      <c r="O128" s="207"/>
      <c r="P128" s="208"/>
      <c r="Q128" s="209"/>
      <c r="R128" s="209"/>
    </row>
    <row r="129" spans="1:18" s="4" customFormat="1" ht="20.100000000000001" customHeight="1" x14ac:dyDescent="0.25">
      <c r="A129" s="205"/>
      <c r="B129" s="209"/>
      <c r="C129" s="209"/>
      <c r="D129" s="210"/>
      <c r="E129" s="205"/>
      <c r="F129" s="205"/>
      <c r="G129" s="205"/>
      <c r="H129" s="205"/>
      <c r="I129" s="210"/>
      <c r="J129" s="205"/>
      <c r="K129" s="205"/>
      <c r="L129" s="205"/>
      <c r="M129" s="205"/>
      <c r="N129" s="187" t="s">
        <v>777</v>
      </c>
      <c r="O129" s="207"/>
      <c r="P129" s="208"/>
      <c r="Q129" s="209"/>
      <c r="R129" s="209"/>
    </row>
    <row r="130" spans="1:18" s="4" customFormat="1" ht="20.100000000000001" customHeight="1" x14ac:dyDescent="0.25">
      <c r="A130" s="205"/>
      <c r="B130" s="209"/>
      <c r="C130" s="209"/>
      <c r="D130" s="210"/>
      <c r="E130" s="205"/>
      <c r="F130" s="205"/>
      <c r="G130" s="205"/>
      <c r="H130" s="205"/>
      <c r="I130" s="210"/>
      <c r="J130" s="205"/>
      <c r="K130" s="205"/>
      <c r="L130" s="205"/>
      <c r="M130" s="205"/>
      <c r="N130" s="187" t="s">
        <v>778</v>
      </c>
      <c r="O130" s="207"/>
      <c r="P130" s="208"/>
      <c r="Q130" s="209"/>
      <c r="R130" s="209"/>
    </row>
    <row r="131" spans="1:18" s="4" customFormat="1" ht="20.100000000000001" customHeight="1" x14ac:dyDescent="0.25">
      <c r="A131" s="205"/>
      <c r="B131" s="209"/>
      <c r="C131" s="209"/>
      <c r="D131" s="210"/>
      <c r="E131" s="205"/>
      <c r="F131" s="205"/>
      <c r="G131" s="205"/>
      <c r="H131" s="205"/>
      <c r="I131" s="210"/>
      <c r="J131" s="205"/>
      <c r="K131" s="205"/>
      <c r="L131" s="205"/>
      <c r="M131" s="205"/>
      <c r="N131" s="187" t="s">
        <v>779</v>
      </c>
      <c r="O131" s="207"/>
      <c r="P131" s="208"/>
      <c r="Q131" s="209"/>
      <c r="R131" s="209"/>
    </row>
    <row r="132" spans="1:18" s="4" customFormat="1" ht="20.100000000000001" customHeight="1" x14ac:dyDescent="0.25">
      <c r="A132" s="205"/>
      <c r="B132" s="209"/>
      <c r="C132" s="209"/>
      <c r="D132" s="210"/>
      <c r="E132" s="205"/>
      <c r="F132" s="205"/>
      <c r="G132" s="205"/>
      <c r="H132" s="205"/>
      <c r="I132" s="210"/>
      <c r="J132" s="205"/>
      <c r="K132" s="205"/>
      <c r="L132" s="205"/>
      <c r="M132" s="205"/>
      <c r="N132" s="187" t="s">
        <v>780</v>
      </c>
      <c r="O132" s="207"/>
      <c r="P132" s="208"/>
      <c r="Q132" s="209"/>
      <c r="R132" s="209"/>
    </row>
    <row r="133" spans="1:18" s="4" customFormat="1" ht="20.100000000000001" customHeight="1" x14ac:dyDescent="0.25">
      <c r="A133" s="205"/>
      <c r="B133" s="209"/>
      <c r="C133" s="209"/>
      <c r="D133" s="210"/>
      <c r="E133" s="205"/>
      <c r="F133" s="205"/>
      <c r="G133" s="205"/>
      <c r="H133" s="205"/>
      <c r="I133" s="210"/>
      <c r="J133" s="205"/>
      <c r="K133" s="205"/>
      <c r="L133" s="205"/>
      <c r="M133" s="205"/>
      <c r="N133" s="187" t="s">
        <v>781</v>
      </c>
      <c r="O133" s="207"/>
      <c r="P133" s="208"/>
      <c r="Q133" s="209"/>
      <c r="R133" s="209"/>
    </row>
    <row r="134" spans="1:18" s="4" customFormat="1" ht="20.100000000000001" customHeight="1" x14ac:dyDescent="0.25">
      <c r="A134" s="203" t="s">
        <v>740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</row>
    <row r="135" spans="1:18" s="4" customFormat="1" ht="20.100000000000001" customHeight="1" x14ac:dyDescent="0.25">
      <c r="A135" s="205">
        <v>2023</v>
      </c>
      <c r="B135" s="209">
        <v>45108</v>
      </c>
      <c r="C135" s="209">
        <v>45199</v>
      </c>
      <c r="D135" s="210">
        <v>2242421</v>
      </c>
      <c r="E135" s="205">
        <v>1</v>
      </c>
      <c r="F135" s="205">
        <v>7</v>
      </c>
      <c r="G135" s="205">
        <v>2</v>
      </c>
      <c r="H135" s="205" t="s">
        <v>712</v>
      </c>
      <c r="I135" s="210">
        <v>768438.34</v>
      </c>
      <c r="J135" s="205">
        <v>1</v>
      </c>
      <c r="K135" s="205">
        <v>7</v>
      </c>
      <c r="L135" s="205">
        <v>2</v>
      </c>
      <c r="M135" s="205" t="s">
        <v>712</v>
      </c>
      <c r="N135" s="187" t="s">
        <v>782</v>
      </c>
      <c r="O135" s="206" t="s">
        <v>859</v>
      </c>
      <c r="P135" s="208" t="s">
        <v>771</v>
      </c>
      <c r="Q135" s="209">
        <v>45209</v>
      </c>
      <c r="R135" s="209">
        <v>45209</v>
      </c>
    </row>
    <row r="136" spans="1:18" s="4" customFormat="1" ht="20.100000000000001" customHeight="1" x14ac:dyDescent="0.25">
      <c r="A136" s="205"/>
      <c r="B136" s="209"/>
      <c r="C136" s="209"/>
      <c r="D136" s="210"/>
      <c r="E136" s="205"/>
      <c r="F136" s="205"/>
      <c r="G136" s="205"/>
      <c r="H136" s="205"/>
      <c r="I136" s="210"/>
      <c r="J136" s="205"/>
      <c r="K136" s="205"/>
      <c r="L136" s="205"/>
      <c r="M136" s="205"/>
      <c r="N136" s="187" t="s">
        <v>848</v>
      </c>
      <c r="O136" s="207"/>
      <c r="P136" s="208"/>
      <c r="Q136" s="209"/>
      <c r="R136" s="209"/>
    </row>
    <row r="137" spans="1:18" s="4" customFormat="1" ht="20.100000000000001" customHeight="1" x14ac:dyDescent="0.25">
      <c r="A137" s="205"/>
      <c r="B137" s="209"/>
      <c r="C137" s="209"/>
      <c r="D137" s="210"/>
      <c r="E137" s="205"/>
      <c r="F137" s="205"/>
      <c r="G137" s="205"/>
      <c r="H137" s="205"/>
      <c r="I137" s="210"/>
      <c r="J137" s="205"/>
      <c r="K137" s="205"/>
      <c r="L137" s="205"/>
      <c r="M137" s="205"/>
      <c r="N137" s="187" t="s">
        <v>775</v>
      </c>
      <c r="O137" s="207"/>
      <c r="P137" s="208"/>
      <c r="Q137" s="209"/>
      <c r="R137" s="209"/>
    </row>
    <row r="138" spans="1:18" s="4" customFormat="1" ht="20.100000000000001" customHeight="1" x14ac:dyDescent="0.25">
      <c r="A138" s="205"/>
      <c r="B138" s="209"/>
      <c r="C138" s="209"/>
      <c r="D138" s="210"/>
      <c r="E138" s="205"/>
      <c r="F138" s="205"/>
      <c r="G138" s="205"/>
      <c r="H138" s="205"/>
      <c r="I138" s="210"/>
      <c r="J138" s="205"/>
      <c r="K138" s="205"/>
      <c r="L138" s="205"/>
      <c r="M138" s="205"/>
      <c r="N138" s="187" t="s">
        <v>776</v>
      </c>
      <c r="O138" s="207"/>
      <c r="P138" s="208"/>
      <c r="Q138" s="209"/>
      <c r="R138" s="209"/>
    </row>
    <row r="139" spans="1:18" s="4" customFormat="1" ht="20.100000000000001" customHeight="1" x14ac:dyDescent="0.25">
      <c r="A139" s="205"/>
      <c r="B139" s="209"/>
      <c r="C139" s="209"/>
      <c r="D139" s="210"/>
      <c r="E139" s="205"/>
      <c r="F139" s="205"/>
      <c r="G139" s="205"/>
      <c r="H139" s="205"/>
      <c r="I139" s="210"/>
      <c r="J139" s="205"/>
      <c r="K139" s="205"/>
      <c r="L139" s="205"/>
      <c r="M139" s="205"/>
      <c r="N139" s="187" t="s">
        <v>777</v>
      </c>
      <c r="O139" s="207"/>
      <c r="P139" s="208"/>
      <c r="Q139" s="209"/>
      <c r="R139" s="209"/>
    </row>
    <row r="140" spans="1:18" s="4" customFormat="1" ht="20.100000000000001" customHeight="1" x14ac:dyDescent="0.25">
      <c r="A140" s="205"/>
      <c r="B140" s="209"/>
      <c r="C140" s="209"/>
      <c r="D140" s="210"/>
      <c r="E140" s="205"/>
      <c r="F140" s="205"/>
      <c r="G140" s="205"/>
      <c r="H140" s="205"/>
      <c r="I140" s="210"/>
      <c r="J140" s="205"/>
      <c r="K140" s="205"/>
      <c r="L140" s="205"/>
      <c r="M140" s="205"/>
      <c r="N140" s="187" t="s">
        <v>778</v>
      </c>
      <c r="O140" s="207"/>
      <c r="P140" s="208"/>
      <c r="Q140" s="209"/>
      <c r="R140" s="209"/>
    </row>
    <row r="141" spans="1:18" s="4" customFormat="1" ht="20.100000000000001" customHeight="1" x14ac:dyDescent="0.25">
      <c r="A141" s="205"/>
      <c r="B141" s="209"/>
      <c r="C141" s="209"/>
      <c r="D141" s="210"/>
      <c r="E141" s="205"/>
      <c r="F141" s="205"/>
      <c r="G141" s="205"/>
      <c r="H141" s="205"/>
      <c r="I141" s="210"/>
      <c r="J141" s="205"/>
      <c r="K141" s="205"/>
      <c r="L141" s="205"/>
      <c r="M141" s="205"/>
      <c r="N141" s="187" t="s">
        <v>779</v>
      </c>
      <c r="O141" s="207"/>
      <c r="P141" s="208"/>
      <c r="Q141" s="209"/>
      <c r="R141" s="209"/>
    </row>
    <row r="142" spans="1:18" s="4" customFormat="1" ht="20.100000000000001" customHeight="1" x14ac:dyDescent="0.25">
      <c r="A142" s="205"/>
      <c r="B142" s="209"/>
      <c r="C142" s="209"/>
      <c r="D142" s="210"/>
      <c r="E142" s="205"/>
      <c r="F142" s="205"/>
      <c r="G142" s="205"/>
      <c r="H142" s="205"/>
      <c r="I142" s="210"/>
      <c r="J142" s="205"/>
      <c r="K142" s="205"/>
      <c r="L142" s="205"/>
      <c r="M142" s="205"/>
      <c r="N142" s="187" t="s">
        <v>780</v>
      </c>
      <c r="O142" s="207"/>
      <c r="P142" s="208"/>
      <c r="Q142" s="209"/>
      <c r="R142" s="209"/>
    </row>
    <row r="143" spans="1:18" s="4" customFormat="1" ht="20.100000000000001" customHeight="1" x14ac:dyDescent="0.25">
      <c r="A143" s="205"/>
      <c r="B143" s="209"/>
      <c r="C143" s="209"/>
      <c r="D143" s="210"/>
      <c r="E143" s="205"/>
      <c r="F143" s="205"/>
      <c r="G143" s="205"/>
      <c r="H143" s="205"/>
      <c r="I143" s="210"/>
      <c r="J143" s="205"/>
      <c r="K143" s="205"/>
      <c r="L143" s="205"/>
      <c r="M143" s="205"/>
      <c r="N143" s="187" t="s">
        <v>781</v>
      </c>
      <c r="O143" s="207"/>
      <c r="P143" s="208"/>
      <c r="Q143" s="209"/>
      <c r="R143" s="209"/>
    </row>
    <row r="144" spans="1:18" s="4" customFormat="1" ht="20.100000000000001" customHeight="1" x14ac:dyDescent="0.25">
      <c r="A144" s="205">
        <v>2023</v>
      </c>
      <c r="B144" s="209">
        <v>45108</v>
      </c>
      <c r="C144" s="209">
        <v>45199</v>
      </c>
      <c r="D144" s="210">
        <v>12418692802</v>
      </c>
      <c r="E144" s="205">
        <v>2</v>
      </c>
      <c r="F144" s="205">
        <v>3</v>
      </c>
      <c r="G144" s="205">
        <v>1</v>
      </c>
      <c r="H144" s="205" t="s">
        <v>826</v>
      </c>
      <c r="I144" s="210">
        <v>6747274456.300004</v>
      </c>
      <c r="J144" s="205">
        <v>2</v>
      </c>
      <c r="K144" s="205">
        <v>3</v>
      </c>
      <c r="L144" s="205">
        <v>1</v>
      </c>
      <c r="M144" s="205" t="s">
        <v>826</v>
      </c>
      <c r="N144" s="187" t="s">
        <v>849</v>
      </c>
      <c r="O144" s="206" t="s">
        <v>859</v>
      </c>
      <c r="P144" s="208" t="s">
        <v>771</v>
      </c>
      <c r="Q144" s="209">
        <v>45209</v>
      </c>
      <c r="R144" s="209">
        <v>45209</v>
      </c>
    </row>
    <row r="145" spans="1:18" s="4" customFormat="1" ht="20.100000000000001" customHeight="1" x14ac:dyDescent="0.25">
      <c r="A145" s="205"/>
      <c r="B145" s="209"/>
      <c r="C145" s="209"/>
      <c r="D145" s="210"/>
      <c r="E145" s="205"/>
      <c r="F145" s="205"/>
      <c r="G145" s="205"/>
      <c r="H145" s="205"/>
      <c r="I145" s="210"/>
      <c r="J145" s="205"/>
      <c r="K145" s="205"/>
      <c r="L145" s="205"/>
      <c r="M145" s="205"/>
      <c r="N145" s="187" t="s">
        <v>850</v>
      </c>
      <c r="O145" s="207"/>
      <c r="P145" s="208"/>
      <c r="Q145" s="209"/>
      <c r="R145" s="209"/>
    </row>
    <row r="146" spans="1:18" s="4" customFormat="1" ht="20.100000000000001" customHeight="1" x14ac:dyDescent="0.25">
      <c r="A146" s="205"/>
      <c r="B146" s="209"/>
      <c r="C146" s="209"/>
      <c r="D146" s="210"/>
      <c r="E146" s="205"/>
      <c r="F146" s="205"/>
      <c r="G146" s="205"/>
      <c r="H146" s="205"/>
      <c r="I146" s="210"/>
      <c r="J146" s="205"/>
      <c r="K146" s="205"/>
      <c r="L146" s="205"/>
      <c r="M146" s="205"/>
      <c r="N146" s="187" t="s">
        <v>851</v>
      </c>
      <c r="O146" s="207"/>
      <c r="P146" s="208"/>
      <c r="Q146" s="209"/>
      <c r="R146" s="209"/>
    </row>
    <row r="147" spans="1:18" s="4" customFormat="1" ht="20.100000000000001" customHeight="1" x14ac:dyDescent="0.25">
      <c r="A147" s="205"/>
      <c r="B147" s="209"/>
      <c r="C147" s="209"/>
      <c r="D147" s="210"/>
      <c r="E147" s="205"/>
      <c r="F147" s="205"/>
      <c r="G147" s="205"/>
      <c r="H147" s="205"/>
      <c r="I147" s="210"/>
      <c r="J147" s="205"/>
      <c r="K147" s="205"/>
      <c r="L147" s="205"/>
      <c r="M147" s="205"/>
      <c r="N147" s="187" t="s">
        <v>776</v>
      </c>
      <c r="O147" s="207"/>
      <c r="P147" s="208"/>
      <c r="Q147" s="209"/>
      <c r="R147" s="209"/>
    </row>
    <row r="148" spans="1:18" s="4" customFormat="1" ht="20.100000000000001" customHeight="1" x14ac:dyDescent="0.25">
      <c r="A148" s="205"/>
      <c r="B148" s="209"/>
      <c r="C148" s="209"/>
      <c r="D148" s="210"/>
      <c r="E148" s="205"/>
      <c r="F148" s="205"/>
      <c r="G148" s="205"/>
      <c r="H148" s="205"/>
      <c r="I148" s="210"/>
      <c r="J148" s="205"/>
      <c r="K148" s="205"/>
      <c r="L148" s="205"/>
      <c r="M148" s="205"/>
      <c r="N148" s="187" t="s">
        <v>777</v>
      </c>
      <c r="O148" s="207"/>
      <c r="P148" s="208"/>
      <c r="Q148" s="209"/>
      <c r="R148" s="209"/>
    </row>
    <row r="149" spans="1:18" s="4" customFormat="1" ht="20.100000000000001" customHeight="1" x14ac:dyDescent="0.25">
      <c r="A149" s="205"/>
      <c r="B149" s="209"/>
      <c r="C149" s="209"/>
      <c r="D149" s="210"/>
      <c r="E149" s="205"/>
      <c r="F149" s="205"/>
      <c r="G149" s="205"/>
      <c r="H149" s="205"/>
      <c r="I149" s="210"/>
      <c r="J149" s="205"/>
      <c r="K149" s="205"/>
      <c r="L149" s="205"/>
      <c r="M149" s="205"/>
      <c r="N149" s="187" t="s">
        <v>778</v>
      </c>
      <c r="O149" s="207"/>
      <c r="P149" s="208"/>
      <c r="Q149" s="209"/>
      <c r="R149" s="209"/>
    </row>
    <row r="150" spans="1:18" s="4" customFormat="1" ht="20.100000000000001" customHeight="1" x14ac:dyDescent="0.25">
      <c r="A150" s="205"/>
      <c r="B150" s="209"/>
      <c r="C150" s="209"/>
      <c r="D150" s="210"/>
      <c r="E150" s="205"/>
      <c r="F150" s="205"/>
      <c r="G150" s="205"/>
      <c r="H150" s="205"/>
      <c r="I150" s="210"/>
      <c r="J150" s="205"/>
      <c r="K150" s="205"/>
      <c r="L150" s="205"/>
      <c r="M150" s="205"/>
      <c r="N150" s="187" t="s">
        <v>779</v>
      </c>
      <c r="O150" s="207"/>
      <c r="P150" s="208"/>
      <c r="Q150" s="209"/>
      <c r="R150" s="209"/>
    </row>
    <row r="151" spans="1:18" s="4" customFormat="1" ht="20.100000000000001" customHeight="1" x14ac:dyDescent="0.25">
      <c r="A151" s="205"/>
      <c r="B151" s="209"/>
      <c r="C151" s="209"/>
      <c r="D151" s="210"/>
      <c r="E151" s="205"/>
      <c r="F151" s="205"/>
      <c r="G151" s="205"/>
      <c r="H151" s="205"/>
      <c r="I151" s="210"/>
      <c r="J151" s="205"/>
      <c r="K151" s="205"/>
      <c r="L151" s="205"/>
      <c r="M151" s="205"/>
      <c r="N151" s="187" t="s">
        <v>780</v>
      </c>
      <c r="O151" s="207"/>
      <c r="P151" s="208"/>
      <c r="Q151" s="209"/>
      <c r="R151" s="209"/>
    </row>
    <row r="152" spans="1:18" s="4" customFormat="1" ht="20.100000000000001" customHeight="1" x14ac:dyDescent="0.25">
      <c r="A152" s="205"/>
      <c r="B152" s="209"/>
      <c r="C152" s="209"/>
      <c r="D152" s="210"/>
      <c r="E152" s="205"/>
      <c r="F152" s="205"/>
      <c r="G152" s="205"/>
      <c r="H152" s="205"/>
      <c r="I152" s="210"/>
      <c r="J152" s="205"/>
      <c r="K152" s="205"/>
      <c r="L152" s="205"/>
      <c r="M152" s="205"/>
      <c r="N152" s="187" t="s">
        <v>781</v>
      </c>
      <c r="O152" s="207"/>
      <c r="P152" s="208"/>
      <c r="Q152" s="209"/>
      <c r="R152" s="209"/>
    </row>
    <row r="153" spans="1:18" s="4" customFormat="1" ht="20.100000000000001" customHeight="1" x14ac:dyDescent="0.25">
      <c r="A153" s="205">
        <v>2023</v>
      </c>
      <c r="B153" s="209">
        <v>45108</v>
      </c>
      <c r="C153" s="209">
        <v>45199</v>
      </c>
      <c r="D153" s="210">
        <v>413439377</v>
      </c>
      <c r="E153" s="205">
        <v>2</v>
      </c>
      <c r="F153" s="205">
        <v>3</v>
      </c>
      <c r="G153" s="205">
        <v>2</v>
      </c>
      <c r="H153" s="205" t="s">
        <v>830</v>
      </c>
      <c r="I153" s="210">
        <v>289427590.51999998</v>
      </c>
      <c r="J153" s="205">
        <v>2</v>
      </c>
      <c r="K153" s="205">
        <v>3</v>
      </c>
      <c r="L153" s="205">
        <v>2</v>
      </c>
      <c r="M153" s="205" t="s">
        <v>830</v>
      </c>
      <c r="N153" s="187" t="s">
        <v>852</v>
      </c>
      <c r="O153" s="206" t="s">
        <v>859</v>
      </c>
      <c r="P153" s="208" t="s">
        <v>771</v>
      </c>
      <c r="Q153" s="209">
        <v>45209</v>
      </c>
      <c r="R153" s="209">
        <v>45209</v>
      </c>
    </row>
    <row r="154" spans="1:18" s="4" customFormat="1" ht="20.100000000000001" customHeight="1" x14ac:dyDescent="0.25">
      <c r="A154" s="205"/>
      <c r="B154" s="209"/>
      <c r="C154" s="209"/>
      <c r="D154" s="210"/>
      <c r="E154" s="205"/>
      <c r="F154" s="205"/>
      <c r="G154" s="205"/>
      <c r="H154" s="205"/>
      <c r="I154" s="210"/>
      <c r="J154" s="205"/>
      <c r="K154" s="205"/>
      <c r="L154" s="205"/>
      <c r="M154" s="205"/>
      <c r="N154" s="187" t="s">
        <v>774</v>
      </c>
      <c r="O154" s="207"/>
      <c r="P154" s="208"/>
      <c r="Q154" s="209"/>
      <c r="R154" s="209"/>
    </row>
    <row r="155" spans="1:18" s="4" customFormat="1" ht="20.100000000000001" customHeight="1" x14ac:dyDescent="0.25">
      <c r="A155" s="205"/>
      <c r="B155" s="209"/>
      <c r="C155" s="209"/>
      <c r="D155" s="210"/>
      <c r="E155" s="205"/>
      <c r="F155" s="205"/>
      <c r="G155" s="205"/>
      <c r="H155" s="205"/>
      <c r="I155" s="210"/>
      <c r="J155" s="205"/>
      <c r="K155" s="205"/>
      <c r="L155" s="205"/>
      <c r="M155" s="205"/>
      <c r="N155" s="187" t="s">
        <v>775</v>
      </c>
      <c r="O155" s="207"/>
      <c r="P155" s="208"/>
      <c r="Q155" s="209"/>
      <c r="R155" s="209"/>
    </row>
    <row r="156" spans="1:18" s="4" customFormat="1" ht="20.100000000000001" customHeight="1" x14ac:dyDescent="0.25">
      <c r="A156" s="205"/>
      <c r="B156" s="209"/>
      <c r="C156" s="209"/>
      <c r="D156" s="210"/>
      <c r="E156" s="205"/>
      <c r="F156" s="205"/>
      <c r="G156" s="205"/>
      <c r="H156" s="205"/>
      <c r="I156" s="210"/>
      <c r="J156" s="205"/>
      <c r="K156" s="205"/>
      <c r="L156" s="205"/>
      <c r="M156" s="205"/>
      <c r="N156" s="187" t="s">
        <v>853</v>
      </c>
      <c r="O156" s="207"/>
      <c r="P156" s="208"/>
      <c r="Q156" s="209"/>
      <c r="R156" s="209"/>
    </row>
    <row r="157" spans="1:18" s="4" customFormat="1" ht="20.100000000000001" customHeight="1" x14ac:dyDescent="0.25">
      <c r="A157" s="205"/>
      <c r="B157" s="209"/>
      <c r="C157" s="209"/>
      <c r="D157" s="210"/>
      <c r="E157" s="205"/>
      <c r="F157" s="205"/>
      <c r="G157" s="205"/>
      <c r="H157" s="205"/>
      <c r="I157" s="210"/>
      <c r="J157" s="205"/>
      <c r="K157" s="205"/>
      <c r="L157" s="205"/>
      <c r="M157" s="205"/>
      <c r="N157" s="187" t="s">
        <v>777</v>
      </c>
      <c r="O157" s="207"/>
      <c r="P157" s="208"/>
      <c r="Q157" s="209"/>
      <c r="R157" s="209"/>
    </row>
    <row r="158" spans="1:18" s="4" customFormat="1" ht="20.100000000000001" customHeight="1" x14ac:dyDescent="0.25">
      <c r="A158" s="205"/>
      <c r="B158" s="209"/>
      <c r="C158" s="209"/>
      <c r="D158" s="210"/>
      <c r="E158" s="205"/>
      <c r="F158" s="205"/>
      <c r="G158" s="205"/>
      <c r="H158" s="205"/>
      <c r="I158" s="210"/>
      <c r="J158" s="205"/>
      <c r="K158" s="205"/>
      <c r="L158" s="205"/>
      <c r="M158" s="205"/>
      <c r="N158" s="187" t="s">
        <v>778</v>
      </c>
      <c r="O158" s="207"/>
      <c r="P158" s="208"/>
      <c r="Q158" s="209"/>
      <c r="R158" s="209"/>
    </row>
    <row r="159" spans="1:18" s="4" customFormat="1" ht="20.100000000000001" customHeight="1" x14ac:dyDescent="0.25">
      <c r="A159" s="205"/>
      <c r="B159" s="209"/>
      <c r="C159" s="209"/>
      <c r="D159" s="210"/>
      <c r="E159" s="205"/>
      <c r="F159" s="205"/>
      <c r="G159" s="205"/>
      <c r="H159" s="205"/>
      <c r="I159" s="210"/>
      <c r="J159" s="205"/>
      <c r="K159" s="205"/>
      <c r="L159" s="205"/>
      <c r="M159" s="205"/>
      <c r="N159" s="187" t="s">
        <v>779</v>
      </c>
      <c r="O159" s="207"/>
      <c r="P159" s="208"/>
      <c r="Q159" s="209"/>
      <c r="R159" s="209"/>
    </row>
    <row r="160" spans="1:18" s="4" customFormat="1" ht="20.100000000000001" customHeight="1" x14ac:dyDescent="0.25">
      <c r="A160" s="205"/>
      <c r="B160" s="209"/>
      <c r="C160" s="209"/>
      <c r="D160" s="210"/>
      <c r="E160" s="205"/>
      <c r="F160" s="205"/>
      <c r="G160" s="205"/>
      <c r="H160" s="205"/>
      <c r="I160" s="210"/>
      <c r="J160" s="205"/>
      <c r="K160" s="205"/>
      <c r="L160" s="205"/>
      <c r="M160" s="205"/>
      <c r="N160" s="187" t="s">
        <v>780</v>
      </c>
      <c r="O160" s="207"/>
      <c r="P160" s="208"/>
      <c r="Q160" s="209"/>
      <c r="R160" s="209"/>
    </row>
    <row r="161" spans="1:18" s="4" customFormat="1" ht="20.100000000000001" customHeight="1" x14ac:dyDescent="0.25">
      <c r="A161" s="205"/>
      <c r="B161" s="209"/>
      <c r="C161" s="209"/>
      <c r="D161" s="210"/>
      <c r="E161" s="205"/>
      <c r="F161" s="205"/>
      <c r="G161" s="205"/>
      <c r="H161" s="205"/>
      <c r="I161" s="210"/>
      <c r="J161" s="205"/>
      <c r="K161" s="205"/>
      <c r="L161" s="205"/>
      <c r="M161" s="205"/>
      <c r="N161" s="187" t="s">
        <v>781</v>
      </c>
      <c r="O161" s="207"/>
      <c r="P161" s="208"/>
      <c r="Q161" s="209"/>
      <c r="R161" s="209"/>
    </row>
    <row r="162" spans="1:18" s="4" customFormat="1" ht="20.100000000000001" customHeight="1" x14ac:dyDescent="0.25">
      <c r="A162" s="205">
        <v>2023</v>
      </c>
      <c r="B162" s="209">
        <v>45108</v>
      </c>
      <c r="C162" s="209">
        <v>45199</v>
      </c>
      <c r="D162" s="210">
        <v>90000000</v>
      </c>
      <c r="E162" s="205">
        <v>2</v>
      </c>
      <c r="F162" s="205">
        <v>3</v>
      </c>
      <c r="G162" s="205">
        <v>2</v>
      </c>
      <c r="H162" s="205" t="s">
        <v>765</v>
      </c>
      <c r="I162" s="210">
        <v>0</v>
      </c>
      <c r="J162" s="205">
        <v>2</v>
      </c>
      <c r="K162" s="205">
        <v>3</v>
      </c>
      <c r="L162" s="205">
        <v>2</v>
      </c>
      <c r="M162" s="205" t="s">
        <v>765</v>
      </c>
      <c r="N162" s="187" t="s">
        <v>782</v>
      </c>
      <c r="O162" s="206" t="s">
        <v>859</v>
      </c>
      <c r="P162" s="208" t="s">
        <v>771</v>
      </c>
      <c r="Q162" s="209">
        <v>45209</v>
      </c>
      <c r="R162" s="209">
        <v>45209</v>
      </c>
    </row>
    <row r="163" spans="1:18" s="4" customFormat="1" ht="20.100000000000001" customHeight="1" x14ac:dyDescent="0.25">
      <c r="A163" s="205"/>
      <c r="B163" s="209"/>
      <c r="C163" s="209"/>
      <c r="D163" s="210"/>
      <c r="E163" s="205"/>
      <c r="F163" s="205"/>
      <c r="G163" s="205"/>
      <c r="H163" s="205"/>
      <c r="I163" s="210"/>
      <c r="J163" s="205"/>
      <c r="K163" s="205"/>
      <c r="L163" s="205"/>
      <c r="M163" s="205"/>
      <c r="N163" s="187" t="s">
        <v>774</v>
      </c>
      <c r="O163" s="207"/>
      <c r="P163" s="208"/>
      <c r="Q163" s="209"/>
      <c r="R163" s="209"/>
    </row>
    <row r="164" spans="1:18" s="4" customFormat="1" ht="20.100000000000001" customHeight="1" x14ac:dyDescent="0.25">
      <c r="A164" s="205"/>
      <c r="B164" s="209"/>
      <c r="C164" s="209"/>
      <c r="D164" s="210"/>
      <c r="E164" s="205"/>
      <c r="F164" s="205"/>
      <c r="G164" s="205"/>
      <c r="H164" s="205"/>
      <c r="I164" s="210"/>
      <c r="J164" s="205"/>
      <c r="K164" s="205"/>
      <c r="L164" s="205"/>
      <c r="M164" s="205"/>
      <c r="N164" s="187" t="s">
        <v>775</v>
      </c>
      <c r="O164" s="207"/>
      <c r="P164" s="208"/>
      <c r="Q164" s="209"/>
      <c r="R164" s="209"/>
    </row>
    <row r="165" spans="1:18" s="4" customFormat="1" ht="20.100000000000001" customHeight="1" x14ac:dyDescent="0.25">
      <c r="A165" s="205"/>
      <c r="B165" s="209"/>
      <c r="C165" s="209"/>
      <c r="D165" s="210"/>
      <c r="E165" s="205"/>
      <c r="F165" s="205"/>
      <c r="G165" s="205"/>
      <c r="H165" s="205"/>
      <c r="I165" s="210"/>
      <c r="J165" s="205"/>
      <c r="K165" s="205"/>
      <c r="L165" s="205"/>
      <c r="M165" s="205"/>
      <c r="N165" s="187" t="s">
        <v>776</v>
      </c>
      <c r="O165" s="207"/>
      <c r="P165" s="208"/>
      <c r="Q165" s="209"/>
      <c r="R165" s="209"/>
    </row>
    <row r="166" spans="1:18" s="4" customFormat="1" ht="20.100000000000001" customHeight="1" x14ac:dyDescent="0.25">
      <c r="A166" s="205"/>
      <c r="B166" s="209"/>
      <c r="C166" s="209"/>
      <c r="D166" s="210"/>
      <c r="E166" s="205"/>
      <c r="F166" s="205"/>
      <c r="G166" s="205"/>
      <c r="H166" s="205"/>
      <c r="I166" s="210"/>
      <c r="J166" s="205"/>
      <c r="K166" s="205"/>
      <c r="L166" s="205"/>
      <c r="M166" s="205"/>
      <c r="N166" s="187" t="s">
        <v>777</v>
      </c>
      <c r="O166" s="207"/>
      <c r="P166" s="208"/>
      <c r="Q166" s="209"/>
      <c r="R166" s="209"/>
    </row>
    <row r="167" spans="1:18" s="4" customFormat="1" ht="20.100000000000001" customHeight="1" x14ac:dyDescent="0.25">
      <c r="A167" s="205"/>
      <c r="B167" s="209"/>
      <c r="C167" s="209"/>
      <c r="D167" s="210"/>
      <c r="E167" s="205"/>
      <c r="F167" s="205"/>
      <c r="G167" s="205"/>
      <c r="H167" s="205"/>
      <c r="I167" s="210"/>
      <c r="J167" s="205"/>
      <c r="K167" s="205"/>
      <c r="L167" s="205"/>
      <c r="M167" s="205"/>
      <c r="N167" s="187" t="s">
        <v>778</v>
      </c>
      <c r="O167" s="207"/>
      <c r="P167" s="208"/>
      <c r="Q167" s="209"/>
      <c r="R167" s="209"/>
    </row>
    <row r="168" spans="1:18" s="4" customFormat="1" ht="20.100000000000001" customHeight="1" x14ac:dyDescent="0.25">
      <c r="A168" s="205"/>
      <c r="B168" s="209"/>
      <c r="C168" s="209"/>
      <c r="D168" s="210"/>
      <c r="E168" s="205"/>
      <c r="F168" s="205"/>
      <c r="G168" s="205"/>
      <c r="H168" s="205"/>
      <c r="I168" s="210"/>
      <c r="J168" s="205"/>
      <c r="K168" s="205"/>
      <c r="L168" s="205"/>
      <c r="M168" s="205"/>
      <c r="N168" s="187" t="s">
        <v>779</v>
      </c>
      <c r="O168" s="207"/>
      <c r="P168" s="208"/>
      <c r="Q168" s="209"/>
      <c r="R168" s="209"/>
    </row>
    <row r="169" spans="1:18" s="4" customFormat="1" ht="20.100000000000001" customHeight="1" x14ac:dyDescent="0.25">
      <c r="A169" s="205"/>
      <c r="B169" s="209"/>
      <c r="C169" s="209"/>
      <c r="D169" s="210"/>
      <c r="E169" s="205"/>
      <c r="F169" s="205"/>
      <c r="G169" s="205"/>
      <c r="H169" s="205"/>
      <c r="I169" s="210"/>
      <c r="J169" s="205"/>
      <c r="K169" s="205"/>
      <c r="L169" s="205"/>
      <c r="M169" s="205"/>
      <c r="N169" s="187" t="s">
        <v>780</v>
      </c>
      <c r="O169" s="207"/>
      <c r="P169" s="208"/>
      <c r="Q169" s="209"/>
      <c r="R169" s="209"/>
    </row>
    <row r="170" spans="1:18" s="4" customFormat="1" ht="20.100000000000001" customHeight="1" x14ac:dyDescent="0.25">
      <c r="A170" s="205"/>
      <c r="B170" s="209"/>
      <c r="C170" s="209"/>
      <c r="D170" s="210"/>
      <c r="E170" s="205"/>
      <c r="F170" s="205"/>
      <c r="G170" s="205"/>
      <c r="H170" s="205"/>
      <c r="I170" s="210"/>
      <c r="J170" s="205"/>
      <c r="K170" s="205"/>
      <c r="L170" s="205"/>
      <c r="M170" s="205"/>
      <c r="N170" s="187" t="s">
        <v>781</v>
      </c>
      <c r="O170" s="207"/>
      <c r="P170" s="208"/>
      <c r="Q170" s="209"/>
      <c r="R170" s="209"/>
    </row>
    <row r="171" spans="1:18" s="4" customFormat="1" ht="20.100000000000001" customHeight="1" x14ac:dyDescent="0.25">
      <c r="A171" s="205">
        <v>2023</v>
      </c>
      <c r="B171" s="209">
        <v>45108</v>
      </c>
      <c r="C171" s="209">
        <v>45199</v>
      </c>
      <c r="D171" s="210">
        <v>701308493</v>
      </c>
      <c r="E171" s="205">
        <v>2</v>
      </c>
      <c r="F171" s="205">
        <v>3</v>
      </c>
      <c r="G171" s="205">
        <v>2</v>
      </c>
      <c r="H171" s="205" t="s">
        <v>721</v>
      </c>
      <c r="I171" s="210">
        <v>345141606.13</v>
      </c>
      <c r="J171" s="205">
        <v>2</v>
      </c>
      <c r="K171" s="205">
        <v>3</v>
      </c>
      <c r="L171" s="205">
        <v>2</v>
      </c>
      <c r="M171" s="205" t="s">
        <v>721</v>
      </c>
      <c r="N171" s="187" t="s">
        <v>854</v>
      </c>
      <c r="O171" s="206" t="s">
        <v>859</v>
      </c>
      <c r="P171" s="208" t="s">
        <v>771</v>
      </c>
      <c r="Q171" s="209">
        <v>45209</v>
      </c>
      <c r="R171" s="209">
        <v>45209</v>
      </c>
    </row>
    <row r="172" spans="1:18" s="4" customFormat="1" ht="20.100000000000001" customHeight="1" x14ac:dyDescent="0.25">
      <c r="A172" s="205"/>
      <c r="B172" s="209"/>
      <c r="C172" s="209"/>
      <c r="D172" s="210"/>
      <c r="E172" s="205"/>
      <c r="F172" s="205"/>
      <c r="G172" s="205"/>
      <c r="H172" s="205"/>
      <c r="I172" s="210"/>
      <c r="J172" s="205"/>
      <c r="K172" s="205"/>
      <c r="L172" s="205"/>
      <c r="M172" s="205"/>
      <c r="N172" s="187" t="s">
        <v>774</v>
      </c>
      <c r="O172" s="207"/>
      <c r="P172" s="208"/>
      <c r="Q172" s="209"/>
      <c r="R172" s="209"/>
    </row>
    <row r="173" spans="1:18" s="4" customFormat="1" ht="20.100000000000001" customHeight="1" x14ac:dyDescent="0.25">
      <c r="A173" s="205"/>
      <c r="B173" s="209"/>
      <c r="C173" s="209"/>
      <c r="D173" s="210"/>
      <c r="E173" s="205"/>
      <c r="F173" s="205"/>
      <c r="G173" s="205"/>
      <c r="H173" s="205"/>
      <c r="I173" s="210"/>
      <c r="J173" s="205"/>
      <c r="K173" s="205"/>
      <c r="L173" s="205"/>
      <c r="M173" s="205"/>
      <c r="N173" s="187" t="s">
        <v>855</v>
      </c>
      <c r="O173" s="207"/>
      <c r="P173" s="208"/>
      <c r="Q173" s="209"/>
      <c r="R173" s="209"/>
    </row>
    <row r="174" spans="1:18" s="4" customFormat="1" ht="20.100000000000001" customHeight="1" x14ac:dyDescent="0.25">
      <c r="A174" s="205"/>
      <c r="B174" s="209"/>
      <c r="C174" s="209"/>
      <c r="D174" s="210"/>
      <c r="E174" s="205"/>
      <c r="F174" s="205"/>
      <c r="G174" s="205"/>
      <c r="H174" s="205"/>
      <c r="I174" s="210"/>
      <c r="J174" s="205"/>
      <c r="K174" s="205"/>
      <c r="L174" s="205"/>
      <c r="M174" s="205"/>
      <c r="N174" s="187" t="s">
        <v>776</v>
      </c>
      <c r="O174" s="207"/>
      <c r="P174" s="208"/>
      <c r="Q174" s="209"/>
      <c r="R174" s="209"/>
    </row>
    <row r="175" spans="1:18" s="4" customFormat="1" ht="20.100000000000001" customHeight="1" x14ac:dyDescent="0.25">
      <c r="A175" s="205"/>
      <c r="B175" s="209"/>
      <c r="C175" s="209"/>
      <c r="D175" s="210"/>
      <c r="E175" s="205"/>
      <c r="F175" s="205"/>
      <c r="G175" s="205"/>
      <c r="H175" s="205"/>
      <c r="I175" s="210"/>
      <c r="J175" s="205"/>
      <c r="K175" s="205"/>
      <c r="L175" s="205"/>
      <c r="M175" s="205"/>
      <c r="N175" s="187" t="s">
        <v>777</v>
      </c>
      <c r="O175" s="207"/>
      <c r="P175" s="208"/>
      <c r="Q175" s="209"/>
      <c r="R175" s="209"/>
    </row>
    <row r="176" spans="1:18" s="4" customFormat="1" ht="20.100000000000001" customHeight="1" x14ac:dyDescent="0.25">
      <c r="A176" s="205"/>
      <c r="B176" s="209"/>
      <c r="C176" s="209"/>
      <c r="D176" s="210"/>
      <c r="E176" s="205"/>
      <c r="F176" s="205"/>
      <c r="G176" s="205"/>
      <c r="H176" s="205"/>
      <c r="I176" s="210"/>
      <c r="J176" s="205"/>
      <c r="K176" s="205"/>
      <c r="L176" s="205"/>
      <c r="M176" s="205"/>
      <c r="N176" s="187" t="s">
        <v>778</v>
      </c>
      <c r="O176" s="207"/>
      <c r="P176" s="208"/>
      <c r="Q176" s="209"/>
      <c r="R176" s="209"/>
    </row>
    <row r="177" spans="1:18" s="4" customFormat="1" ht="20.100000000000001" customHeight="1" x14ac:dyDescent="0.25">
      <c r="A177" s="205"/>
      <c r="B177" s="209"/>
      <c r="C177" s="209"/>
      <c r="D177" s="210"/>
      <c r="E177" s="205"/>
      <c r="F177" s="205"/>
      <c r="G177" s="205"/>
      <c r="H177" s="205"/>
      <c r="I177" s="210"/>
      <c r="J177" s="205"/>
      <c r="K177" s="205"/>
      <c r="L177" s="205"/>
      <c r="M177" s="205"/>
      <c r="N177" s="187" t="s">
        <v>779</v>
      </c>
      <c r="O177" s="207"/>
      <c r="P177" s="208"/>
      <c r="Q177" s="209"/>
      <c r="R177" s="209"/>
    </row>
    <row r="178" spans="1:18" s="4" customFormat="1" ht="20.100000000000001" customHeight="1" x14ac:dyDescent="0.25">
      <c r="A178" s="205"/>
      <c r="B178" s="209"/>
      <c r="C178" s="209"/>
      <c r="D178" s="210"/>
      <c r="E178" s="205"/>
      <c r="F178" s="205"/>
      <c r="G178" s="205"/>
      <c r="H178" s="205"/>
      <c r="I178" s="210"/>
      <c r="J178" s="205"/>
      <c r="K178" s="205"/>
      <c r="L178" s="205"/>
      <c r="M178" s="205"/>
      <c r="N178" s="187" t="s">
        <v>780</v>
      </c>
      <c r="O178" s="207"/>
      <c r="P178" s="208"/>
      <c r="Q178" s="209"/>
      <c r="R178" s="209"/>
    </row>
    <row r="179" spans="1:18" s="4" customFormat="1" ht="20.100000000000001" customHeight="1" x14ac:dyDescent="0.25">
      <c r="A179" s="205"/>
      <c r="B179" s="209"/>
      <c r="C179" s="209"/>
      <c r="D179" s="210"/>
      <c r="E179" s="205"/>
      <c r="F179" s="205"/>
      <c r="G179" s="205"/>
      <c r="H179" s="205"/>
      <c r="I179" s="210"/>
      <c r="J179" s="205"/>
      <c r="K179" s="205"/>
      <c r="L179" s="205"/>
      <c r="M179" s="205"/>
      <c r="N179" s="187" t="s">
        <v>781</v>
      </c>
      <c r="O179" s="207"/>
      <c r="P179" s="208"/>
      <c r="Q179" s="209"/>
      <c r="R179" s="209"/>
    </row>
    <row r="180" spans="1:18" s="4" customFormat="1" ht="20.100000000000001" customHeight="1" x14ac:dyDescent="0.25">
      <c r="A180" s="205">
        <v>2023</v>
      </c>
      <c r="B180" s="209">
        <v>45108</v>
      </c>
      <c r="C180" s="209">
        <v>45199</v>
      </c>
      <c r="D180" s="210">
        <v>124740880</v>
      </c>
      <c r="E180" s="205">
        <v>2</v>
      </c>
      <c r="F180" s="205">
        <v>3</v>
      </c>
      <c r="G180" s="205">
        <v>2</v>
      </c>
      <c r="H180" s="205" t="s">
        <v>713</v>
      </c>
      <c r="I180" s="210">
        <v>55282571.520000003</v>
      </c>
      <c r="J180" s="205">
        <v>2</v>
      </c>
      <c r="K180" s="205">
        <v>3</v>
      </c>
      <c r="L180" s="205">
        <v>2</v>
      </c>
      <c r="M180" s="205" t="s">
        <v>713</v>
      </c>
      <c r="N180" s="187" t="s">
        <v>856</v>
      </c>
      <c r="O180" s="206" t="s">
        <v>859</v>
      </c>
      <c r="P180" s="208" t="s">
        <v>771</v>
      </c>
      <c r="Q180" s="209">
        <v>45209</v>
      </c>
      <c r="R180" s="209">
        <v>45209</v>
      </c>
    </row>
    <row r="181" spans="1:18" s="4" customFormat="1" ht="20.100000000000001" customHeight="1" x14ac:dyDescent="0.25">
      <c r="A181" s="205"/>
      <c r="B181" s="209"/>
      <c r="C181" s="209"/>
      <c r="D181" s="210"/>
      <c r="E181" s="205"/>
      <c r="F181" s="205"/>
      <c r="G181" s="205"/>
      <c r="H181" s="205"/>
      <c r="I181" s="210"/>
      <c r="J181" s="205"/>
      <c r="K181" s="205"/>
      <c r="L181" s="205"/>
      <c r="M181" s="205"/>
      <c r="N181" s="187" t="s">
        <v>857</v>
      </c>
      <c r="O181" s="207"/>
      <c r="P181" s="208"/>
      <c r="Q181" s="209"/>
      <c r="R181" s="209"/>
    </row>
    <row r="182" spans="1:18" s="4" customFormat="1" ht="20.100000000000001" customHeight="1" x14ac:dyDescent="0.25">
      <c r="A182" s="205"/>
      <c r="B182" s="209"/>
      <c r="C182" s="209"/>
      <c r="D182" s="210"/>
      <c r="E182" s="205"/>
      <c r="F182" s="205"/>
      <c r="G182" s="205"/>
      <c r="H182" s="205"/>
      <c r="I182" s="210"/>
      <c r="J182" s="205"/>
      <c r="K182" s="205"/>
      <c r="L182" s="205"/>
      <c r="M182" s="205"/>
      <c r="N182" s="187" t="s">
        <v>775</v>
      </c>
      <c r="O182" s="207"/>
      <c r="P182" s="208"/>
      <c r="Q182" s="209"/>
      <c r="R182" s="209"/>
    </row>
    <row r="183" spans="1:18" s="4" customFormat="1" ht="20.100000000000001" customHeight="1" x14ac:dyDescent="0.25">
      <c r="A183" s="205"/>
      <c r="B183" s="209"/>
      <c r="C183" s="209"/>
      <c r="D183" s="210"/>
      <c r="E183" s="205"/>
      <c r="F183" s="205"/>
      <c r="G183" s="205"/>
      <c r="H183" s="205"/>
      <c r="I183" s="210"/>
      <c r="J183" s="205"/>
      <c r="K183" s="205"/>
      <c r="L183" s="205"/>
      <c r="M183" s="205"/>
      <c r="N183" s="187" t="s">
        <v>776</v>
      </c>
      <c r="O183" s="207"/>
      <c r="P183" s="208"/>
      <c r="Q183" s="209"/>
      <c r="R183" s="209"/>
    </row>
    <row r="184" spans="1:18" s="4" customFormat="1" ht="20.100000000000001" customHeight="1" x14ac:dyDescent="0.25">
      <c r="A184" s="205"/>
      <c r="B184" s="209"/>
      <c r="C184" s="209"/>
      <c r="D184" s="210"/>
      <c r="E184" s="205"/>
      <c r="F184" s="205"/>
      <c r="G184" s="205"/>
      <c r="H184" s="205"/>
      <c r="I184" s="210"/>
      <c r="J184" s="205"/>
      <c r="K184" s="205"/>
      <c r="L184" s="205"/>
      <c r="M184" s="205"/>
      <c r="N184" s="187" t="s">
        <v>777</v>
      </c>
      <c r="O184" s="207"/>
      <c r="P184" s="208"/>
      <c r="Q184" s="209"/>
      <c r="R184" s="209"/>
    </row>
    <row r="185" spans="1:18" s="4" customFormat="1" ht="20.100000000000001" customHeight="1" x14ac:dyDescent="0.25">
      <c r="A185" s="205"/>
      <c r="B185" s="209"/>
      <c r="C185" s="209"/>
      <c r="D185" s="210"/>
      <c r="E185" s="205"/>
      <c r="F185" s="205"/>
      <c r="G185" s="205"/>
      <c r="H185" s="205"/>
      <c r="I185" s="210"/>
      <c r="J185" s="205"/>
      <c r="K185" s="205"/>
      <c r="L185" s="205"/>
      <c r="M185" s="205"/>
      <c r="N185" s="187" t="s">
        <v>778</v>
      </c>
      <c r="O185" s="207"/>
      <c r="P185" s="208"/>
      <c r="Q185" s="209"/>
      <c r="R185" s="209"/>
    </row>
    <row r="186" spans="1:18" s="4" customFormat="1" ht="20.100000000000001" customHeight="1" x14ac:dyDescent="0.25">
      <c r="A186" s="205"/>
      <c r="B186" s="209"/>
      <c r="C186" s="209"/>
      <c r="D186" s="210"/>
      <c r="E186" s="205"/>
      <c r="F186" s="205"/>
      <c r="G186" s="205"/>
      <c r="H186" s="205"/>
      <c r="I186" s="210"/>
      <c r="J186" s="205"/>
      <c r="K186" s="205"/>
      <c r="L186" s="205"/>
      <c r="M186" s="205"/>
      <c r="N186" s="187" t="s">
        <v>779</v>
      </c>
      <c r="O186" s="207"/>
      <c r="P186" s="208"/>
      <c r="Q186" s="209"/>
      <c r="R186" s="209"/>
    </row>
    <row r="187" spans="1:18" s="4" customFormat="1" ht="20.100000000000001" customHeight="1" x14ac:dyDescent="0.25">
      <c r="A187" s="205"/>
      <c r="B187" s="209"/>
      <c r="C187" s="209"/>
      <c r="D187" s="210"/>
      <c r="E187" s="205"/>
      <c r="F187" s="205"/>
      <c r="G187" s="205"/>
      <c r="H187" s="205"/>
      <c r="I187" s="210"/>
      <c r="J187" s="205"/>
      <c r="K187" s="205"/>
      <c r="L187" s="205"/>
      <c r="M187" s="205"/>
      <c r="N187" s="187" t="s">
        <v>780</v>
      </c>
      <c r="O187" s="207"/>
      <c r="P187" s="208"/>
      <c r="Q187" s="209"/>
      <c r="R187" s="209"/>
    </row>
    <row r="188" spans="1:18" s="4" customFormat="1" ht="20.100000000000001" customHeight="1" x14ac:dyDescent="0.25">
      <c r="A188" s="205"/>
      <c r="B188" s="209"/>
      <c r="C188" s="209"/>
      <c r="D188" s="210"/>
      <c r="E188" s="205"/>
      <c r="F188" s="205"/>
      <c r="G188" s="205"/>
      <c r="H188" s="205"/>
      <c r="I188" s="210"/>
      <c r="J188" s="205"/>
      <c r="K188" s="205"/>
      <c r="L188" s="205"/>
      <c r="M188" s="205"/>
      <c r="N188" s="187" t="s">
        <v>781</v>
      </c>
      <c r="O188" s="207"/>
      <c r="P188" s="208"/>
      <c r="Q188" s="209"/>
      <c r="R188" s="209"/>
    </row>
    <row r="189" spans="1:18" s="4" customFormat="1" ht="20.100000000000001" customHeight="1" x14ac:dyDescent="0.25">
      <c r="A189" s="205">
        <v>2023</v>
      </c>
      <c r="B189" s="209">
        <v>45108</v>
      </c>
      <c r="C189" s="209">
        <v>45199</v>
      </c>
      <c r="D189" s="210">
        <v>208344764</v>
      </c>
      <c r="E189" s="205">
        <v>2</v>
      </c>
      <c r="F189" s="205">
        <v>3</v>
      </c>
      <c r="G189" s="205">
        <v>2</v>
      </c>
      <c r="H189" s="205" t="s">
        <v>835</v>
      </c>
      <c r="I189" s="210">
        <v>64044911.540000007</v>
      </c>
      <c r="J189" s="205">
        <v>2</v>
      </c>
      <c r="K189" s="205">
        <v>3</v>
      </c>
      <c r="L189" s="205">
        <v>2</v>
      </c>
      <c r="M189" s="205" t="s">
        <v>835</v>
      </c>
      <c r="N189" s="187" t="s">
        <v>856</v>
      </c>
      <c r="O189" s="206" t="s">
        <v>859</v>
      </c>
      <c r="P189" s="208" t="s">
        <v>771</v>
      </c>
      <c r="Q189" s="209">
        <v>45204</v>
      </c>
      <c r="R189" s="209">
        <v>45204</v>
      </c>
    </row>
    <row r="190" spans="1:18" s="4" customFormat="1" ht="20.100000000000001" customHeight="1" x14ac:dyDescent="0.25">
      <c r="A190" s="205"/>
      <c r="B190" s="209"/>
      <c r="C190" s="209"/>
      <c r="D190" s="210"/>
      <c r="E190" s="205"/>
      <c r="F190" s="205"/>
      <c r="G190" s="205"/>
      <c r="H190" s="205"/>
      <c r="I190" s="210"/>
      <c r="J190" s="205"/>
      <c r="K190" s="205"/>
      <c r="L190" s="205"/>
      <c r="M190" s="205"/>
      <c r="N190" s="187" t="s">
        <v>774</v>
      </c>
      <c r="O190" s="207"/>
      <c r="P190" s="208"/>
      <c r="Q190" s="209"/>
      <c r="R190" s="209"/>
    </row>
    <row r="191" spans="1:18" s="4" customFormat="1" ht="20.100000000000001" customHeight="1" x14ac:dyDescent="0.25">
      <c r="A191" s="205"/>
      <c r="B191" s="209"/>
      <c r="C191" s="209"/>
      <c r="D191" s="210"/>
      <c r="E191" s="205"/>
      <c r="F191" s="205"/>
      <c r="G191" s="205"/>
      <c r="H191" s="205"/>
      <c r="I191" s="210"/>
      <c r="J191" s="205"/>
      <c r="K191" s="205"/>
      <c r="L191" s="205"/>
      <c r="M191" s="205"/>
      <c r="N191" s="187" t="s">
        <v>858</v>
      </c>
      <c r="O191" s="207"/>
      <c r="P191" s="208"/>
      <c r="Q191" s="209"/>
      <c r="R191" s="209"/>
    </row>
    <row r="192" spans="1:18" s="4" customFormat="1" ht="20.100000000000001" customHeight="1" x14ac:dyDescent="0.25">
      <c r="A192" s="205"/>
      <c r="B192" s="209"/>
      <c r="C192" s="209"/>
      <c r="D192" s="210"/>
      <c r="E192" s="205"/>
      <c r="F192" s="205"/>
      <c r="G192" s="205"/>
      <c r="H192" s="205"/>
      <c r="I192" s="210"/>
      <c r="J192" s="205"/>
      <c r="K192" s="205"/>
      <c r="L192" s="205"/>
      <c r="M192" s="205"/>
      <c r="N192" s="187" t="s">
        <v>776</v>
      </c>
      <c r="O192" s="207"/>
      <c r="P192" s="208"/>
      <c r="Q192" s="209"/>
      <c r="R192" s="209"/>
    </row>
    <row r="193" spans="1:18" s="4" customFormat="1" ht="20.100000000000001" customHeight="1" x14ac:dyDescent="0.25">
      <c r="A193" s="205"/>
      <c r="B193" s="209"/>
      <c r="C193" s="209"/>
      <c r="D193" s="210"/>
      <c r="E193" s="205"/>
      <c r="F193" s="205"/>
      <c r="G193" s="205"/>
      <c r="H193" s="205"/>
      <c r="I193" s="210"/>
      <c r="J193" s="205"/>
      <c r="K193" s="205"/>
      <c r="L193" s="205"/>
      <c r="M193" s="205"/>
      <c r="N193" s="187" t="s">
        <v>777</v>
      </c>
      <c r="O193" s="207"/>
      <c r="P193" s="208"/>
      <c r="Q193" s="209"/>
      <c r="R193" s="209"/>
    </row>
    <row r="194" spans="1:18" s="4" customFormat="1" ht="20.100000000000001" customHeight="1" x14ac:dyDescent="0.25">
      <c r="A194" s="205"/>
      <c r="B194" s="209"/>
      <c r="C194" s="209"/>
      <c r="D194" s="210"/>
      <c r="E194" s="205"/>
      <c r="F194" s="205"/>
      <c r="G194" s="205"/>
      <c r="H194" s="205"/>
      <c r="I194" s="210"/>
      <c r="J194" s="205"/>
      <c r="K194" s="205"/>
      <c r="L194" s="205"/>
      <c r="M194" s="205"/>
      <c r="N194" s="187" t="s">
        <v>778</v>
      </c>
      <c r="O194" s="207"/>
      <c r="P194" s="208"/>
      <c r="Q194" s="209"/>
      <c r="R194" s="209"/>
    </row>
    <row r="195" spans="1:18" s="4" customFormat="1" ht="20.100000000000001" customHeight="1" x14ac:dyDescent="0.25">
      <c r="A195" s="205"/>
      <c r="B195" s="209"/>
      <c r="C195" s="209"/>
      <c r="D195" s="210"/>
      <c r="E195" s="205"/>
      <c r="F195" s="205"/>
      <c r="G195" s="205"/>
      <c r="H195" s="205"/>
      <c r="I195" s="210"/>
      <c r="J195" s="205"/>
      <c r="K195" s="205"/>
      <c r="L195" s="205"/>
      <c r="M195" s="205"/>
      <c r="N195" s="187" t="s">
        <v>779</v>
      </c>
      <c r="O195" s="207"/>
      <c r="P195" s="208"/>
      <c r="Q195" s="209"/>
      <c r="R195" s="209"/>
    </row>
    <row r="196" spans="1:18" s="4" customFormat="1" ht="20.100000000000001" customHeight="1" x14ac:dyDescent="0.25">
      <c r="A196" s="205"/>
      <c r="B196" s="209"/>
      <c r="C196" s="209"/>
      <c r="D196" s="210"/>
      <c r="E196" s="205"/>
      <c r="F196" s="205"/>
      <c r="G196" s="205"/>
      <c r="H196" s="205"/>
      <c r="I196" s="210"/>
      <c r="J196" s="205"/>
      <c r="K196" s="205"/>
      <c r="L196" s="205"/>
      <c r="M196" s="205"/>
      <c r="N196" s="187" t="s">
        <v>780</v>
      </c>
      <c r="O196" s="207"/>
      <c r="P196" s="208"/>
      <c r="Q196" s="209"/>
      <c r="R196" s="209"/>
    </row>
    <row r="197" spans="1:18" s="4" customFormat="1" ht="20.100000000000001" customHeight="1" x14ac:dyDescent="0.25">
      <c r="A197" s="205"/>
      <c r="B197" s="209"/>
      <c r="C197" s="209"/>
      <c r="D197" s="210"/>
      <c r="E197" s="205"/>
      <c r="F197" s="205"/>
      <c r="G197" s="205"/>
      <c r="H197" s="205"/>
      <c r="I197" s="210"/>
      <c r="J197" s="205"/>
      <c r="K197" s="205"/>
      <c r="L197" s="205"/>
      <c r="M197" s="205"/>
      <c r="N197" s="187" t="s">
        <v>781</v>
      </c>
      <c r="O197" s="207"/>
      <c r="P197" s="208"/>
      <c r="Q197" s="209"/>
      <c r="R197" s="209"/>
    </row>
    <row r="198" spans="1:18" s="4" customFormat="1" ht="20.100000000000001" customHeight="1" x14ac:dyDescent="0.25">
      <c r="A198" s="203" t="s">
        <v>860</v>
      </c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</row>
    <row r="199" spans="1:18" s="4" customFormat="1" ht="20.100000000000001" customHeight="1" x14ac:dyDescent="0.25">
      <c r="A199" s="205">
        <v>2023</v>
      </c>
      <c r="B199" s="209">
        <v>45200</v>
      </c>
      <c r="C199" s="209">
        <v>45291</v>
      </c>
      <c r="D199" s="210">
        <v>2242421</v>
      </c>
      <c r="E199" s="205">
        <v>1</v>
      </c>
      <c r="F199" s="205">
        <v>7</v>
      </c>
      <c r="G199" s="205">
        <v>2</v>
      </c>
      <c r="H199" s="205" t="s">
        <v>712</v>
      </c>
      <c r="I199" s="210">
        <v>2116259.5099999998</v>
      </c>
      <c r="J199" s="205">
        <v>1</v>
      </c>
      <c r="K199" s="205">
        <v>7</v>
      </c>
      <c r="L199" s="205">
        <v>2</v>
      </c>
      <c r="M199" s="205" t="s">
        <v>712</v>
      </c>
      <c r="N199" s="187" t="s">
        <v>782</v>
      </c>
      <c r="O199" s="206" t="s">
        <v>873</v>
      </c>
      <c r="P199" s="208" t="s">
        <v>771</v>
      </c>
      <c r="Q199" s="209">
        <v>45300</v>
      </c>
      <c r="R199" s="209">
        <v>45300</v>
      </c>
    </row>
    <row r="200" spans="1:18" s="4" customFormat="1" ht="20.100000000000001" customHeight="1" x14ac:dyDescent="0.25">
      <c r="A200" s="205"/>
      <c r="B200" s="209"/>
      <c r="C200" s="209"/>
      <c r="D200" s="210"/>
      <c r="E200" s="205"/>
      <c r="F200" s="205"/>
      <c r="G200" s="205"/>
      <c r="H200" s="205"/>
      <c r="I200" s="210"/>
      <c r="J200" s="205"/>
      <c r="K200" s="205"/>
      <c r="L200" s="205"/>
      <c r="M200" s="205"/>
      <c r="N200" s="187" t="s">
        <v>861</v>
      </c>
      <c r="O200" s="207"/>
      <c r="P200" s="208"/>
      <c r="Q200" s="209"/>
      <c r="R200" s="209"/>
    </row>
    <row r="201" spans="1:18" s="4" customFormat="1" ht="20.100000000000001" customHeight="1" x14ac:dyDescent="0.25">
      <c r="A201" s="205"/>
      <c r="B201" s="209"/>
      <c r="C201" s="209"/>
      <c r="D201" s="210"/>
      <c r="E201" s="205"/>
      <c r="F201" s="205"/>
      <c r="G201" s="205"/>
      <c r="H201" s="205"/>
      <c r="I201" s="210"/>
      <c r="J201" s="205"/>
      <c r="K201" s="205"/>
      <c r="L201" s="205"/>
      <c r="M201" s="205"/>
      <c r="N201" s="187" t="s">
        <v>775</v>
      </c>
      <c r="O201" s="207"/>
      <c r="P201" s="208"/>
      <c r="Q201" s="209"/>
      <c r="R201" s="209"/>
    </row>
    <row r="202" spans="1:18" s="4" customFormat="1" ht="20.100000000000001" customHeight="1" x14ac:dyDescent="0.25">
      <c r="A202" s="205"/>
      <c r="B202" s="209"/>
      <c r="C202" s="209"/>
      <c r="D202" s="210"/>
      <c r="E202" s="205"/>
      <c r="F202" s="205"/>
      <c r="G202" s="205"/>
      <c r="H202" s="205"/>
      <c r="I202" s="210"/>
      <c r="J202" s="205"/>
      <c r="K202" s="205"/>
      <c r="L202" s="205"/>
      <c r="M202" s="205"/>
      <c r="N202" s="187" t="s">
        <v>776</v>
      </c>
      <c r="O202" s="207"/>
      <c r="P202" s="208"/>
      <c r="Q202" s="209"/>
      <c r="R202" s="209"/>
    </row>
    <row r="203" spans="1:18" s="4" customFormat="1" ht="20.100000000000001" customHeight="1" x14ac:dyDescent="0.25">
      <c r="A203" s="205"/>
      <c r="B203" s="209"/>
      <c r="C203" s="209"/>
      <c r="D203" s="210"/>
      <c r="E203" s="205"/>
      <c r="F203" s="205"/>
      <c r="G203" s="205"/>
      <c r="H203" s="205"/>
      <c r="I203" s="210"/>
      <c r="J203" s="205"/>
      <c r="K203" s="205"/>
      <c r="L203" s="205"/>
      <c r="M203" s="205"/>
      <c r="N203" s="187" t="s">
        <v>777</v>
      </c>
      <c r="O203" s="207"/>
      <c r="P203" s="208"/>
      <c r="Q203" s="209"/>
      <c r="R203" s="209"/>
    </row>
    <row r="204" spans="1:18" s="4" customFormat="1" ht="20.100000000000001" customHeight="1" x14ac:dyDescent="0.25">
      <c r="A204" s="205"/>
      <c r="B204" s="209"/>
      <c r="C204" s="209"/>
      <c r="D204" s="210"/>
      <c r="E204" s="205"/>
      <c r="F204" s="205"/>
      <c r="G204" s="205"/>
      <c r="H204" s="205"/>
      <c r="I204" s="210"/>
      <c r="J204" s="205"/>
      <c r="K204" s="205"/>
      <c r="L204" s="205"/>
      <c r="M204" s="205"/>
      <c r="N204" s="187" t="s">
        <v>778</v>
      </c>
      <c r="O204" s="207"/>
      <c r="P204" s="208"/>
      <c r="Q204" s="209"/>
      <c r="R204" s="209"/>
    </row>
    <row r="205" spans="1:18" s="4" customFormat="1" ht="20.100000000000001" customHeight="1" x14ac:dyDescent="0.25">
      <c r="A205" s="205"/>
      <c r="B205" s="209"/>
      <c r="C205" s="209"/>
      <c r="D205" s="210"/>
      <c r="E205" s="205"/>
      <c r="F205" s="205"/>
      <c r="G205" s="205"/>
      <c r="H205" s="205"/>
      <c r="I205" s="210"/>
      <c r="J205" s="205"/>
      <c r="K205" s="205"/>
      <c r="L205" s="205"/>
      <c r="M205" s="205"/>
      <c r="N205" s="187" t="s">
        <v>779</v>
      </c>
      <c r="O205" s="207"/>
      <c r="P205" s="208"/>
      <c r="Q205" s="209"/>
      <c r="R205" s="209"/>
    </row>
    <row r="206" spans="1:18" s="4" customFormat="1" ht="20.100000000000001" customHeight="1" x14ac:dyDescent="0.25">
      <c r="A206" s="205"/>
      <c r="B206" s="209"/>
      <c r="C206" s="209"/>
      <c r="D206" s="210"/>
      <c r="E206" s="205"/>
      <c r="F206" s="205"/>
      <c r="G206" s="205"/>
      <c r="H206" s="205"/>
      <c r="I206" s="210"/>
      <c r="J206" s="205"/>
      <c r="K206" s="205"/>
      <c r="L206" s="205"/>
      <c r="M206" s="205"/>
      <c r="N206" s="187" t="s">
        <v>780</v>
      </c>
      <c r="O206" s="207"/>
      <c r="P206" s="208"/>
      <c r="Q206" s="209"/>
      <c r="R206" s="209"/>
    </row>
    <row r="207" spans="1:18" s="4" customFormat="1" ht="20.100000000000001" customHeight="1" x14ac:dyDescent="0.25">
      <c r="A207" s="205"/>
      <c r="B207" s="209"/>
      <c r="C207" s="209"/>
      <c r="D207" s="210"/>
      <c r="E207" s="205"/>
      <c r="F207" s="205"/>
      <c r="G207" s="205"/>
      <c r="H207" s="205"/>
      <c r="I207" s="210"/>
      <c r="J207" s="205"/>
      <c r="K207" s="205"/>
      <c r="L207" s="205"/>
      <c r="M207" s="205"/>
      <c r="N207" s="187" t="s">
        <v>781</v>
      </c>
      <c r="O207" s="207"/>
      <c r="P207" s="208"/>
      <c r="Q207" s="209"/>
      <c r="R207" s="209"/>
    </row>
    <row r="208" spans="1:18" s="4" customFormat="1" ht="20.100000000000001" customHeight="1" x14ac:dyDescent="0.25">
      <c r="A208" s="205">
        <v>2023</v>
      </c>
      <c r="B208" s="209">
        <v>45200</v>
      </c>
      <c r="C208" s="209">
        <v>45291</v>
      </c>
      <c r="D208" s="210">
        <v>12418692802</v>
      </c>
      <c r="E208" s="205">
        <v>2</v>
      </c>
      <c r="F208" s="205">
        <v>3</v>
      </c>
      <c r="G208" s="205">
        <v>1</v>
      </c>
      <c r="H208" s="205" t="s">
        <v>826</v>
      </c>
      <c r="I208" s="210">
        <v>9651233724.6499977</v>
      </c>
      <c r="J208" s="205">
        <v>2</v>
      </c>
      <c r="K208" s="205">
        <v>3</v>
      </c>
      <c r="L208" s="205">
        <v>1</v>
      </c>
      <c r="M208" s="205" t="s">
        <v>826</v>
      </c>
      <c r="N208" s="187" t="s">
        <v>862</v>
      </c>
      <c r="O208" s="206" t="s">
        <v>873</v>
      </c>
      <c r="P208" s="208" t="s">
        <v>771</v>
      </c>
      <c r="Q208" s="209">
        <v>45300</v>
      </c>
      <c r="R208" s="209">
        <v>45300</v>
      </c>
    </row>
    <row r="209" spans="1:18" s="4" customFormat="1" ht="20.100000000000001" customHeight="1" x14ac:dyDescent="0.25">
      <c r="A209" s="205"/>
      <c r="B209" s="209"/>
      <c r="C209" s="209"/>
      <c r="D209" s="210"/>
      <c r="E209" s="205"/>
      <c r="F209" s="205"/>
      <c r="G209" s="205"/>
      <c r="H209" s="205"/>
      <c r="I209" s="210"/>
      <c r="J209" s="205"/>
      <c r="K209" s="205"/>
      <c r="L209" s="205"/>
      <c r="M209" s="205"/>
      <c r="N209" s="187" t="s">
        <v>863</v>
      </c>
      <c r="O209" s="207"/>
      <c r="P209" s="208"/>
      <c r="Q209" s="209"/>
      <c r="R209" s="209"/>
    </row>
    <row r="210" spans="1:18" s="4" customFormat="1" ht="20.100000000000001" customHeight="1" x14ac:dyDescent="0.25">
      <c r="A210" s="205"/>
      <c r="B210" s="209"/>
      <c r="C210" s="209"/>
      <c r="D210" s="210"/>
      <c r="E210" s="205"/>
      <c r="F210" s="205"/>
      <c r="G210" s="205"/>
      <c r="H210" s="205"/>
      <c r="I210" s="210"/>
      <c r="J210" s="205"/>
      <c r="K210" s="205"/>
      <c r="L210" s="205"/>
      <c r="M210" s="205"/>
      <c r="N210" s="187" t="s">
        <v>864</v>
      </c>
      <c r="O210" s="207"/>
      <c r="P210" s="208"/>
      <c r="Q210" s="209"/>
      <c r="R210" s="209"/>
    </row>
    <row r="211" spans="1:18" s="4" customFormat="1" ht="20.100000000000001" customHeight="1" x14ac:dyDescent="0.25">
      <c r="A211" s="205"/>
      <c r="B211" s="209"/>
      <c r="C211" s="209"/>
      <c r="D211" s="210"/>
      <c r="E211" s="205"/>
      <c r="F211" s="205"/>
      <c r="G211" s="205"/>
      <c r="H211" s="205"/>
      <c r="I211" s="210"/>
      <c r="J211" s="205"/>
      <c r="K211" s="205"/>
      <c r="L211" s="205"/>
      <c r="M211" s="205"/>
      <c r="N211" s="187" t="s">
        <v>865</v>
      </c>
      <c r="O211" s="207"/>
      <c r="P211" s="208"/>
      <c r="Q211" s="209"/>
      <c r="R211" s="209"/>
    </row>
    <row r="212" spans="1:18" s="4" customFormat="1" ht="20.100000000000001" customHeight="1" x14ac:dyDescent="0.25">
      <c r="A212" s="205"/>
      <c r="B212" s="209"/>
      <c r="C212" s="209"/>
      <c r="D212" s="210"/>
      <c r="E212" s="205"/>
      <c r="F212" s="205"/>
      <c r="G212" s="205"/>
      <c r="H212" s="205"/>
      <c r="I212" s="210"/>
      <c r="J212" s="205"/>
      <c r="K212" s="205"/>
      <c r="L212" s="205"/>
      <c r="M212" s="205"/>
      <c r="N212" s="187" t="s">
        <v>777</v>
      </c>
      <c r="O212" s="207"/>
      <c r="P212" s="208"/>
      <c r="Q212" s="209"/>
      <c r="R212" s="209"/>
    </row>
    <row r="213" spans="1:18" s="4" customFormat="1" ht="20.100000000000001" customHeight="1" x14ac:dyDescent="0.25">
      <c r="A213" s="205"/>
      <c r="B213" s="209"/>
      <c r="C213" s="209"/>
      <c r="D213" s="210"/>
      <c r="E213" s="205"/>
      <c r="F213" s="205"/>
      <c r="G213" s="205"/>
      <c r="H213" s="205"/>
      <c r="I213" s="210"/>
      <c r="J213" s="205"/>
      <c r="K213" s="205"/>
      <c r="L213" s="205"/>
      <c r="M213" s="205"/>
      <c r="N213" s="187" t="s">
        <v>778</v>
      </c>
      <c r="O213" s="207"/>
      <c r="P213" s="208"/>
      <c r="Q213" s="209"/>
      <c r="R213" s="209"/>
    </row>
    <row r="214" spans="1:18" s="4" customFormat="1" ht="20.100000000000001" customHeight="1" x14ac:dyDescent="0.25">
      <c r="A214" s="205"/>
      <c r="B214" s="209"/>
      <c r="C214" s="209"/>
      <c r="D214" s="210"/>
      <c r="E214" s="205"/>
      <c r="F214" s="205"/>
      <c r="G214" s="205"/>
      <c r="H214" s="205"/>
      <c r="I214" s="210"/>
      <c r="J214" s="205"/>
      <c r="K214" s="205"/>
      <c r="L214" s="205"/>
      <c r="M214" s="205"/>
      <c r="N214" s="187" t="s">
        <v>779</v>
      </c>
      <c r="O214" s="207"/>
      <c r="P214" s="208"/>
      <c r="Q214" s="209"/>
      <c r="R214" s="209"/>
    </row>
    <row r="215" spans="1:18" s="4" customFormat="1" ht="20.100000000000001" customHeight="1" x14ac:dyDescent="0.25">
      <c r="A215" s="205"/>
      <c r="B215" s="209"/>
      <c r="C215" s="209"/>
      <c r="D215" s="210"/>
      <c r="E215" s="205"/>
      <c r="F215" s="205"/>
      <c r="G215" s="205"/>
      <c r="H215" s="205"/>
      <c r="I215" s="210"/>
      <c r="J215" s="205"/>
      <c r="K215" s="205"/>
      <c r="L215" s="205"/>
      <c r="M215" s="205"/>
      <c r="N215" s="187" t="s">
        <v>780</v>
      </c>
      <c r="O215" s="207"/>
      <c r="P215" s="208"/>
      <c r="Q215" s="209"/>
      <c r="R215" s="209"/>
    </row>
    <row r="216" spans="1:18" s="4" customFormat="1" ht="20.100000000000001" customHeight="1" x14ac:dyDescent="0.25">
      <c r="A216" s="205"/>
      <c r="B216" s="209"/>
      <c r="C216" s="209"/>
      <c r="D216" s="210"/>
      <c r="E216" s="205"/>
      <c r="F216" s="205"/>
      <c r="G216" s="205"/>
      <c r="H216" s="205"/>
      <c r="I216" s="210"/>
      <c r="J216" s="205"/>
      <c r="K216" s="205"/>
      <c r="L216" s="205"/>
      <c r="M216" s="205"/>
      <c r="N216" s="187" t="s">
        <v>781</v>
      </c>
      <c r="O216" s="207"/>
      <c r="P216" s="208"/>
      <c r="Q216" s="209"/>
      <c r="R216" s="209"/>
    </row>
    <row r="217" spans="1:18" s="4" customFormat="1" ht="20.100000000000001" customHeight="1" x14ac:dyDescent="0.25">
      <c r="A217" s="205">
        <v>2023</v>
      </c>
      <c r="B217" s="209">
        <v>45200</v>
      </c>
      <c r="C217" s="209">
        <v>45291</v>
      </c>
      <c r="D217" s="210">
        <v>413439377</v>
      </c>
      <c r="E217" s="205">
        <v>2</v>
      </c>
      <c r="F217" s="205">
        <v>3</v>
      </c>
      <c r="G217" s="205">
        <v>2</v>
      </c>
      <c r="H217" s="205" t="s">
        <v>830</v>
      </c>
      <c r="I217" s="210">
        <v>411871745.76999998</v>
      </c>
      <c r="J217" s="205">
        <v>2</v>
      </c>
      <c r="K217" s="205">
        <v>3</v>
      </c>
      <c r="L217" s="205">
        <v>2</v>
      </c>
      <c r="M217" s="205" t="s">
        <v>830</v>
      </c>
      <c r="N217" s="187" t="s">
        <v>866</v>
      </c>
      <c r="O217" s="206" t="s">
        <v>873</v>
      </c>
      <c r="P217" s="208" t="s">
        <v>771</v>
      </c>
      <c r="Q217" s="209">
        <v>45300</v>
      </c>
      <c r="R217" s="209">
        <v>45300</v>
      </c>
    </row>
    <row r="218" spans="1:18" s="4" customFormat="1" ht="20.100000000000001" customHeight="1" x14ac:dyDescent="0.25">
      <c r="A218" s="205"/>
      <c r="B218" s="209"/>
      <c r="C218" s="209"/>
      <c r="D218" s="210"/>
      <c r="E218" s="205"/>
      <c r="F218" s="205"/>
      <c r="G218" s="205"/>
      <c r="H218" s="205"/>
      <c r="I218" s="210"/>
      <c r="J218" s="205"/>
      <c r="K218" s="205"/>
      <c r="L218" s="205"/>
      <c r="M218" s="205"/>
      <c r="N218" s="187" t="s">
        <v>774</v>
      </c>
      <c r="O218" s="207"/>
      <c r="P218" s="208"/>
      <c r="Q218" s="209"/>
      <c r="R218" s="209"/>
    </row>
    <row r="219" spans="1:18" s="4" customFormat="1" ht="20.100000000000001" customHeight="1" x14ac:dyDescent="0.25">
      <c r="A219" s="205"/>
      <c r="B219" s="209"/>
      <c r="C219" s="209"/>
      <c r="D219" s="210"/>
      <c r="E219" s="205"/>
      <c r="F219" s="205"/>
      <c r="G219" s="205"/>
      <c r="H219" s="205"/>
      <c r="I219" s="210"/>
      <c r="J219" s="205"/>
      <c r="K219" s="205"/>
      <c r="L219" s="205"/>
      <c r="M219" s="205"/>
      <c r="N219" s="187" t="s">
        <v>775</v>
      </c>
      <c r="O219" s="207"/>
      <c r="P219" s="208"/>
      <c r="Q219" s="209"/>
      <c r="R219" s="209"/>
    </row>
    <row r="220" spans="1:18" s="4" customFormat="1" ht="20.100000000000001" customHeight="1" x14ac:dyDescent="0.25">
      <c r="A220" s="205"/>
      <c r="B220" s="209"/>
      <c r="C220" s="209"/>
      <c r="D220" s="210"/>
      <c r="E220" s="205"/>
      <c r="F220" s="205"/>
      <c r="G220" s="205"/>
      <c r="H220" s="205"/>
      <c r="I220" s="210"/>
      <c r="J220" s="205"/>
      <c r="K220" s="205"/>
      <c r="L220" s="205"/>
      <c r="M220" s="205"/>
      <c r="N220" s="187" t="s">
        <v>867</v>
      </c>
      <c r="O220" s="207"/>
      <c r="P220" s="208"/>
      <c r="Q220" s="209"/>
      <c r="R220" s="209"/>
    </row>
    <row r="221" spans="1:18" s="4" customFormat="1" ht="20.100000000000001" customHeight="1" x14ac:dyDescent="0.25">
      <c r="A221" s="205"/>
      <c r="B221" s="209"/>
      <c r="C221" s="209"/>
      <c r="D221" s="210"/>
      <c r="E221" s="205"/>
      <c r="F221" s="205"/>
      <c r="G221" s="205"/>
      <c r="H221" s="205"/>
      <c r="I221" s="210"/>
      <c r="J221" s="205"/>
      <c r="K221" s="205"/>
      <c r="L221" s="205"/>
      <c r="M221" s="205"/>
      <c r="N221" s="187" t="s">
        <v>777</v>
      </c>
      <c r="O221" s="207"/>
      <c r="P221" s="208"/>
      <c r="Q221" s="209"/>
      <c r="R221" s="209"/>
    </row>
    <row r="222" spans="1:18" s="4" customFormat="1" ht="20.100000000000001" customHeight="1" x14ac:dyDescent="0.25">
      <c r="A222" s="205"/>
      <c r="B222" s="209"/>
      <c r="C222" s="209"/>
      <c r="D222" s="210"/>
      <c r="E222" s="205"/>
      <c r="F222" s="205"/>
      <c r="G222" s="205"/>
      <c r="H222" s="205"/>
      <c r="I222" s="210"/>
      <c r="J222" s="205"/>
      <c r="K222" s="205"/>
      <c r="L222" s="205"/>
      <c r="M222" s="205"/>
      <c r="N222" s="187" t="s">
        <v>778</v>
      </c>
      <c r="O222" s="207"/>
      <c r="P222" s="208"/>
      <c r="Q222" s="209"/>
      <c r="R222" s="209"/>
    </row>
    <row r="223" spans="1:18" s="4" customFormat="1" ht="20.100000000000001" customHeight="1" x14ac:dyDescent="0.25">
      <c r="A223" s="205"/>
      <c r="B223" s="209"/>
      <c r="C223" s="209"/>
      <c r="D223" s="210"/>
      <c r="E223" s="205"/>
      <c r="F223" s="205"/>
      <c r="G223" s="205"/>
      <c r="H223" s="205"/>
      <c r="I223" s="210"/>
      <c r="J223" s="205"/>
      <c r="K223" s="205"/>
      <c r="L223" s="205"/>
      <c r="M223" s="205"/>
      <c r="N223" s="187" t="s">
        <v>779</v>
      </c>
      <c r="O223" s="207"/>
      <c r="P223" s="208"/>
      <c r="Q223" s="209"/>
      <c r="R223" s="209"/>
    </row>
    <row r="224" spans="1:18" s="4" customFormat="1" ht="20.100000000000001" customHeight="1" x14ac:dyDescent="0.25">
      <c r="A224" s="205"/>
      <c r="B224" s="209"/>
      <c r="C224" s="209"/>
      <c r="D224" s="210"/>
      <c r="E224" s="205"/>
      <c r="F224" s="205"/>
      <c r="G224" s="205"/>
      <c r="H224" s="205"/>
      <c r="I224" s="210"/>
      <c r="J224" s="205"/>
      <c r="K224" s="205"/>
      <c r="L224" s="205"/>
      <c r="M224" s="205"/>
      <c r="N224" s="187" t="s">
        <v>780</v>
      </c>
      <c r="O224" s="207"/>
      <c r="P224" s="208"/>
      <c r="Q224" s="209"/>
      <c r="R224" s="209"/>
    </row>
    <row r="225" spans="1:18" s="4" customFormat="1" ht="20.100000000000001" customHeight="1" x14ac:dyDescent="0.25">
      <c r="A225" s="205"/>
      <c r="B225" s="209"/>
      <c r="C225" s="209"/>
      <c r="D225" s="210"/>
      <c r="E225" s="205"/>
      <c r="F225" s="205"/>
      <c r="G225" s="205"/>
      <c r="H225" s="205"/>
      <c r="I225" s="210"/>
      <c r="J225" s="205"/>
      <c r="K225" s="205"/>
      <c r="L225" s="205"/>
      <c r="M225" s="205"/>
      <c r="N225" s="187" t="s">
        <v>781</v>
      </c>
      <c r="O225" s="207"/>
      <c r="P225" s="208"/>
      <c r="Q225" s="209"/>
      <c r="R225" s="209"/>
    </row>
    <row r="226" spans="1:18" s="4" customFormat="1" ht="20.100000000000001" customHeight="1" x14ac:dyDescent="0.25">
      <c r="A226" s="205">
        <v>2023</v>
      </c>
      <c r="B226" s="209">
        <v>45200</v>
      </c>
      <c r="C226" s="209">
        <v>45291</v>
      </c>
      <c r="D226" s="210">
        <v>90000000</v>
      </c>
      <c r="E226" s="205">
        <v>2</v>
      </c>
      <c r="F226" s="205">
        <v>3</v>
      </c>
      <c r="G226" s="205">
        <v>2</v>
      </c>
      <c r="H226" s="205" t="s">
        <v>765</v>
      </c>
      <c r="I226" s="210">
        <v>0</v>
      </c>
      <c r="J226" s="205">
        <v>2</v>
      </c>
      <c r="K226" s="205">
        <v>3</v>
      </c>
      <c r="L226" s="205">
        <v>2</v>
      </c>
      <c r="M226" s="205" t="s">
        <v>765</v>
      </c>
      <c r="N226" s="187" t="s">
        <v>782</v>
      </c>
      <c r="O226" s="206" t="s">
        <v>873</v>
      </c>
      <c r="P226" s="208" t="s">
        <v>771</v>
      </c>
      <c r="Q226" s="209">
        <v>45300</v>
      </c>
      <c r="R226" s="209">
        <v>45300</v>
      </c>
    </row>
    <row r="227" spans="1:18" s="4" customFormat="1" ht="20.100000000000001" customHeight="1" x14ac:dyDescent="0.25">
      <c r="A227" s="205"/>
      <c r="B227" s="209"/>
      <c r="C227" s="209"/>
      <c r="D227" s="210"/>
      <c r="E227" s="205"/>
      <c r="F227" s="205"/>
      <c r="G227" s="205"/>
      <c r="H227" s="205"/>
      <c r="I227" s="210"/>
      <c r="J227" s="205"/>
      <c r="K227" s="205"/>
      <c r="L227" s="205"/>
      <c r="M227" s="205"/>
      <c r="N227" s="187" t="s">
        <v>774</v>
      </c>
      <c r="O227" s="207"/>
      <c r="P227" s="208"/>
      <c r="Q227" s="209"/>
      <c r="R227" s="209"/>
    </row>
    <row r="228" spans="1:18" s="4" customFormat="1" ht="20.100000000000001" customHeight="1" x14ac:dyDescent="0.25">
      <c r="A228" s="205"/>
      <c r="B228" s="209"/>
      <c r="C228" s="209"/>
      <c r="D228" s="210"/>
      <c r="E228" s="205"/>
      <c r="F228" s="205"/>
      <c r="G228" s="205"/>
      <c r="H228" s="205"/>
      <c r="I228" s="210"/>
      <c r="J228" s="205"/>
      <c r="K228" s="205"/>
      <c r="L228" s="205"/>
      <c r="M228" s="205"/>
      <c r="N228" s="187" t="s">
        <v>775</v>
      </c>
      <c r="O228" s="207"/>
      <c r="P228" s="208"/>
      <c r="Q228" s="209"/>
      <c r="R228" s="209"/>
    </row>
    <row r="229" spans="1:18" s="4" customFormat="1" ht="20.100000000000001" customHeight="1" x14ac:dyDescent="0.25">
      <c r="A229" s="205"/>
      <c r="B229" s="209"/>
      <c r="C229" s="209"/>
      <c r="D229" s="210"/>
      <c r="E229" s="205"/>
      <c r="F229" s="205"/>
      <c r="G229" s="205"/>
      <c r="H229" s="205"/>
      <c r="I229" s="210"/>
      <c r="J229" s="205"/>
      <c r="K229" s="205"/>
      <c r="L229" s="205"/>
      <c r="M229" s="205"/>
      <c r="N229" s="187" t="s">
        <v>776</v>
      </c>
      <c r="O229" s="207"/>
      <c r="P229" s="208"/>
      <c r="Q229" s="209"/>
      <c r="R229" s="209"/>
    </row>
    <row r="230" spans="1:18" s="4" customFormat="1" ht="20.100000000000001" customHeight="1" x14ac:dyDescent="0.25">
      <c r="A230" s="205"/>
      <c r="B230" s="209"/>
      <c r="C230" s="209"/>
      <c r="D230" s="210"/>
      <c r="E230" s="205"/>
      <c r="F230" s="205"/>
      <c r="G230" s="205"/>
      <c r="H230" s="205"/>
      <c r="I230" s="210"/>
      <c r="J230" s="205"/>
      <c r="K230" s="205"/>
      <c r="L230" s="205"/>
      <c r="M230" s="205"/>
      <c r="N230" s="187" t="s">
        <v>777</v>
      </c>
      <c r="O230" s="207"/>
      <c r="P230" s="208"/>
      <c r="Q230" s="209"/>
      <c r="R230" s="209"/>
    </row>
    <row r="231" spans="1:18" s="4" customFormat="1" ht="20.100000000000001" customHeight="1" x14ac:dyDescent="0.25">
      <c r="A231" s="205"/>
      <c r="B231" s="209"/>
      <c r="C231" s="209"/>
      <c r="D231" s="210"/>
      <c r="E231" s="205"/>
      <c r="F231" s="205"/>
      <c r="G231" s="205"/>
      <c r="H231" s="205"/>
      <c r="I231" s="210"/>
      <c r="J231" s="205"/>
      <c r="K231" s="205"/>
      <c r="L231" s="205"/>
      <c r="M231" s="205"/>
      <c r="N231" s="187" t="s">
        <v>778</v>
      </c>
      <c r="O231" s="207"/>
      <c r="P231" s="208"/>
      <c r="Q231" s="209"/>
      <c r="R231" s="209"/>
    </row>
    <row r="232" spans="1:18" s="4" customFormat="1" ht="20.100000000000001" customHeight="1" x14ac:dyDescent="0.25">
      <c r="A232" s="205"/>
      <c r="B232" s="209"/>
      <c r="C232" s="209"/>
      <c r="D232" s="210"/>
      <c r="E232" s="205"/>
      <c r="F232" s="205"/>
      <c r="G232" s="205"/>
      <c r="H232" s="205"/>
      <c r="I232" s="210"/>
      <c r="J232" s="205"/>
      <c r="K232" s="205"/>
      <c r="L232" s="205"/>
      <c r="M232" s="205"/>
      <c r="N232" s="187" t="s">
        <v>779</v>
      </c>
      <c r="O232" s="207"/>
      <c r="P232" s="208"/>
      <c r="Q232" s="209"/>
      <c r="R232" s="209"/>
    </row>
    <row r="233" spans="1:18" s="4" customFormat="1" ht="20.100000000000001" customHeight="1" x14ac:dyDescent="0.25">
      <c r="A233" s="205"/>
      <c r="B233" s="209"/>
      <c r="C233" s="209"/>
      <c r="D233" s="210"/>
      <c r="E233" s="205"/>
      <c r="F233" s="205"/>
      <c r="G233" s="205"/>
      <c r="H233" s="205"/>
      <c r="I233" s="210"/>
      <c r="J233" s="205"/>
      <c r="K233" s="205"/>
      <c r="L233" s="205"/>
      <c r="M233" s="205"/>
      <c r="N233" s="187" t="s">
        <v>780</v>
      </c>
      <c r="O233" s="207"/>
      <c r="P233" s="208"/>
      <c r="Q233" s="209"/>
      <c r="R233" s="209"/>
    </row>
    <row r="234" spans="1:18" s="4" customFormat="1" ht="20.100000000000001" customHeight="1" x14ac:dyDescent="0.25">
      <c r="A234" s="205"/>
      <c r="B234" s="209"/>
      <c r="C234" s="209"/>
      <c r="D234" s="210"/>
      <c r="E234" s="205"/>
      <c r="F234" s="205"/>
      <c r="G234" s="205"/>
      <c r="H234" s="205"/>
      <c r="I234" s="210"/>
      <c r="J234" s="205"/>
      <c r="K234" s="205"/>
      <c r="L234" s="205"/>
      <c r="M234" s="205"/>
      <c r="N234" s="187" t="s">
        <v>781</v>
      </c>
      <c r="O234" s="207"/>
      <c r="P234" s="208"/>
      <c r="Q234" s="209"/>
      <c r="R234" s="209"/>
    </row>
    <row r="235" spans="1:18" s="4" customFormat="1" ht="20.100000000000001" customHeight="1" x14ac:dyDescent="0.25">
      <c r="A235" s="205">
        <v>2023</v>
      </c>
      <c r="B235" s="209">
        <v>45200</v>
      </c>
      <c r="C235" s="209">
        <v>45291</v>
      </c>
      <c r="D235" s="210">
        <v>701308493</v>
      </c>
      <c r="E235" s="205">
        <v>2</v>
      </c>
      <c r="F235" s="205">
        <v>3</v>
      </c>
      <c r="G235" s="205">
        <v>2</v>
      </c>
      <c r="H235" s="205" t="s">
        <v>721</v>
      </c>
      <c r="I235" s="210">
        <v>608781534.58000004</v>
      </c>
      <c r="J235" s="205">
        <v>2</v>
      </c>
      <c r="K235" s="205">
        <v>3</v>
      </c>
      <c r="L235" s="205">
        <v>2</v>
      </c>
      <c r="M235" s="205" t="s">
        <v>721</v>
      </c>
      <c r="N235" s="187" t="s">
        <v>869</v>
      </c>
      <c r="O235" s="206" t="s">
        <v>873</v>
      </c>
      <c r="P235" s="208" t="s">
        <v>771</v>
      </c>
      <c r="Q235" s="209">
        <v>45300</v>
      </c>
      <c r="R235" s="209">
        <v>45300</v>
      </c>
    </row>
    <row r="236" spans="1:18" s="4" customFormat="1" ht="20.100000000000001" customHeight="1" x14ac:dyDescent="0.25">
      <c r="A236" s="205"/>
      <c r="B236" s="209"/>
      <c r="C236" s="209"/>
      <c r="D236" s="210"/>
      <c r="E236" s="205"/>
      <c r="F236" s="205"/>
      <c r="G236" s="205"/>
      <c r="H236" s="205"/>
      <c r="I236" s="210"/>
      <c r="J236" s="205"/>
      <c r="K236" s="205"/>
      <c r="L236" s="205"/>
      <c r="M236" s="205"/>
      <c r="N236" s="187" t="s">
        <v>774</v>
      </c>
      <c r="O236" s="207"/>
      <c r="P236" s="208"/>
      <c r="Q236" s="209"/>
      <c r="R236" s="209"/>
    </row>
    <row r="237" spans="1:18" s="4" customFormat="1" ht="20.100000000000001" customHeight="1" x14ac:dyDescent="0.25">
      <c r="A237" s="205"/>
      <c r="B237" s="209"/>
      <c r="C237" s="209"/>
      <c r="D237" s="210"/>
      <c r="E237" s="205"/>
      <c r="F237" s="205"/>
      <c r="G237" s="205"/>
      <c r="H237" s="205"/>
      <c r="I237" s="210"/>
      <c r="J237" s="205"/>
      <c r="K237" s="205"/>
      <c r="L237" s="205"/>
      <c r="M237" s="205"/>
      <c r="N237" s="187" t="s">
        <v>868</v>
      </c>
      <c r="O237" s="207"/>
      <c r="P237" s="208"/>
      <c r="Q237" s="209"/>
      <c r="R237" s="209"/>
    </row>
    <row r="238" spans="1:18" s="4" customFormat="1" ht="20.100000000000001" customHeight="1" x14ac:dyDescent="0.25">
      <c r="A238" s="205"/>
      <c r="B238" s="209"/>
      <c r="C238" s="209"/>
      <c r="D238" s="210"/>
      <c r="E238" s="205"/>
      <c r="F238" s="205"/>
      <c r="G238" s="205"/>
      <c r="H238" s="205"/>
      <c r="I238" s="210"/>
      <c r="J238" s="205"/>
      <c r="K238" s="205"/>
      <c r="L238" s="205"/>
      <c r="M238" s="205"/>
      <c r="N238" s="187" t="s">
        <v>776</v>
      </c>
      <c r="O238" s="207"/>
      <c r="P238" s="208"/>
      <c r="Q238" s="209"/>
      <c r="R238" s="209"/>
    </row>
    <row r="239" spans="1:18" s="4" customFormat="1" ht="20.100000000000001" customHeight="1" x14ac:dyDescent="0.25">
      <c r="A239" s="205"/>
      <c r="B239" s="209"/>
      <c r="C239" s="209"/>
      <c r="D239" s="210"/>
      <c r="E239" s="205"/>
      <c r="F239" s="205"/>
      <c r="G239" s="205"/>
      <c r="H239" s="205"/>
      <c r="I239" s="210"/>
      <c r="J239" s="205"/>
      <c r="K239" s="205"/>
      <c r="L239" s="205"/>
      <c r="M239" s="205"/>
      <c r="N239" s="187" t="s">
        <v>777</v>
      </c>
      <c r="O239" s="207"/>
      <c r="P239" s="208"/>
      <c r="Q239" s="209"/>
      <c r="R239" s="209"/>
    </row>
    <row r="240" spans="1:18" s="4" customFormat="1" ht="20.100000000000001" customHeight="1" x14ac:dyDescent="0.25">
      <c r="A240" s="205"/>
      <c r="B240" s="209"/>
      <c r="C240" s="209"/>
      <c r="D240" s="210"/>
      <c r="E240" s="205"/>
      <c r="F240" s="205"/>
      <c r="G240" s="205"/>
      <c r="H240" s="205"/>
      <c r="I240" s="210"/>
      <c r="J240" s="205"/>
      <c r="K240" s="205"/>
      <c r="L240" s="205"/>
      <c r="M240" s="205"/>
      <c r="N240" s="187" t="s">
        <v>778</v>
      </c>
      <c r="O240" s="207"/>
      <c r="P240" s="208"/>
      <c r="Q240" s="209"/>
      <c r="R240" s="209"/>
    </row>
    <row r="241" spans="1:18" s="4" customFormat="1" ht="20.100000000000001" customHeight="1" x14ac:dyDescent="0.25">
      <c r="A241" s="205"/>
      <c r="B241" s="209"/>
      <c r="C241" s="209"/>
      <c r="D241" s="210"/>
      <c r="E241" s="205"/>
      <c r="F241" s="205"/>
      <c r="G241" s="205"/>
      <c r="H241" s="205"/>
      <c r="I241" s="210"/>
      <c r="J241" s="205"/>
      <c r="K241" s="205"/>
      <c r="L241" s="205"/>
      <c r="M241" s="205"/>
      <c r="N241" s="187" t="s">
        <v>779</v>
      </c>
      <c r="O241" s="207"/>
      <c r="P241" s="208"/>
      <c r="Q241" s="209"/>
      <c r="R241" s="209"/>
    </row>
    <row r="242" spans="1:18" s="4" customFormat="1" ht="20.100000000000001" customHeight="1" x14ac:dyDescent="0.25">
      <c r="A242" s="205"/>
      <c r="B242" s="209"/>
      <c r="C242" s="209"/>
      <c r="D242" s="210"/>
      <c r="E242" s="205"/>
      <c r="F242" s="205"/>
      <c r="G242" s="205"/>
      <c r="H242" s="205"/>
      <c r="I242" s="210"/>
      <c r="J242" s="205"/>
      <c r="K242" s="205"/>
      <c r="L242" s="205"/>
      <c r="M242" s="205"/>
      <c r="N242" s="187" t="s">
        <v>780</v>
      </c>
      <c r="O242" s="207"/>
      <c r="P242" s="208"/>
      <c r="Q242" s="209"/>
      <c r="R242" s="209"/>
    </row>
    <row r="243" spans="1:18" s="4" customFormat="1" ht="20.100000000000001" customHeight="1" x14ac:dyDescent="0.25">
      <c r="A243" s="205"/>
      <c r="B243" s="209"/>
      <c r="C243" s="209"/>
      <c r="D243" s="210"/>
      <c r="E243" s="205"/>
      <c r="F243" s="205"/>
      <c r="G243" s="205"/>
      <c r="H243" s="205"/>
      <c r="I243" s="210"/>
      <c r="J243" s="205"/>
      <c r="K243" s="205"/>
      <c r="L243" s="205"/>
      <c r="M243" s="205"/>
      <c r="N243" s="187" t="s">
        <v>781</v>
      </c>
      <c r="O243" s="207"/>
      <c r="P243" s="208"/>
      <c r="Q243" s="209"/>
      <c r="R243" s="209"/>
    </row>
    <row r="244" spans="1:18" s="4" customFormat="1" ht="20.100000000000001" customHeight="1" x14ac:dyDescent="0.25">
      <c r="A244" s="205">
        <v>2023</v>
      </c>
      <c r="B244" s="209">
        <v>45200</v>
      </c>
      <c r="C244" s="209">
        <v>45291</v>
      </c>
      <c r="D244" s="210">
        <v>124740880</v>
      </c>
      <c r="E244" s="205">
        <v>2</v>
      </c>
      <c r="F244" s="205">
        <v>3</v>
      </c>
      <c r="G244" s="205">
        <v>2</v>
      </c>
      <c r="H244" s="205" t="s">
        <v>713</v>
      </c>
      <c r="I244" s="210">
        <v>108936753.99000001</v>
      </c>
      <c r="J244" s="205">
        <v>2</v>
      </c>
      <c r="K244" s="205">
        <v>3</v>
      </c>
      <c r="L244" s="205">
        <v>2</v>
      </c>
      <c r="M244" s="205" t="s">
        <v>713</v>
      </c>
      <c r="N244" s="187" t="s">
        <v>870</v>
      </c>
      <c r="O244" s="206" t="s">
        <v>873</v>
      </c>
      <c r="P244" s="208" t="s">
        <v>771</v>
      </c>
      <c r="Q244" s="209">
        <v>45300</v>
      </c>
      <c r="R244" s="209">
        <v>45300</v>
      </c>
    </row>
    <row r="245" spans="1:18" s="4" customFormat="1" ht="20.100000000000001" customHeight="1" x14ac:dyDescent="0.25">
      <c r="A245" s="205"/>
      <c r="B245" s="209"/>
      <c r="C245" s="209"/>
      <c r="D245" s="210"/>
      <c r="E245" s="205"/>
      <c r="F245" s="205"/>
      <c r="G245" s="205"/>
      <c r="H245" s="205"/>
      <c r="I245" s="210"/>
      <c r="J245" s="205"/>
      <c r="K245" s="205"/>
      <c r="L245" s="205"/>
      <c r="M245" s="205"/>
      <c r="N245" s="187" t="s">
        <v>871</v>
      </c>
      <c r="O245" s="207"/>
      <c r="P245" s="208"/>
      <c r="Q245" s="209"/>
      <c r="R245" s="209"/>
    </row>
    <row r="246" spans="1:18" s="4" customFormat="1" ht="20.100000000000001" customHeight="1" x14ac:dyDescent="0.25">
      <c r="A246" s="205"/>
      <c r="B246" s="209"/>
      <c r="C246" s="209"/>
      <c r="D246" s="210"/>
      <c r="E246" s="205"/>
      <c r="F246" s="205"/>
      <c r="G246" s="205"/>
      <c r="H246" s="205"/>
      <c r="I246" s="210"/>
      <c r="J246" s="205"/>
      <c r="K246" s="205"/>
      <c r="L246" s="205"/>
      <c r="M246" s="205"/>
      <c r="N246" s="187" t="s">
        <v>775</v>
      </c>
      <c r="O246" s="207"/>
      <c r="P246" s="208"/>
      <c r="Q246" s="209"/>
      <c r="R246" s="209"/>
    </row>
    <row r="247" spans="1:18" s="4" customFormat="1" ht="20.100000000000001" customHeight="1" x14ac:dyDescent="0.25">
      <c r="A247" s="205"/>
      <c r="B247" s="209"/>
      <c r="C247" s="209"/>
      <c r="D247" s="210"/>
      <c r="E247" s="205"/>
      <c r="F247" s="205"/>
      <c r="G247" s="205"/>
      <c r="H247" s="205"/>
      <c r="I247" s="210"/>
      <c r="J247" s="205"/>
      <c r="K247" s="205"/>
      <c r="L247" s="205"/>
      <c r="M247" s="205"/>
      <c r="N247" s="187" t="s">
        <v>776</v>
      </c>
      <c r="O247" s="207"/>
      <c r="P247" s="208"/>
      <c r="Q247" s="209"/>
      <c r="R247" s="209"/>
    </row>
    <row r="248" spans="1:18" s="4" customFormat="1" ht="20.100000000000001" customHeight="1" x14ac:dyDescent="0.25">
      <c r="A248" s="205"/>
      <c r="B248" s="209"/>
      <c r="C248" s="209"/>
      <c r="D248" s="210"/>
      <c r="E248" s="205"/>
      <c r="F248" s="205"/>
      <c r="G248" s="205"/>
      <c r="H248" s="205"/>
      <c r="I248" s="210"/>
      <c r="J248" s="205"/>
      <c r="K248" s="205"/>
      <c r="L248" s="205"/>
      <c r="M248" s="205"/>
      <c r="N248" s="187" t="s">
        <v>777</v>
      </c>
      <c r="O248" s="207"/>
      <c r="P248" s="208"/>
      <c r="Q248" s="209"/>
      <c r="R248" s="209"/>
    </row>
    <row r="249" spans="1:18" s="4" customFormat="1" ht="20.100000000000001" customHeight="1" x14ac:dyDescent="0.25">
      <c r="A249" s="205"/>
      <c r="B249" s="209"/>
      <c r="C249" s="209"/>
      <c r="D249" s="210"/>
      <c r="E249" s="205"/>
      <c r="F249" s="205"/>
      <c r="G249" s="205"/>
      <c r="H249" s="205"/>
      <c r="I249" s="210"/>
      <c r="J249" s="205"/>
      <c r="K249" s="205"/>
      <c r="L249" s="205"/>
      <c r="M249" s="205"/>
      <c r="N249" s="187" t="s">
        <v>778</v>
      </c>
      <c r="O249" s="207"/>
      <c r="P249" s="208"/>
      <c r="Q249" s="209"/>
      <c r="R249" s="209"/>
    </row>
    <row r="250" spans="1:18" s="4" customFormat="1" ht="20.100000000000001" customHeight="1" x14ac:dyDescent="0.25">
      <c r="A250" s="205"/>
      <c r="B250" s="209"/>
      <c r="C250" s="209"/>
      <c r="D250" s="210"/>
      <c r="E250" s="205"/>
      <c r="F250" s="205"/>
      <c r="G250" s="205"/>
      <c r="H250" s="205"/>
      <c r="I250" s="210"/>
      <c r="J250" s="205"/>
      <c r="K250" s="205"/>
      <c r="L250" s="205"/>
      <c r="M250" s="205"/>
      <c r="N250" s="187" t="s">
        <v>779</v>
      </c>
      <c r="O250" s="207"/>
      <c r="P250" s="208"/>
      <c r="Q250" s="209"/>
      <c r="R250" s="209"/>
    </row>
    <row r="251" spans="1:18" s="4" customFormat="1" ht="20.100000000000001" customHeight="1" x14ac:dyDescent="0.25">
      <c r="A251" s="205"/>
      <c r="B251" s="209"/>
      <c r="C251" s="209"/>
      <c r="D251" s="210"/>
      <c r="E251" s="205"/>
      <c r="F251" s="205"/>
      <c r="G251" s="205"/>
      <c r="H251" s="205"/>
      <c r="I251" s="210"/>
      <c r="J251" s="205"/>
      <c r="K251" s="205"/>
      <c r="L251" s="205"/>
      <c r="M251" s="205"/>
      <c r="N251" s="187" t="s">
        <v>780</v>
      </c>
      <c r="O251" s="207"/>
      <c r="P251" s="208"/>
      <c r="Q251" s="209"/>
      <c r="R251" s="209"/>
    </row>
    <row r="252" spans="1:18" s="4" customFormat="1" ht="20.100000000000001" customHeight="1" x14ac:dyDescent="0.25">
      <c r="A252" s="205"/>
      <c r="B252" s="209"/>
      <c r="C252" s="209"/>
      <c r="D252" s="210"/>
      <c r="E252" s="205"/>
      <c r="F252" s="205"/>
      <c r="G252" s="205"/>
      <c r="H252" s="205"/>
      <c r="I252" s="210"/>
      <c r="J252" s="205"/>
      <c r="K252" s="205"/>
      <c r="L252" s="205"/>
      <c r="M252" s="205"/>
      <c r="N252" s="187" t="s">
        <v>781</v>
      </c>
      <c r="O252" s="207"/>
      <c r="P252" s="208"/>
      <c r="Q252" s="209"/>
      <c r="R252" s="209"/>
    </row>
    <row r="253" spans="1:18" s="4" customFormat="1" ht="20.100000000000001" customHeight="1" x14ac:dyDescent="0.25">
      <c r="A253" s="205">
        <v>2023</v>
      </c>
      <c r="B253" s="209">
        <v>45200</v>
      </c>
      <c r="C253" s="209">
        <v>45291</v>
      </c>
      <c r="D253" s="210">
        <v>208344764</v>
      </c>
      <c r="E253" s="205">
        <v>2</v>
      </c>
      <c r="F253" s="205">
        <v>3</v>
      </c>
      <c r="G253" s="205">
        <v>2</v>
      </c>
      <c r="H253" s="205" t="s">
        <v>835</v>
      </c>
      <c r="I253" s="210">
        <v>153071110.56999999</v>
      </c>
      <c r="J253" s="205">
        <v>2</v>
      </c>
      <c r="K253" s="205">
        <v>3</v>
      </c>
      <c r="L253" s="205">
        <v>2</v>
      </c>
      <c r="M253" s="205" t="s">
        <v>835</v>
      </c>
      <c r="N253" s="187" t="s">
        <v>870</v>
      </c>
      <c r="O253" s="206" t="s">
        <v>873</v>
      </c>
      <c r="P253" s="208" t="s">
        <v>771</v>
      </c>
      <c r="Q253" s="209">
        <v>45300</v>
      </c>
      <c r="R253" s="209">
        <v>45300</v>
      </c>
    </row>
    <row r="254" spans="1:18" s="4" customFormat="1" ht="20.100000000000001" customHeight="1" x14ac:dyDescent="0.25">
      <c r="A254" s="205"/>
      <c r="B254" s="209"/>
      <c r="C254" s="209"/>
      <c r="D254" s="210"/>
      <c r="E254" s="205"/>
      <c r="F254" s="205"/>
      <c r="G254" s="205"/>
      <c r="H254" s="205"/>
      <c r="I254" s="210"/>
      <c r="J254" s="205"/>
      <c r="K254" s="205"/>
      <c r="L254" s="205"/>
      <c r="M254" s="205"/>
      <c r="N254" s="187" t="s">
        <v>774</v>
      </c>
      <c r="O254" s="207"/>
      <c r="P254" s="208"/>
      <c r="Q254" s="209"/>
      <c r="R254" s="209"/>
    </row>
    <row r="255" spans="1:18" s="4" customFormat="1" ht="20.100000000000001" customHeight="1" x14ac:dyDescent="0.25">
      <c r="A255" s="205"/>
      <c r="B255" s="209"/>
      <c r="C255" s="209"/>
      <c r="D255" s="210"/>
      <c r="E255" s="205"/>
      <c r="F255" s="205"/>
      <c r="G255" s="205"/>
      <c r="H255" s="205"/>
      <c r="I255" s="210"/>
      <c r="J255" s="205"/>
      <c r="K255" s="205"/>
      <c r="L255" s="205"/>
      <c r="M255" s="205"/>
      <c r="N255" s="187" t="s">
        <v>872</v>
      </c>
      <c r="O255" s="207"/>
      <c r="P255" s="208"/>
      <c r="Q255" s="209"/>
      <c r="R255" s="209"/>
    </row>
    <row r="256" spans="1:18" s="4" customFormat="1" ht="20.100000000000001" customHeight="1" x14ac:dyDescent="0.25">
      <c r="A256" s="205"/>
      <c r="B256" s="209"/>
      <c r="C256" s="209"/>
      <c r="D256" s="210"/>
      <c r="E256" s="205"/>
      <c r="F256" s="205"/>
      <c r="G256" s="205"/>
      <c r="H256" s="205"/>
      <c r="I256" s="210"/>
      <c r="J256" s="205"/>
      <c r="K256" s="205"/>
      <c r="L256" s="205"/>
      <c r="M256" s="205"/>
      <c r="N256" s="187" t="s">
        <v>776</v>
      </c>
      <c r="O256" s="207"/>
      <c r="P256" s="208"/>
      <c r="Q256" s="209"/>
      <c r="R256" s="209"/>
    </row>
    <row r="257" spans="1:18" s="4" customFormat="1" ht="20.100000000000001" customHeight="1" x14ac:dyDescent="0.25">
      <c r="A257" s="205"/>
      <c r="B257" s="209"/>
      <c r="C257" s="209"/>
      <c r="D257" s="210"/>
      <c r="E257" s="205"/>
      <c r="F257" s="205"/>
      <c r="G257" s="205"/>
      <c r="H257" s="205"/>
      <c r="I257" s="210"/>
      <c r="J257" s="205"/>
      <c r="K257" s="205"/>
      <c r="L257" s="205"/>
      <c r="M257" s="205"/>
      <c r="N257" s="187" t="s">
        <v>777</v>
      </c>
      <c r="O257" s="207"/>
      <c r="P257" s="208"/>
      <c r="Q257" s="209"/>
      <c r="R257" s="209"/>
    </row>
    <row r="258" spans="1:18" s="4" customFormat="1" ht="20.100000000000001" customHeight="1" x14ac:dyDescent="0.25">
      <c r="A258" s="205"/>
      <c r="B258" s="209"/>
      <c r="C258" s="209"/>
      <c r="D258" s="210"/>
      <c r="E258" s="205"/>
      <c r="F258" s="205"/>
      <c r="G258" s="205"/>
      <c r="H258" s="205"/>
      <c r="I258" s="210"/>
      <c r="J258" s="205"/>
      <c r="K258" s="205"/>
      <c r="L258" s="205"/>
      <c r="M258" s="205"/>
      <c r="N258" s="187" t="s">
        <v>778</v>
      </c>
      <c r="O258" s="207"/>
      <c r="P258" s="208"/>
      <c r="Q258" s="209"/>
      <c r="R258" s="209"/>
    </row>
    <row r="259" spans="1:18" s="4" customFormat="1" ht="20.100000000000001" customHeight="1" x14ac:dyDescent="0.25">
      <c r="A259" s="205"/>
      <c r="B259" s="209"/>
      <c r="C259" s="209"/>
      <c r="D259" s="210"/>
      <c r="E259" s="205"/>
      <c r="F259" s="205"/>
      <c r="G259" s="205"/>
      <c r="H259" s="205"/>
      <c r="I259" s="210"/>
      <c r="J259" s="205"/>
      <c r="K259" s="205"/>
      <c r="L259" s="205"/>
      <c r="M259" s="205"/>
      <c r="N259" s="187" t="s">
        <v>779</v>
      </c>
      <c r="O259" s="207"/>
      <c r="P259" s="208"/>
      <c r="Q259" s="209"/>
      <c r="R259" s="209"/>
    </row>
    <row r="260" spans="1:18" s="4" customFormat="1" ht="20.100000000000001" customHeight="1" x14ac:dyDescent="0.25">
      <c r="A260" s="205"/>
      <c r="B260" s="209"/>
      <c r="C260" s="209"/>
      <c r="D260" s="210"/>
      <c r="E260" s="205"/>
      <c r="F260" s="205"/>
      <c r="G260" s="205"/>
      <c r="H260" s="205"/>
      <c r="I260" s="210"/>
      <c r="J260" s="205"/>
      <c r="K260" s="205"/>
      <c r="L260" s="205"/>
      <c r="M260" s="205"/>
      <c r="N260" s="187" t="s">
        <v>780</v>
      </c>
      <c r="O260" s="207"/>
      <c r="P260" s="208"/>
      <c r="Q260" s="209"/>
      <c r="R260" s="209"/>
    </row>
    <row r="261" spans="1:18" s="4" customFormat="1" ht="20.100000000000001" customHeight="1" x14ac:dyDescent="0.25">
      <c r="A261" s="205"/>
      <c r="B261" s="209"/>
      <c r="C261" s="209"/>
      <c r="D261" s="210"/>
      <c r="E261" s="205"/>
      <c r="F261" s="205"/>
      <c r="G261" s="205"/>
      <c r="H261" s="205"/>
      <c r="I261" s="210"/>
      <c r="J261" s="205"/>
      <c r="K261" s="205"/>
      <c r="L261" s="205"/>
      <c r="M261" s="205"/>
      <c r="N261" s="187" t="s">
        <v>781</v>
      </c>
      <c r="O261" s="207"/>
      <c r="P261" s="208"/>
      <c r="Q261" s="209"/>
      <c r="R261" s="209"/>
    </row>
    <row r="262" spans="1:18" s="4" customFormat="1" ht="20.100000000000001" customHeight="1" x14ac:dyDescent="0.25"/>
    <row r="263" spans="1:18" s="4" customFormat="1" ht="20.100000000000001" customHeight="1" x14ac:dyDescent="0.25">
      <c r="D263" s="204"/>
      <c r="I263" s="204"/>
    </row>
    <row r="264" spans="1:18" s="4" customFormat="1" ht="20.100000000000001" customHeight="1" x14ac:dyDescent="0.25"/>
    <row r="265" spans="1:18" s="4" customFormat="1" ht="20.100000000000001" customHeight="1" x14ac:dyDescent="0.25"/>
    <row r="266" spans="1:18" s="4" customFormat="1" ht="20.100000000000001" customHeight="1" x14ac:dyDescent="0.25"/>
    <row r="267" spans="1:18" s="4" customFormat="1" ht="20.100000000000001" customHeight="1" x14ac:dyDescent="0.25"/>
    <row r="268" spans="1:18" s="4" customFormat="1" ht="20.100000000000001" customHeight="1" x14ac:dyDescent="0.25"/>
    <row r="269" spans="1:18" s="4" customFormat="1" ht="20.100000000000001" customHeight="1" x14ac:dyDescent="0.25"/>
    <row r="270" spans="1:18" s="4" customFormat="1" ht="20.100000000000001" customHeight="1" x14ac:dyDescent="0.25"/>
    <row r="271" spans="1:18" s="4" customFormat="1" ht="20.100000000000001" customHeight="1" x14ac:dyDescent="0.25"/>
    <row r="272" spans="1:18" s="4" customFormat="1" ht="20.100000000000001" customHeight="1" x14ac:dyDescent="0.25"/>
    <row r="273" s="4" customFormat="1" ht="20.100000000000001" customHeight="1" x14ac:dyDescent="0.25"/>
    <row r="274" s="4" customFormat="1" ht="20.100000000000001" customHeight="1" x14ac:dyDescent="0.25"/>
    <row r="275" s="4" customFormat="1" ht="20.100000000000001" customHeight="1" x14ac:dyDescent="0.25"/>
    <row r="276" s="4" customFormat="1" ht="20.100000000000001" customHeight="1" x14ac:dyDescent="0.25"/>
    <row r="277" s="4" customFormat="1" ht="20.100000000000001" customHeight="1" x14ac:dyDescent="0.25"/>
    <row r="278" s="4" customFormat="1" ht="20.100000000000001" customHeight="1" x14ac:dyDescent="0.25"/>
    <row r="279" s="4" customFormat="1" ht="20.100000000000001" customHeight="1" x14ac:dyDescent="0.25"/>
    <row r="280" s="4" customFormat="1" ht="20.100000000000001" customHeight="1" x14ac:dyDescent="0.25"/>
    <row r="281" s="4" customFormat="1" ht="20.100000000000001" customHeight="1" x14ac:dyDescent="0.25"/>
    <row r="282" s="4" customFormat="1" ht="20.100000000000001" customHeight="1" x14ac:dyDescent="0.25"/>
    <row r="283" s="4" customFormat="1" ht="20.100000000000001" customHeight="1" x14ac:dyDescent="0.25"/>
    <row r="284" s="4" customFormat="1" ht="20.100000000000001" customHeight="1" x14ac:dyDescent="0.25"/>
    <row r="285" s="4" customFormat="1" ht="20.100000000000001" customHeight="1" x14ac:dyDescent="0.25"/>
    <row r="286" s="4" customFormat="1" ht="20.100000000000001" customHeight="1" x14ac:dyDescent="0.25"/>
    <row r="287" s="4" customFormat="1" ht="20.100000000000001" customHeight="1" x14ac:dyDescent="0.25"/>
    <row r="288" s="4" customFormat="1" ht="20.100000000000001" customHeight="1" x14ac:dyDescent="0.25"/>
    <row r="289" s="4" customFormat="1" ht="20.100000000000001" customHeight="1" x14ac:dyDescent="0.25"/>
    <row r="290" s="4" customFormat="1" ht="20.100000000000001" customHeight="1" x14ac:dyDescent="0.25"/>
    <row r="291" s="4" customFormat="1" ht="20.100000000000001" customHeight="1" x14ac:dyDescent="0.25"/>
    <row r="292" s="4" customFormat="1" ht="20.100000000000001" customHeight="1" x14ac:dyDescent="0.25"/>
    <row r="293" s="4" customFormat="1" ht="20.100000000000001" customHeight="1" x14ac:dyDescent="0.25"/>
    <row r="294" s="4" customFormat="1" ht="20.100000000000001" customHeight="1" x14ac:dyDescent="0.25"/>
    <row r="295" s="4" customFormat="1" ht="20.100000000000001" customHeight="1" x14ac:dyDescent="0.25"/>
    <row r="296" s="4" customFormat="1" ht="20.100000000000001" customHeight="1" x14ac:dyDescent="0.25"/>
    <row r="297" s="4" customFormat="1" ht="20.100000000000001" customHeight="1" x14ac:dyDescent="0.25"/>
    <row r="298" s="4" customFormat="1" ht="20.100000000000001" customHeight="1" x14ac:dyDescent="0.25"/>
    <row r="299" s="4" customFormat="1" ht="20.100000000000001" customHeight="1" x14ac:dyDescent="0.25"/>
    <row r="300" s="4" customFormat="1" ht="20.100000000000001" customHeight="1" x14ac:dyDescent="0.25"/>
    <row r="301" s="4" customFormat="1" ht="20.100000000000001" customHeight="1" x14ac:dyDescent="0.25"/>
    <row r="302" s="4" customFormat="1" ht="20.100000000000001" customHeight="1" x14ac:dyDescent="0.25"/>
    <row r="303" s="4" customFormat="1" ht="20.100000000000001" customHeight="1" x14ac:dyDescent="0.25"/>
    <row r="304" s="4" customFormat="1" ht="20.100000000000001" customHeight="1" x14ac:dyDescent="0.25"/>
    <row r="305" s="4" customFormat="1" ht="20.100000000000001" customHeight="1" x14ac:dyDescent="0.25"/>
    <row r="306" s="4" customFormat="1" ht="20.100000000000001" customHeight="1" x14ac:dyDescent="0.25"/>
    <row r="307" s="4" customFormat="1" ht="20.100000000000001" customHeight="1" x14ac:dyDescent="0.25"/>
    <row r="308" s="4" customFormat="1" ht="20.100000000000001" customHeight="1" x14ac:dyDescent="0.25"/>
    <row r="309" s="4" customFormat="1" ht="20.100000000000001" customHeight="1" x14ac:dyDescent="0.25"/>
    <row r="310" s="4" customFormat="1" ht="20.100000000000001" customHeight="1" x14ac:dyDescent="0.25"/>
    <row r="311" s="4" customFormat="1" ht="20.100000000000001" customHeight="1" x14ac:dyDescent="0.25"/>
    <row r="312" s="4" customFormat="1" ht="20.100000000000001" customHeight="1" x14ac:dyDescent="0.25"/>
    <row r="313" s="4" customFormat="1" ht="20.100000000000001" customHeight="1" x14ac:dyDescent="0.25"/>
    <row r="314" s="4" customFormat="1" ht="20.100000000000001" customHeight="1" x14ac:dyDescent="0.25"/>
    <row r="315" s="4" customFormat="1" ht="20.100000000000001" customHeight="1" x14ac:dyDescent="0.25"/>
    <row r="316" s="4" customFormat="1" ht="20.100000000000001" customHeight="1" x14ac:dyDescent="0.25"/>
    <row r="317" s="4" customFormat="1" ht="20.100000000000001" customHeight="1" x14ac:dyDescent="0.25"/>
    <row r="318" s="4" customFormat="1" ht="20.100000000000001" customHeight="1" x14ac:dyDescent="0.25"/>
    <row r="319" s="4" customFormat="1" ht="20.100000000000001" customHeight="1" x14ac:dyDescent="0.25"/>
    <row r="320" s="4" customFormat="1" ht="20.100000000000001" customHeight="1" x14ac:dyDescent="0.25"/>
    <row r="321" s="4" customFormat="1" ht="20.100000000000001" customHeight="1" x14ac:dyDescent="0.25"/>
    <row r="322" s="4" customFormat="1" ht="20.100000000000001" customHeight="1" x14ac:dyDescent="0.25"/>
    <row r="323" s="4" customFormat="1" ht="20.100000000000001" customHeight="1" x14ac:dyDescent="0.25"/>
    <row r="324" s="4" customFormat="1" ht="20.100000000000001" customHeight="1" x14ac:dyDescent="0.25"/>
    <row r="325" s="4" customFormat="1" ht="20.100000000000001" customHeight="1" x14ac:dyDescent="0.25"/>
    <row r="326" s="4" customFormat="1" ht="20.100000000000001" customHeight="1" x14ac:dyDescent="0.25"/>
    <row r="327" s="4" customFormat="1" ht="20.100000000000001" customHeight="1" x14ac:dyDescent="0.25"/>
    <row r="328" s="4" customFormat="1" ht="20.100000000000001" customHeight="1" x14ac:dyDescent="0.25"/>
    <row r="329" s="4" customFormat="1" ht="20.100000000000001" customHeight="1" x14ac:dyDescent="0.25"/>
    <row r="330" s="4" customFormat="1" ht="20.100000000000001" customHeight="1" x14ac:dyDescent="0.25"/>
    <row r="331" s="4" customFormat="1" ht="20.100000000000001" customHeight="1" x14ac:dyDescent="0.25"/>
    <row r="332" s="4" customFormat="1" ht="20.100000000000001" customHeight="1" x14ac:dyDescent="0.25"/>
    <row r="333" s="4" customFormat="1" ht="20.100000000000001" customHeight="1" x14ac:dyDescent="0.25"/>
    <row r="334" s="4" customFormat="1" ht="20.100000000000001" customHeight="1" x14ac:dyDescent="0.25"/>
    <row r="335" s="4" customFormat="1" ht="20.100000000000001" customHeight="1" x14ac:dyDescent="0.25"/>
    <row r="336" s="4" customFormat="1" ht="20.100000000000001" customHeight="1" x14ac:dyDescent="0.25"/>
    <row r="337" s="4" customFormat="1" ht="20.100000000000001" customHeight="1" x14ac:dyDescent="0.25"/>
    <row r="338" s="4" customFormat="1" ht="20.100000000000001" customHeight="1" x14ac:dyDescent="0.25"/>
    <row r="339" s="4" customFormat="1" ht="20.100000000000001" customHeight="1" x14ac:dyDescent="0.25"/>
    <row r="340" s="4" customFormat="1" ht="20.100000000000001" customHeight="1" x14ac:dyDescent="0.25"/>
    <row r="341" s="4" customFormat="1" ht="20.100000000000001" customHeight="1" x14ac:dyDescent="0.25"/>
    <row r="342" s="4" customFormat="1" ht="20.100000000000001" customHeight="1" x14ac:dyDescent="0.25"/>
    <row r="343" s="4" customFormat="1" ht="20.100000000000001" customHeight="1" x14ac:dyDescent="0.25"/>
    <row r="344" s="4" customFormat="1" ht="20.100000000000001" customHeight="1" x14ac:dyDescent="0.25"/>
    <row r="345" s="4" customFormat="1" ht="20.100000000000001" customHeight="1" x14ac:dyDescent="0.25"/>
    <row r="346" s="4" customFormat="1" ht="20.100000000000001" customHeight="1" x14ac:dyDescent="0.25"/>
    <row r="347" s="4" customFormat="1" ht="20.100000000000001" customHeight="1" x14ac:dyDescent="0.25"/>
    <row r="348" s="4" customFormat="1" ht="20.100000000000001" customHeight="1" x14ac:dyDescent="0.25"/>
    <row r="349" s="4" customFormat="1" ht="20.100000000000001" customHeight="1" x14ac:dyDescent="0.25"/>
    <row r="350" s="4" customFormat="1" ht="20.100000000000001" customHeight="1" x14ac:dyDescent="0.25"/>
    <row r="351" s="4" customFormat="1" ht="20.100000000000001" customHeight="1" x14ac:dyDescent="0.25"/>
    <row r="352" s="4" customFormat="1" ht="20.100000000000001" customHeight="1" x14ac:dyDescent="0.25"/>
    <row r="353" s="4" customFormat="1" ht="20.100000000000001" customHeight="1" x14ac:dyDescent="0.25"/>
    <row r="354" s="4" customFormat="1" ht="20.100000000000001" customHeight="1" x14ac:dyDescent="0.25"/>
    <row r="355" s="4" customFormat="1" ht="20.100000000000001" customHeight="1" x14ac:dyDescent="0.25"/>
    <row r="356" s="4" customFormat="1" ht="20.100000000000001" customHeight="1" x14ac:dyDescent="0.25"/>
    <row r="357" s="4" customFormat="1" ht="20.100000000000001" customHeight="1" x14ac:dyDescent="0.25"/>
    <row r="358" s="4" customFormat="1" ht="20.100000000000001" customHeight="1" x14ac:dyDescent="0.25"/>
    <row r="359" s="4" customFormat="1" ht="20.100000000000001" customHeight="1" x14ac:dyDescent="0.25"/>
    <row r="360" s="4" customFormat="1" ht="20.100000000000001" customHeight="1" x14ac:dyDescent="0.25"/>
    <row r="361" s="4" customFormat="1" ht="20.100000000000001" customHeight="1" x14ac:dyDescent="0.25"/>
    <row r="362" s="4" customFormat="1" ht="20.100000000000001" customHeight="1" x14ac:dyDescent="0.25"/>
    <row r="363" s="4" customFormat="1" ht="20.100000000000001" customHeight="1" x14ac:dyDescent="0.25"/>
    <row r="364" s="4" customFormat="1" ht="20.100000000000001" customHeight="1" x14ac:dyDescent="0.25"/>
    <row r="365" s="4" customFormat="1" ht="20.100000000000001" customHeight="1" x14ac:dyDescent="0.25"/>
    <row r="366" s="4" customFormat="1" ht="20.100000000000001" customHeight="1" x14ac:dyDescent="0.25"/>
    <row r="367" s="4" customFormat="1" ht="20.100000000000001" customHeight="1" x14ac:dyDescent="0.25"/>
    <row r="368" s="4" customFormat="1" ht="20.100000000000001" customHeight="1" x14ac:dyDescent="0.25"/>
    <row r="369" s="4" customFormat="1" ht="20.100000000000001" customHeight="1" x14ac:dyDescent="0.25"/>
    <row r="370" s="4" customFormat="1" ht="20.100000000000001" customHeight="1" x14ac:dyDescent="0.25"/>
    <row r="371" s="4" customFormat="1" ht="20.100000000000001" customHeight="1" x14ac:dyDescent="0.25"/>
    <row r="372" s="4" customFormat="1" ht="20.100000000000001" customHeight="1" x14ac:dyDescent="0.25"/>
    <row r="373" s="4" customFormat="1" ht="20.100000000000001" customHeight="1" x14ac:dyDescent="0.25"/>
    <row r="374" s="4" customFormat="1" ht="20.100000000000001" customHeight="1" x14ac:dyDescent="0.25"/>
    <row r="375" s="4" customFormat="1" ht="20.100000000000001" customHeight="1" x14ac:dyDescent="0.25"/>
    <row r="376" s="4" customFormat="1" ht="20.100000000000001" customHeight="1" x14ac:dyDescent="0.25"/>
    <row r="377" s="4" customFormat="1" ht="20.100000000000001" customHeight="1" x14ac:dyDescent="0.25"/>
    <row r="378" s="4" customFormat="1" ht="20.100000000000001" customHeight="1" x14ac:dyDescent="0.25"/>
    <row r="379" s="4" customFormat="1" ht="20.100000000000001" customHeight="1" x14ac:dyDescent="0.25"/>
    <row r="380" s="4" customFormat="1" ht="20.100000000000001" customHeight="1" x14ac:dyDescent="0.25"/>
    <row r="381" s="4" customFormat="1" ht="20.100000000000001" customHeight="1" x14ac:dyDescent="0.25"/>
    <row r="382" s="4" customFormat="1" ht="20.100000000000001" customHeight="1" x14ac:dyDescent="0.25"/>
    <row r="383" s="4" customFormat="1" ht="20.100000000000001" customHeight="1" x14ac:dyDescent="0.25"/>
    <row r="384" s="4" customFormat="1" ht="20.100000000000001" customHeight="1" x14ac:dyDescent="0.25"/>
    <row r="385" s="4" customFormat="1" ht="20.100000000000001" customHeight="1" x14ac:dyDescent="0.25"/>
    <row r="386" s="4" customFormat="1" ht="20.100000000000001" customHeight="1" x14ac:dyDescent="0.25"/>
    <row r="387" s="4" customFormat="1" ht="20.100000000000001" customHeight="1" x14ac:dyDescent="0.25"/>
    <row r="388" s="4" customFormat="1" ht="20.100000000000001" customHeight="1" x14ac:dyDescent="0.25"/>
    <row r="389" s="4" customFormat="1" ht="20.100000000000001" customHeight="1" x14ac:dyDescent="0.25"/>
    <row r="390" s="4" customFormat="1" ht="20.100000000000001" customHeight="1" x14ac:dyDescent="0.25"/>
    <row r="391" s="4" customFormat="1" ht="20.100000000000001" customHeight="1" x14ac:dyDescent="0.25"/>
    <row r="392" s="4" customFormat="1" ht="20.100000000000001" customHeight="1" x14ac:dyDescent="0.25"/>
    <row r="393" s="4" customFormat="1" ht="20.100000000000001" customHeight="1" x14ac:dyDescent="0.25"/>
    <row r="394" s="4" customFormat="1" ht="20.100000000000001" customHeight="1" x14ac:dyDescent="0.25"/>
    <row r="395" s="4" customFormat="1" ht="20.100000000000001" customHeight="1" x14ac:dyDescent="0.25"/>
    <row r="396" s="4" customFormat="1" ht="20.100000000000001" customHeight="1" x14ac:dyDescent="0.25"/>
    <row r="397" s="4" customFormat="1" ht="20.100000000000001" customHeight="1" x14ac:dyDescent="0.25"/>
    <row r="398" s="4" customFormat="1" ht="20.100000000000001" customHeight="1" x14ac:dyDescent="0.25"/>
    <row r="399" s="4" customFormat="1" ht="20.100000000000001" customHeight="1" x14ac:dyDescent="0.25"/>
    <row r="400" s="4" customFormat="1" ht="20.100000000000001" customHeight="1" x14ac:dyDescent="0.25"/>
    <row r="401" s="4" customFormat="1" ht="20.100000000000001" customHeight="1" x14ac:dyDescent="0.25"/>
    <row r="402" s="4" customFormat="1" ht="20.100000000000001" customHeight="1" x14ac:dyDescent="0.25"/>
    <row r="403" s="4" customFormat="1" ht="20.100000000000001" customHeight="1" x14ac:dyDescent="0.25"/>
    <row r="404" s="4" customFormat="1" ht="20.100000000000001" customHeight="1" x14ac:dyDescent="0.25"/>
    <row r="405" s="4" customFormat="1" ht="20.100000000000001" customHeight="1" x14ac:dyDescent="0.25"/>
    <row r="406" s="4" customFormat="1" ht="20.100000000000001" customHeight="1" x14ac:dyDescent="0.25"/>
    <row r="407" s="4" customFormat="1" ht="20.100000000000001" customHeight="1" x14ac:dyDescent="0.25"/>
    <row r="408" s="4" customFormat="1" ht="20.100000000000001" customHeight="1" x14ac:dyDescent="0.25"/>
    <row r="409" s="4" customFormat="1" ht="20.100000000000001" customHeight="1" x14ac:dyDescent="0.25"/>
    <row r="410" s="4" customFormat="1" ht="20.100000000000001" customHeight="1" x14ac:dyDescent="0.25"/>
    <row r="411" s="4" customFormat="1" ht="20.100000000000001" customHeight="1" x14ac:dyDescent="0.25"/>
    <row r="412" s="4" customFormat="1" ht="20.100000000000001" customHeight="1" x14ac:dyDescent="0.25"/>
    <row r="413" s="4" customFormat="1" ht="20.100000000000001" customHeight="1" x14ac:dyDescent="0.25"/>
    <row r="414" s="4" customFormat="1" ht="20.100000000000001" customHeight="1" x14ac:dyDescent="0.25"/>
    <row r="415" s="4" customFormat="1" ht="20.100000000000001" customHeight="1" x14ac:dyDescent="0.25"/>
    <row r="416" s="4" customFormat="1" ht="20.100000000000001" customHeight="1" x14ac:dyDescent="0.25"/>
    <row r="417" s="4" customFormat="1" ht="20.100000000000001" customHeight="1" x14ac:dyDescent="0.25"/>
    <row r="418" s="4" customFormat="1" ht="20.100000000000001" customHeight="1" x14ac:dyDescent="0.25"/>
    <row r="419" s="4" customFormat="1" ht="20.100000000000001" customHeight="1" x14ac:dyDescent="0.25"/>
    <row r="420" s="4" customFormat="1" ht="20.100000000000001" customHeight="1" x14ac:dyDescent="0.25"/>
    <row r="421" s="4" customFormat="1" ht="20.100000000000001" customHeight="1" x14ac:dyDescent="0.25"/>
    <row r="422" s="4" customFormat="1" ht="20.100000000000001" customHeight="1" x14ac:dyDescent="0.25"/>
    <row r="423" s="4" customFormat="1" ht="20.100000000000001" customHeight="1" x14ac:dyDescent="0.25"/>
    <row r="424" s="4" customFormat="1" ht="20.100000000000001" customHeight="1" x14ac:dyDescent="0.25"/>
    <row r="425" s="4" customFormat="1" ht="20.100000000000001" customHeight="1" x14ac:dyDescent="0.25"/>
    <row r="426" s="4" customFormat="1" ht="20.100000000000001" customHeight="1" x14ac:dyDescent="0.25"/>
    <row r="427" s="4" customFormat="1" ht="20.100000000000001" customHeight="1" x14ac:dyDescent="0.25"/>
    <row r="428" s="4" customFormat="1" ht="20.100000000000001" customHeight="1" x14ac:dyDescent="0.25"/>
    <row r="429" s="4" customFormat="1" ht="20.100000000000001" customHeight="1" x14ac:dyDescent="0.25"/>
    <row r="430" s="4" customFormat="1" ht="20.100000000000001" customHeight="1" x14ac:dyDescent="0.25"/>
    <row r="431" s="4" customFormat="1" ht="20.100000000000001" customHeight="1" x14ac:dyDescent="0.25"/>
    <row r="432" s="4" customFormat="1" ht="20.100000000000001" customHeight="1" x14ac:dyDescent="0.25"/>
    <row r="433" s="4" customFormat="1" ht="20.100000000000001" customHeight="1" x14ac:dyDescent="0.25"/>
    <row r="434" s="4" customFormat="1" ht="20.100000000000001" customHeight="1" x14ac:dyDescent="0.25"/>
    <row r="435" s="4" customFormat="1" ht="20.100000000000001" customHeight="1" x14ac:dyDescent="0.25"/>
    <row r="436" s="4" customFormat="1" ht="20.100000000000001" customHeight="1" x14ac:dyDescent="0.25"/>
    <row r="437" s="4" customFormat="1" ht="20.100000000000001" customHeight="1" x14ac:dyDescent="0.25"/>
    <row r="438" s="4" customFormat="1" ht="20.100000000000001" customHeight="1" x14ac:dyDescent="0.25"/>
    <row r="439" s="4" customFormat="1" ht="20.100000000000001" customHeight="1" x14ac:dyDescent="0.25"/>
    <row r="440" s="4" customFormat="1" ht="20.100000000000001" customHeight="1" x14ac:dyDescent="0.25"/>
    <row r="441" s="4" customFormat="1" ht="20.100000000000001" customHeight="1" x14ac:dyDescent="0.25"/>
    <row r="442" s="4" customFormat="1" ht="20.100000000000001" customHeight="1" x14ac:dyDescent="0.25"/>
    <row r="443" s="4" customFormat="1" ht="20.100000000000001" customHeight="1" x14ac:dyDescent="0.25"/>
    <row r="444" s="4" customFormat="1" ht="20.100000000000001" customHeight="1" x14ac:dyDescent="0.25"/>
    <row r="445" s="4" customFormat="1" ht="20.100000000000001" customHeight="1" x14ac:dyDescent="0.25"/>
    <row r="446" s="4" customFormat="1" ht="20.100000000000001" customHeight="1" x14ac:dyDescent="0.25"/>
    <row r="447" s="4" customFormat="1" ht="20.100000000000001" customHeight="1" x14ac:dyDescent="0.25"/>
    <row r="448" s="4" customFormat="1" ht="20.100000000000001" customHeight="1" x14ac:dyDescent="0.25"/>
    <row r="449" s="4" customFormat="1" ht="20.100000000000001" customHeight="1" x14ac:dyDescent="0.25"/>
    <row r="450" s="4" customFormat="1" ht="20.100000000000001" customHeight="1" x14ac:dyDescent="0.25"/>
    <row r="451" s="4" customFormat="1" ht="20.100000000000001" customHeight="1" x14ac:dyDescent="0.25"/>
    <row r="452" s="4" customFormat="1" ht="20.100000000000001" customHeight="1" x14ac:dyDescent="0.25"/>
    <row r="453" s="4" customFormat="1" ht="20.100000000000001" customHeight="1" x14ac:dyDescent="0.25"/>
    <row r="454" s="4" customFormat="1" ht="20.100000000000001" customHeight="1" x14ac:dyDescent="0.25"/>
    <row r="455" s="4" customFormat="1" ht="20.100000000000001" customHeight="1" x14ac:dyDescent="0.25"/>
    <row r="456" s="4" customFormat="1" ht="20.100000000000001" customHeight="1" x14ac:dyDescent="0.25"/>
    <row r="457" s="4" customFormat="1" ht="20.100000000000001" customHeight="1" x14ac:dyDescent="0.25"/>
    <row r="458" s="4" customFormat="1" ht="20.100000000000001" customHeight="1" x14ac:dyDescent="0.25"/>
    <row r="459" s="4" customFormat="1" ht="20.100000000000001" customHeight="1" x14ac:dyDescent="0.25"/>
    <row r="460" s="4" customFormat="1" ht="20.100000000000001" customHeight="1" x14ac:dyDescent="0.25"/>
    <row r="461" s="4" customFormat="1" ht="20.100000000000001" customHeight="1" x14ac:dyDescent="0.25"/>
    <row r="462" s="4" customFormat="1" ht="20.100000000000001" customHeight="1" x14ac:dyDescent="0.25"/>
    <row r="463" s="4" customFormat="1" ht="20.100000000000001" customHeight="1" x14ac:dyDescent="0.25"/>
    <row r="464" s="4" customFormat="1" ht="20.100000000000001" customHeight="1" x14ac:dyDescent="0.25"/>
    <row r="465" s="4" customFormat="1" ht="20.100000000000001" customHeight="1" x14ac:dyDescent="0.25"/>
    <row r="466" s="4" customFormat="1" ht="20.100000000000001" customHeight="1" x14ac:dyDescent="0.25"/>
    <row r="467" s="4" customFormat="1" ht="20.100000000000001" customHeight="1" x14ac:dyDescent="0.25"/>
    <row r="468" s="4" customFormat="1" ht="20.100000000000001" customHeight="1" x14ac:dyDescent="0.25"/>
    <row r="469" s="4" customFormat="1" ht="20.100000000000001" customHeight="1" x14ac:dyDescent="0.25"/>
    <row r="470" s="4" customFormat="1" ht="20.100000000000001" customHeight="1" x14ac:dyDescent="0.25"/>
    <row r="471" s="4" customFormat="1" ht="20.100000000000001" customHeight="1" x14ac:dyDescent="0.25"/>
    <row r="472" s="4" customFormat="1" ht="20.100000000000001" customHeight="1" x14ac:dyDescent="0.25"/>
    <row r="473" s="4" customFormat="1" ht="20.100000000000001" customHeight="1" x14ac:dyDescent="0.25"/>
    <row r="474" s="4" customFormat="1" ht="20.100000000000001" customHeight="1" x14ac:dyDescent="0.25"/>
    <row r="475" s="4" customFormat="1" ht="20.100000000000001" customHeight="1" x14ac:dyDescent="0.25"/>
    <row r="476" s="4" customFormat="1" ht="20.100000000000001" customHeight="1" x14ac:dyDescent="0.25"/>
    <row r="477" s="4" customFormat="1" ht="20.100000000000001" customHeight="1" x14ac:dyDescent="0.25"/>
    <row r="478" s="4" customFormat="1" ht="20.100000000000001" customHeight="1" x14ac:dyDescent="0.25"/>
    <row r="479" s="4" customFormat="1" ht="20.100000000000001" customHeight="1" x14ac:dyDescent="0.25"/>
    <row r="480" s="4" customFormat="1" ht="20.100000000000001" customHeight="1" x14ac:dyDescent="0.25"/>
    <row r="481" s="4" customFormat="1" ht="20.100000000000001" customHeight="1" x14ac:dyDescent="0.25"/>
    <row r="482" s="4" customFormat="1" ht="20.100000000000001" customHeight="1" x14ac:dyDescent="0.25"/>
    <row r="483" s="4" customFormat="1" ht="20.100000000000001" customHeight="1" x14ac:dyDescent="0.25"/>
    <row r="484" s="4" customFormat="1" ht="20.100000000000001" customHeight="1" x14ac:dyDescent="0.25"/>
    <row r="485" s="4" customFormat="1" ht="20.100000000000001" customHeight="1" x14ac:dyDescent="0.25"/>
    <row r="486" s="4" customFormat="1" ht="20.100000000000001" customHeight="1" x14ac:dyDescent="0.25"/>
    <row r="487" s="4" customFormat="1" ht="20.100000000000001" customHeight="1" x14ac:dyDescent="0.25"/>
    <row r="488" s="4" customFormat="1" ht="20.100000000000001" customHeight="1" x14ac:dyDescent="0.25"/>
    <row r="489" s="4" customFormat="1" ht="20.100000000000001" customHeight="1" x14ac:dyDescent="0.25"/>
    <row r="490" s="4" customFormat="1" ht="20.100000000000001" customHeight="1" x14ac:dyDescent="0.25"/>
    <row r="491" s="4" customFormat="1" ht="20.100000000000001" customHeight="1" x14ac:dyDescent="0.25"/>
    <row r="492" s="4" customFormat="1" ht="20.100000000000001" customHeight="1" x14ac:dyDescent="0.25"/>
    <row r="493" s="4" customFormat="1" ht="20.100000000000001" customHeight="1" x14ac:dyDescent="0.25"/>
    <row r="494" s="4" customFormat="1" ht="20.100000000000001" customHeight="1" x14ac:dyDescent="0.25"/>
    <row r="495" s="4" customFormat="1" ht="20.100000000000001" customHeight="1" x14ac:dyDescent="0.25"/>
    <row r="496" s="4" customFormat="1" ht="20.100000000000001" customHeight="1" x14ac:dyDescent="0.25"/>
    <row r="497" s="4" customFormat="1" ht="20.100000000000001" customHeight="1" x14ac:dyDescent="0.25"/>
    <row r="498" s="4" customFormat="1" ht="20.100000000000001" customHeight="1" x14ac:dyDescent="0.25"/>
    <row r="499" s="4" customFormat="1" ht="20.100000000000001" customHeight="1" x14ac:dyDescent="0.25"/>
    <row r="500" s="4" customFormat="1" ht="20.100000000000001" customHeight="1" x14ac:dyDescent="0.25"/>
    <row r="501" s="4" customFormat="1" ht="20.100000000000001" customHeight="1" x14ac:dyDescent="0.25"/>
    <row r="502" s="4" customFormat="1" ht="20.100000000000001" customHeight="1" x14ac:dyDescent="0.25"/>
    <row r="503" s="4" customFormat="1" ht="20.100000000000001" customHeight="1" x14ac:dyDescent="0.25"/>
    <row r="504" s="4" customFormat="1" ht="20.100000000000001" customHeight="1" x14ac:dyDescent="0.25"/>
    <row r="505" s="4" customFormat="1" ht="20.100000000000001" customHeight="1" x14ac:dyDescent="0.25"/>
    <row r="506" s="4" customFormat="1" ht="20.100000000000001" customHeight="1" x14ac:dyDescent="0.25"/>
    <row r="507" s="4" customFormat="1" ht="20.100000000000001" customHeight="1" x14ac:dyDescent="0.25"/>
    <row r="508" s="4" customFormat="1" ht="20.100000000000001" customHeight="1" x14ac:dyDescent="0.25"/>
    <row r="509" s="4" customFormat="1" ht="20.100000000000001" customHeight="1" x14ac:dyDescent="0.25"/>
    <row r="510" s="4" customFormat="1" ht="20.100000000000001" customHeight="1" x14ac:dyDescent="0.25"/>
    <row r="511" s="4" customFormat="1" ht="20.100000000000001" customHeight="1" x14ac:dyDescent="0.25"/>
    <row r="512" s="4" customFormat="1" ht="20.100000000000001" customHeight="1" x14ac:dyDescent="0.25"/>
    <row r="513" spans="1:19" s="4" customFormat="1" ht="20.100000000000001" customHeight="1" x14ac:dyDescent="0.25"/>
    <row r="514" spans="1:19" s="4" customFormat="1" ht="20.100000000000001" customHeight="1" x14ac:dyDescent="0.25"/>
    <row r="515" spans="1:19" s="4" customFormat="1" ht="20.100000000000001" customHeight="1" x14ac:dyDescent="0.25"/>
    <row r="516" spans="1:19" s="4" customFormat="1" ht="20.100000000000001" customHeight="1" x14ac:dyDescent="0.25"/>
    <row r="517" spans="1:19" s="4" customFormat="1" ht="20.100000000000001" customHeight="1" x14ac:dyDescent="0.25"/>
    <row r="518" spans="1:19" s="4" customFormat="1" ht="20.100000000000001" customHeight="1" x14ac:dyDescent="0.25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</row>
    <row r="519" spans="1:19" s="196" customFormat="1" ht="20.100000000000001" customHeight="1" x14ac:dyDescent="0.25">
      <c r="A519" s="190"/>
      <c r="B519" s="191"/>
      <c r="C519" s="191"/>
      <c r="D519" s="193"/>
      <c r="E519" s="190"/>
      <c r="F519" s="190"/>
      <c r="G519" s="190"/>
      <c r="H519" s="190"/>
      <c r="I519" s="193"/>
      <c r="J519" s="190"/>
      <c r="K519" s="190"/>
      <c r="L519" s="190"/>
      <c r="M519" s="190"/>
      <c r="N519" s="187"/>
      <c r="O519" s="194"/>
      <c r="P519" s="192"/>
      <c r="Q519" s="191"/>
      <c r="R519" s="191"/>
      <c r="S519" s="191"/>
    </row>
    <row r="520" spans="1:19" s="196" customFormat="1" ht="20.100000000000001" customHeight="1" x14ac:dyDescent="0.25">
      <c r="A520" s="190"/>
      <c r="B520" s="191"/>
      <c r="C520" s="191"/>
      <c r="D520" s="193"/>
      <c r="E520" s="190"/>
      <c r="F520" s="190"/>
      <c r="G520" s="190"/>
      <c r="H520" s="190"/>
      <c r="I520" s="193"/>
      <c r="J520" s="190"/>
      <c r="K520" s="190"/>
      <c r="L520" s="190"/>
      <c r="M520" s="190"/>
      <c r="N520" s="187"/>
      <c r="O520" s="194"/>
      <c r="P520" s="192"/>
      <c r="Q520" s="191"/>
      <c r="R520" s="191"/>
      <c r="S520" s="191"/>
    </row>
    <row r="521" spans="1:19" s="196" customFormat="1" ht="20.100000000000001" customHeight="1" x14ac:dyDescent="0.25">
      <c r="A521" s="190"/>
      <c r="B521" s="191"/>
      <c r="C521" s="191"/>
      <c r="D521" s="193"/>
      <c r="E521" s="190"/>
      <c r="F521" s="190"/>
      <c r="G521" s="190"/>
      <c r="H521" s="190"/>
      <c r="I521" s="193"/>
      <c r="J521" s="190"/>
      <c r="K521" s="190"/>
      <c r="L521" s="190"/>
      <c r="M521" s="190"/>
      <c r="N521" s="187"/>
      <c r="O521" s="194"/>
      <c r="P521" s="192"/>
      <c r="Q521" s="191"/>
      <c r="R521" s="191"/>
      <c r="S521" s="191"/>
    </row>
    <row r="522" spans="1:19" s="196" customFormat="1" ht="20.100000000000001" customHeight="1" x14ac:dyDescent="0.25">
      <c r="A522" s="190"/>
      <c r="B522" s="191"/>
      <c r="C522" s="191"/>
      <c r="D522" s="193"/>
      <c r="E522" s="190"/>
      <c r="F522" s="190"/>
      <c r="G522" s="190"/>
      <c r="H522" s="190"/>
      <c r="I522" s="193"/>
      <c r="J522" s="190"/>
      <c r="K522" s="190"/>
      <c r="L522" s="190"/>
      <c r="M522" s="190"/>
      <c r="N522" s="187"/>
      <c r="O522" s="194"/>
      <c r="P522" s="192"/>
      <c r="Q522" s="191"/>
      <c r="R522" s="191"/>
      <c r="S522" s="191"/>
    </row>
    <row r="523" spans="1:19" s="196" customFormat="1" ht="20.100000000000001" customHeight="1" x14ac:dyDescent="0.25">
      <c r="A523" s="190"/>
      <c r="B523" s="191"/>
      <c r="C523" s="191"/>
      <c r="D523" s="193"/>
      <c r="E523" s="190"/>
      <c r="F523" s="190"/>
      <c r="G523" s="190"/>
      <c r="H523" s="190"/>
      <c r="I523" s="193"/>
      <c r="J523" s="190"/>
      <c r="K523" s="190"/>
      <c r="L523" s="190"/>
      <c r="M523" s="190"/>
      <c r="N523" s="187"/>
      <c r="O523" s="194"/>
      <c r="P523" s="192"/>
      <c r="Q523" s="191"/>
      <c r="R523" s="191"/>
      <c r="S523" s="191"/>
    </row>
    <row r="524" spans="1:19" s="196" customFormat="1" ht="20.100000000000001" customHeight="1" x14ac:dyDescent="0.25">
      <c r="A524" s="190"/>
      <c r="B524" s="191"/>
      <c r="C524" s="191"/>
      <c r="D524" s="193"/>
      <c r="E524" s="190"/>
      <c r="F524" s="190"/>
      <c r="G524" s="190"/>
      <c r="H524" s="190"/>
      <c r="I524" s="193"/>
      <c r="J524" s="190"/>
      <c r="K524" s="190"/>
      <c r="L524" s="190"/>
      <c r="M524" s="190"/>
      <c r="N524" s="187"/>
      <c r="O524" s="194"/>
      <c r="P524" s="192"/>
      <c r="Q524" s="191"/>
      <c r="R524" s="191"/>
      <c r="S524" s="191"/>
    </row>
    <row r="525" spans="1:19" s="196" customFormat="1" ht="20.100000000000001" customHeight="1" x14ac:dyDescent="0.25">
      <c r="A525" s="190"/>
      <c r="B525" s="191"/>
      <c r="C525" s="191"/>
      <c r="D525" s="193"/>
      <c r="E525" s="190"/>
      <c r="F525" s="190"/>
      <c r="G525" s="190"/>
      <c r="H525" s="190"/>
      <c r="I525" s="193"/>
      <c r="J525" s="190"/>
      <c r="K525" s="190"/>
      <c r="L525" s="190"/>
      <c r="M525" s="190"/>
      <c r="N525" s="187"/>
      <c r="O525" s="195"/>
      <c r="P525" s="192"/>
      <c r="Q525" s="191"/>
      <c r="R525" s="191"/>
      <c r="S525" s="197"/>
    </row>
    <row r="526" spans="1:19" s="196" customFormat="1" ht="20.100000000000001" customHeight="1" x14ac:dyDescent="0.25">
      <c r="A526" s="190"/>
      <c r="B526" s="191"/>
      <c r="C526" s="191"/>
      <c r="D526" s="193"/>
      <c r="E526" s="190"/>
      <c r="F526" s="190"/>
      <c r="G526" s="190"/>
      <c r="H526" s="190"/>
      <c r="I526" s="193"/>
      <c r="J526" s="190"/>
      <c r="K526" s="190"/>
      <c r="L526" s="190"/>
      <c r="M526" s="190"/>
      <c r="N526" s="187"/>
      <c r="O526" s="194"/>
      <c r="P526" s="192"/>
      <c r="Q526" s="191"/>
      <c r="R526" s="191"/>
      <c r="S526" s="198"/>
    </row>
    <row r="527" spans="1:19" s="196" customFormat="1" ht="20.100000000000001" customHeight="1" x14ac:dyDescent="0.25">
      <c r="A527" s="190"/>
      <c r="B527" s="191"/>
      <c r="C527" s="191"/>
      <c r="D527" s="193"/>
      <c r="E527" s="190"/>
      <c r="F527" s="190"/>
      <c r="G527" s="190"/>
      <c r="H527" s="190"/>
      <c r="I527" s="193"/>
      <c r="J527" s="190"/>
      <c r="K527" s="190"/>
      <c r="L527" s="190"/>
      <c r="M527" s="190"/>
      <c r="N527" s="187"/>
      <c r="O527" s="194"/>
      <c r="P527" s="192"/>
      <c r="Q527" s="191"/>
      <c r="R527" s="191"/>
      <c r="S527" s="198"/>
    </row>
    <row r="528" spans="1:19" s="196" customFormat="1" ht="20.100000000000001" customHeight="1" x14ac:dyDescent="0.25">
      <c r="A528" s="190"/>
      <c r="B528" s="191"/>
      <c r="C528" s="191"/>
      <c r="D528" s="193"/>
      <c r="E528" s="190"/>
      <c r="F528" s="190"/>
      <c r="G528" s="190"/>
      <c r="H528" s="190"/>
      <c r="I528" s="193"/>
      <c r="J528" s="190"/>
      <c r="K528" s="190"/>
      <c r="L528" s="190"/>
      <c r="M528" s="190"/>
      <c r="N528" s="187"/>
      <c r="O528" s="194"/>
      <c r="P528" s="192"/>
      <c r="Q528" s="191"/>
      <c r="R528" s="191"/>
      <c r="S528" s="198"/>
    </row>
    <row r="529" spans="1:19" s="196" customFormat="1" ht="20.100000000000001" customHeight="1" x14ac:dyDescent="0.25">
      <c r="A529" s="190"/>
      <c r="B529" s="191"/>
      <c r="C529" s="191"/>
      <c r="D529" s="193"/>
      <c r="E529" s="190"/>
      <c r="F529" s="190"/>
      <c r="G529" s="190"/>
      <c r="H529" s="190"/>
      <c r="I529" s="193"/>
      <c r="J529" s="190"/>
      <c r="K529" s="190"/>
      <c r="L529" s="190"/>
      <c r="M529" s="190"/>
      <c r="N529" s="187"/>
      <c r="O529" s="194"/>
      <c r="P529" s="192"/>
      <c r="Q529" s="191"/>
      <c r="R529" s="191"/>
      <c r="S529" s="198"/>
    </row>
    <row r="530" spans="1:19" s="196" customFormat="1" ht="20.100000000000001" customHeight="1" x14ac:dyDescent="0.25">
      <c r="A530" s="190"/>
      <c r="B530" s="191"/>
      <c r="C530" s="191"/>
      <c r="D530" s="193"/>
      <c r="E530" s="190"/>
      <c r="F530" s="190"/>
      <c r="G530" s="190"/>
      <c r="H530" s="190"/>
      <c r="I530" s="193"/>
      <c r="J530" s="190"/>
      <c r="K530" s="190"/>
      <c r="L530" s="190"/>
      <c r="M530" s="190"/>
      <c r="N530" s="187"/>
      <c r="O530" s="194"/>
      <c r="P530" s="192"/>
      <c r="Q530" s="191"/>
      <c r="R530" s="191"/>
      <c r="S530" s="198"/>
    </row>
    <row r="531" spans="1:19" s="196" customFormat="1" ht="20.100000000000001" customHeight="1" x14ac:dyDescent="0.25">
      <c r="A531" s="190"/>
      <c r="B531" s="191"/>
      <c r="C531" s="191"/>
      <c r="D531" s="193"/>
      <c r="E531" s="190"/>
      <c r="F531" s="190"/>
      <c r="G531" s="190"/>
      <c r="H531" s="190"/>
      <c r="I531" s="193"/>
      <c r="J531" s="190"/>
      <c r="K531" s="190"/>
      <c r="L531" s="190"/>
      <c r="M531" s="190"/>
      <c r="N531" s="187"/>
      <c r="O531" s="194"/>
      <c r="P531" s="192"/>
      <c r="Q531" s="191"/>
      <c r="R531" s="191"/>
      <c r="S531" s="198"/>
    </row>
    <row r="532" spans="1:19" s="196" customFormat="1" ht="20.100000000000001" customHeight="1" x14ac:dyDescent="0.25">
      <c r="A532" s="190"/>
      <c r="B532" s="191"/>
      <c r="C532" s="191"/>
      <c r="D532" s="193"/>
      <c r="E532" s="190"/>
      <c r="F532" s="190"/>
      <c r="G532" s="190"/>
      <c r="H532" s="190"/>
      <c r="I532" s="193"/>
      <c r="J532" s="190"/>
      <c r="K532" s="190"/>
      <c r="L532" s="190"/>
      <c r="M532" s="190"/>
      <c r="N532" s="187"/>
      <c r="O532" s="194"/>
      <c r="P532" s="192"/>
      <c r="Q532" s="191"/>
      <c r="R532" s="191"/>
      <c r="S532" s="198"/>
    </row>
    <row r="533" spans="1:19" s="196" customFormat="1" ht="20.100000000000001" customHeight="1" x14ac:dyDescent="0.25">
      <c r="A533" s="190"/>
      <c r="B533" s="191"/>
      <c r="C533" s="191"/>
      <c r="D533" s="193"/>
      <c r="E533" s="190"/>
      <c r="F533" s="190"/>
      <c r="G533" s="190"/>
      <c r="H533" s="190"/>
      <c r="I533" s="193"/>
      <c r="J533" s="190"/>
      <c r="K533" s="190"/>
      <c r="L533" s="190"/>
      <c r="M533" s="190"/>
      <c r="N533" s="187"/>
      <c r="O533" s="194"/>
      <c r="P533" s="192"/>
      <c r="Q533" s="191"/>
      <c r="R533" s="191"/>
      <c r="S533" s="199"/>
    </row>
    <row r="534" spans="1:19" s="196" customFormat="1" ht="20.100000000000001" customHeight="1" x14ac:dyDescent="0.25">
      <c r="A534" s="190"/>
      <c r="B534" s="191"/>
      <c r="C534" s="191"/>
      <c r="D534" s="193"/>
      <c r="E534" s="190"/>
      <c r="F534" s="190"/>
      <c r="G534" s="190"/>
      <c r="H534" s="190"/>
      <c r="I534" s="193"/>
      <c r="J534" s="190"/>
      <c r="K534" s="190"/>
      <c r="L534" s="190"/>
      <c r="M534" s="190"/>
      <c r="N534" s="187"/>
      <c r="O534" s="195"/>
      <c r="P534" s="192"/>
      <c r="Q534" s="191"/>
      <c r="R534" s="191"/>
      <c r="S534" s="197"/>
    </row>
    <row r="535" spans="1:19" s="196" customFormat="1" ht="20.100000000000001" customHeight="1" x14ac:dyDescent="0.25">
      <c r="A535" s="190"/>
      <c r="B535" s="191"/>
      <c r="C535" s="191"/>
      <c r="D535" s="193"/>
      <c r="E535" s="190"/>
      <c r="F535" s="190"/>
      <c r="G535" s="190"/>
      <c r="H535" s="190"/>
      <c r="I535" s="193"/>
      <c r="J535" s="190"/>
      <c r="K535" s="190"/>
      <c r="L535" s="190"/>
      <c r="M535" s="190"/>
      <c r="N535" s="187"/>
      <c r="O535" s="194"/>
      <c r="P535" s="192"/>
      <c r="Q535" s="191"/>
      <c r="R535" s="191"/>
      <c r="S535" s="198"/>
    </row>
    <row r="536" spans="1:19" s="196" customFormat="1" ht="20.100000000000001" customHeight="1" x14ac:dyDescent="0.25">
      <c r="A536" s="190"/>
      <c r="B536" s="191"/>
      <c r="C536" s="191"/>
      <c r="D536" s="193"/>
      <c r="E536" s="190"/>
      <c r="F536" s="190"/>
      <c r="G536" s="190"/>
      <c r="H536" s="190"/>
      <c r="I536" s="193"/>
      <c r="J536" s="190"/>
      <c r="K536" s="190"/>
      <c r="L536" s="190"/>
      <c r="M536" s="190"/>
      <c r="N536" s="187"/>
      <c r="O536" s="194"/>
      <c r="P536" s="192"/>
      <c r="Q536" s="191"/>
      <c r="R536" s="191"/>
      <c r="S536" s="198"/>
    </row>
    <row r="537" spans="1:19" s="196" customFormat="1" ht="20.100000000000001" customHeight="1" x14ac:dyDescent="0.25">
      <c r="A537" s="190"/>
      <c r="B537" s="191"/>
      <c r="C537" s="191"/>
      <c r="D537" s="193"/>
      <c r="E537" s="190"/>
      <c r="F537" s="190"/>
      <c r="G537" s="190"/>
      <c r="H537" s="190"/>
      <c r="I537" s="193"/>
      <c r="J537" s="190"/>
      <c r="K537" s="190"/>
      <c r="L537" s="190"/>
      <c r="M537" s="190"/>
      <c r="N537" s="187"/>
      <c r="O537" s="194"/>
      <c r="P537" s="192"/>
      <c r="Q537" s="191"/>
      <c r="R537" s="191"/>
      <c r="S537" s="198"/>
    </row>
    <row r="538" spans="1:19" s="196" customFormat="1" ht="20.100000000000001" customHeight="1" x14ac:dyDescent="0.25">
      <c r="A538" s="190"/>
      <c r="B538" s="191"/>
      <c r="C538" s="191"/>
      <c r="D538" s="193"/>
      <c r="E538" s="190"/>
      <c r="F538" s="190"/>
      <c r="G538" s="190"/>
      <c r="H538" s="190"/>
      <c r="I538" s="193"/>
      <c r="J538" s="190"/>
      <c r="K538" s="190"/>
      <c r="L538" s="190"/>
      <c r="M538" s="190"/>
      <c r="N538" s="187"/>
      <c r="O538" s="194"/>
      <c r="P538" s="192"/>
      <c r="Q538" s="191"/>
      <c r="R538" s="191"/>
      <c r="S538" s="198"/>
    </row>
    <row r="539" spans="1:19" s="196" customFormat="1" ht="20.100000000000001" customHeight="1" x14ac:dyDescent="0.25">
      <c r="A539" s="190"/>
      <c r="B539" s="191"/>
      <c r="C539" s="191"/>
      <c r="D539" s="193"/>
      <c r="E539" s="190"/>
      <c r="F539" s="190"/>
      <c r="G539" s="190"/>
      <c r="H539" s="190"/>
      <c r="I539" s="193"/>
      <c r="J539" s="190"/>
      <c r="K539" s="190"/>
      <c r="L539" s="190"/>
      <c r="M539" s="190"/>
      <c r="N539" s="187"/>
      <c r="O539" s="194"/>
      <c r="P539" s="192"/>
      <c r="Q539" s="191"/>
      <c r="R539" s="191"/>
      <c r="S539" s="198"/>
    </row>
    <row r="540" spans="1:19" s="196" customFormat="1" ht="20.100000000000001" customHeight="1" x14ac:dyDescent="0.25">
      <c r="A540" s="190"/>
      <c r="B540" s="191"/>
      <c r="C540" s="191"/>
      <c r="D540" s="193"/>
      <c r="E540" s="190"/>
      <c r="F540" s="190"/>
      <c r="G540" s="190"/>
      <c r="H540" s="190"/>
      <c r="I540" s="193"/>
      <c r="J540" s="190"/>
      <c r="K540" s="190"/>
      <c r="L540" s="190"/>
      <c r="M540" s="190"/>
      <c r="N540" s="187"/>
      <c r="O540" s="194"/>
      <c r="P540" s="192"/>
      <c r="Q540" s="191"/>
      <c r="R540" s="191"/>
      <c r="S540" s="198"/>
    </row>
    <row r="541" spans="1:19" s="196" customFormat="1" ht="20.100000000000001" customHeight="1" x14ac:dyDescent="0.25">
      <c r="A541" s="190"/>
      <c r="B541" s="191"/>
      <c r="C541" s="191"/>
      <c r="D541" s="193"/>
      <c r="E541" s="190"/>
      <c r="F541" s="190"/>
      <c r="G541" s="190"/>
      <c r="H541" s="190"/>
      <c r="I541" s="193"/>
      <c r="J541" s="190"/>
      <c r="K541" s="190"/>
      <c r="L541" s="190"/>
      <c r="M541" s="190"/>
      <c r="N541" s="187"/>
      <c r="O541" s="194"/>
      <c r="P541" s="192"/>
      <c r="Q541" s="191"/>
      <c r="R541" s="191"/>
      <c r="S541" s="198"/>
    </row>
    <row r="542" spans="1:19" s="196" customFormat="1" ht="20.100000000000001" customHeight="1" x14ac:dyDescent="0.25">
      <c r="A542" s="190"/>
      <c r="B542" s="191"/>
      <c r="C542" s="191"/>
      <c r="D542" s="193"/>
      <c r="E542" s="190"/>
      <c r="F542" s="190"/>
      <c r="G542" s="190"/>
      <c r="H542" s="190"/>
      <c r="I542" s="193"/>
      <c r="J542" s="190"/>
      <c r="K542" s="190"/>
      <c r="L542" s="190"/>
      <c r="M542" s="190"/>
      <c r="N542" s="187"/>
      <c r="O542" s="194"/>
      <c r="P542" s="192"/>
      <c r="Q542" s="191"/>
      <c r="R542" s="191"/>
      <c r="S542" s="199"/>
    </row>
    <row r="543" spans="1:19" s="196" customFormat="1" ht="20.100000000000001" customHeight="1" x14ac:dyDescent="0.25">
      <c r="A543" s="190"/>
      <c r="B543" s="191"/>
      <c r="C543" s="191"/>
      <c r="D543" s="193"/>
      <c r="E543" s="190"/>
      <c r="F543" s="190"/>
      <c r="G543" s="190"/>
      <c r="H543" s="190"/>
      <c r="I543" s="193"/>
      <c r="J543" s="190"/>
      <c r="K543" s="190"/>
      <c r="L543" s="190"/>
      <c r="M543" s="190"/>
      <c r="N543" s="187"/>
      <c r="O543" s="195"/>
      <c r="P543" s="192"/>
      <c r="Q543" s="191"/>
      <c r="R543" s="191"/>
      <c r="S543" s="197"/>
    </row>
    <row r="544" spans="1:19" s="196" customFormat="1" ht="20.100000000000001" customHeight="1" x14ac:dyDescent="0.25">
      <c r="A544" s="190"/>
      <c r="B544" s="191"/>
      <c r="C544" s="191"/>
      <c r="D544" s="193"/>
      <c r="E544" s="190"/>
      <c r="F544" s="190"/>
      <c r="G544" s="190"/>
      <c r="H544" s="190"/>
      <c r="I544" s="193"/>
      <c r="J544" s="190"/>
      <c r="K544" s="190"/>
      <c r="L544" s="190"/>
      <c r="M544" s="190"/>
      <c r="N544" s="187"/>
      <c r="O544" s="194"/>
      <c r="P544" s="192"/>
      <c r="Q544" s="191"/>
      <c r="R544" s="191"/>
      <c r="S544" s="198"/>
    </row>
    <row r="545" spans="1:19" s="196" customFormat="1" ht="20.100000000000001" customHeight="1" x14ac:dyDescent="0.25">
      <c r="A545" s="190"/>
      <c r="B545" s="191"/>
      <c r="C545" s="191"/>
      <c r="D545" s="193"/>
      <c r="E545" s="190"/>
      <c r="F545" s="190"/>
      <c r="G545" s="190"/>
      <c r="H545" s="190"/>
      <c r="I545" s="193"/>
      <c r="J545" s="190"/>
      <c r="K545" s="190"/>
      <c r="L545" s="190"/>
      <c r="M545" s="190"/>
      <c r="N545" s="187"/>
      <c r="O545" s="194"/>
      <c r="P545" s="192"/>
      <c r="Q545" s="191"/>
      <c r="R545" s="191"/>
      <c r="S545" s="198"/>
    </row>
    <row r="546" spans="1:19" s="196" customFormat="1" ht="20.100000000000001" customHeight="1" x14ac:dyDescent="0.25">
      <c r="A546" s="190"/>
      <c r="B546" s="191"/>
      <c r="C546" s="191"/>
      <c r="D546" s="193"/>
      <c r="E546" s="190"/>
      <c r="F546" s="190"/>
      <c r="G546" s="190"/>
      <c r="H546" s="190"/>
      <c r="I546" s="193"/>
      <c r="J546" s="190"/>
      <c r="K546" s="190"/>
      <c r="L546" s="190"/>
      <c r="M546" s="190"/>
      <c r="N546" s="187"/>
      <c r="O546" s="194"/>
      <c r="P546" s="192"/>
      <c r="Q546" s="191"/>
      <c r="R546" s="191"/>
      <c r="S546" s="198"/>
    </row>
    <row r="547" spans="1:19" s="196" customFormat="1" ht="20.100000000000001" customHeight="1" x14ac:dyDescent="0.25">
      <c r="A547" s="190"/>
      <c r="B547" s="191"/>
      <c r="C547" s="191"/>
      <c r="D547" s="193"/>
      <c r="E547" s="190"/>
      <c r="F547" s="190"/>
      <c r="G547" s="190"/>
      <c r="H547" s="190"/>
      <c r="I547" s="193"/>
      <c r="J547" s="190"/>
      <c r="K547" s="190"/>
      <c r="L547" s="190"/>
      <c r="M547" s="190"/>
      <c r="N547" s="187"/>
      <c r="O547" s="194"/>
      <c r="P547" s="192"/>
      <c r="Q547" s="191"/>
      <c r="R547" s="191"/>
      <c r="S547" s="198"/>
    </row>
    <row r="548" spans="1:19" s="196" customFormat="1" ht="20.100000000000001" customHeight="1" x14ac:dyDescent="0.25">
      <c r="A548" s="190"/>
      <c r="B548" s="191"/>
      <c r="C548" s="191"/>
      <c r="D548" s="193"/>
      <c r="E548" s="190"/>
      <c r="F548" s="190"/>
      <c r="G548" s="190"/>
      <c r="H548" s="190"/>
      <c r="I548" s="193"/>
      <c r="J548" s="190"/>
      <c r="K548" s="190"/>
      <c r="L548" s="190"/>
      <c r="M548" s="190"/>
      <c r="N548" s="187"/>
      <c r="O548" s="194"/>
      <c r="P548" s="192"/>
      <c r="Q548" s="191"/>
      <c r="R548" s="191"/>
      <c r="S548" s="198"/>
    </row>
    <row r="549" spans="1:19" s="196" customFormat="1" ht="20.100000000000001" customHeight="1" x14ac:dyDescent="0.25">
      <c r="A549" s="190"/>
      <c r="B549" s="191"/>
      <c r="C549" s="191"/>
      <c r="D549" s="193"/>
      <c r="E549" s="190"/>
      <c r="F549" s="190"/>
      <c r="G549" s="190"/>
      <c r="H549" s="190"/>
      <c r="I549" s="193"/>
      <c r="J549" s="190"/>
      <c r="K549" s="190"/>
      <c r="L549" s="190"/>
      <c r="M549" s="190"/>
      <c r="N549" s="187"/>
      <c r="O549" s="194"/>
      <c r="P549" s="192"/>
      <c r="Q549" s="191"/>
      <c r="R549" s="191"/>
      <c r="S549" s="198"/>
    </row>
    <row r="550" spans="1:19" s="196" customFormat="1" ht="20.100000000000001" customHeight="1" x14ac:dyDescent="0.25">
      <c r="A550" s="190"/>
      <c r="B550" s="191"/>
      <c r="C550" s="191"/>
      <c r="D550" s="193"/>
      <c r="E550" s="190"/>
      <c r="F550" s="190"/>
      <c r="G550" s="190"/>
      <c r="H550" s="190"/>
      <c r="I550" s="193"/>
      <c r="J550" s="190"/>
      <c r="K550" s="190"/>
      <c r="L550" s="190"/>
      <c r="M550" s="190"/>
      <c r="N550" s="187"/>
      <c r="O550" s="194"/>
      <c r="P550" s="192"/>
      <c r="Q550" s="191"/>
      <c r="R550" s="191"/>
      <c r="S550" s="198"/>
    </row>
    <row r="551" spans="1:19" s="196" customFormat="1" ht="20.100000000000001" customHeight="1" x14ac:dyDescent="0.25">
      <c r="A551" s="190"/>
      <c r="B551" s="191"/>
      <c r="C551" s="191"/>
      <c r="D551" s="193"/>
      <c r="E551" s="190"/>
      <c r="F551" s="190"/>
      <c r="G551" s="190"/>
      <c r="H551" s="190"/>
      <c r="I551" s="193"/>
      <c r="J551" s="190"/>
      <c r="K551" s="190"/>
      <c r="L551" s="190"/>
      <c r="M551" s="190"/>
      <c r="N551" s="187"/>
      <c r="O551" s="194"/>
      <c r="P551" s="192"/>
      <c r="Q551" s="191"/>
      <c r="R551" s="191"/>
      <c r="S551" s="199"/>
    </row>
    <row r="552" spans="1:19" s="196" customFormat="1" ht="20.100000000000001" customHeight="1" x14ac:dyDescent="0.25">
      <c r="I552" s="200"/>
    </row>
    <row r="553" spans="1:19" s="196" customFormat="1" ht="20.100000000000001" customHeight="1" x14ac:dyDescent="0.25">
      <c r="I553" s="200"/>
    </row>
    <row r="554" spans="1:19" s="196" customFormat="1" ht="20.100000000000001" customHeight="1" x14ac:dyDescent="0.25">
      <c r="I554" s="200"/>
    </row>
    <row r="555" spans="1:19" s="196" customFormat="1" ht="20.100000000000001" customHeight="1" x14ac:dyDescent="0.25">
      <c r="I555" s="200"/>
    </row>
    <row r="556" spans="1:19" s="196" customFormat="1" ht="20.100000000000001" customHeight="1" x14ac:dyDescent="0.25">
      <c r="I556" s="200"/>
    </row>
    <row r="557" spans="1:19" s="196" customFormat="1" ht="20.100000000000001" customHeight="1" x14ac:dyDescent="0.25">
      <c r="I557" s="200"/>
    </row>
    <row r="558" spans="1:19" s="196" customFormat="1" ht="20.100000000000001" customHeight="1" x14ac:dyDescent="0.25">
      <c r="I558" s="200"/>
    </row>
    <row r="559" spans="1:19" s="196" customFormat="1" ht="20.100000000000001" customHeight="1" x14ac:dyDescent="0.25"/>
    <row r="560" spans="1:19" s="196" customFormat="1" ht="20.100000000000001" customHeight="1" x14ac:dyDescent="0.25"/>
    <row r="561" s="196" customFormat="1" ht="20.100000000000001" customHeight="1" x14ac:dyDescent="0.25"/>
    <row r="562" s="196" customFormat="1" ht="20.100000000000001" customHeight="1" x14ac:dyDescent="0.25"/>
    <row r="563" s="196" customFormat="1" ht="20.100000000000001" customHeight="1" x14ac:dyDescent="0.25"/>
    <row r="564" s="196" customFormat="1" ht="20.100000000000001" customHeight="1" x14ac:dyDescent="0.25"/>
    <row r="565" s="196" customFormat="1" ht="20.100000000000001" customHeight="1" x14ac:dyDescent="0.25"/>
    <row r="566" s="196" customFormat="1" ht="20.100000000000001" customHeight="1" x14ac:dyDescent="0.25"/>
    <row r="567" s="196" customFormat="1" ht="20.100000000000001" customHeight="1" x14ac:dyDescent="0.25"/>
    <row r="568" s="196" customFormat="1" ht="20.100000000000001" customHeight="1" x14ac:dyDescent="0.25"/>
    <row r="569" s="196" customFormat="1" ht="20.100000000000001" customHeight="1" x14ac:dyDescent="0.25"/>
    <row r="570" s="196" customFormat="1" ht="20.100000000000001" customHeight="1" x14ac:dyDescent="0.25"/>
    <row r="571" s="196" customFormat="1" ht="20.100000000000001" customHeight="1" x14ac:dyDescent="0.25"/>
    <row r="572" s="196" customFormat="1" ht="20.100000000000001" customHeight="1" x14ac:dyDescent="0.25"/>
    <row r="573" s="196" customFormat="1" ht="20.100000000000001" customHeight="1" x14ac:dyDescent="0.25"/>
    <row r="574" s="196" customFormat="1" ht="20.100000000000001" customHeight="1" x14ac:dyDescent="0.25"/>
    <row r="575" s="196" customFormat="1" ht="20.100000000000001" customHeight="1" x14ac:dyDescent="0.25"/>
    <row r="576" s="196" customFormat="1" ht="20.100000000000001" customHeight="1" x14ac:dyDescent="0.25"/>
    <row r="577" s="196" customFormat="1" ht="20.100000000000001" customHeight="1" x14ac:dyDescent="0.25"/>
    <row r="578" s="196" customFormat="1" ht="20.100000000000001" customHeight="1" x14ac:dyDescent="0.25"/>
    <row r="579" s="196" customFormat="1" ht="20.100000000000001" customHeight="1" x14ac:dyDescent="0.25"/>
    <row r="580" s="196" customFormat="1" ht="20.100000000000001" customHeight="1" x14ac:dyDescent="0.25"/>
    <row r="581" s="196" customFormat="1" ht="20.100000000000001" customHeight="1" x14ac:dyDescent="0.25"/>
    <row r="582" s="196" customFormat="1" ht="20.100000000000001" customHeight="1" x14ac:dyDescent="0.25"/>
    <row r="583" s="196" customFormat="1" ht="20.100000000000001" customHeight="1" x14ac:dyDescent="0.25"/>
    <row r="584" s="196" customFormat="1" ht="20.100000000000001" customHeight="1" x14ac:dyDescent="0.25"/>
    <row r="585" s="196" customFormat="1" ht="20.100000000000001" customHeight="1" x14ac:dyDescent="0.25"/>
    <row r="586" s="196" customFormat="1" ht="20.100000000000001" customHeight="1" x14ac:dyDescent="0.25"/>
    <row r="587" s="196" customFormat="1" ht="20.100000000000001" customHeight="1" x14ac:dyDescent="0.25"/>
    <row r="588" s="196" customFormat="1" ht="20.100000000000001" customHeight="1" x14ac:dyDescent="0.25"/>
    <row r="589" s="196" customFormat="1" ht="20.100000000000001" customHeight="1" x14ac:dyDescent="0.25"/>
    <row r="590" s="196" customFormat="1" ht="20.100000000000001" customHeight="1" x14ac:dyDescent="0.25"/>
    <row r="591" s="196" customFormat="1" ht="20.100000000000001" customHeight="1" x14ac:dyDescent="0.25"/>
    <row r="592" s="196" customFormat="1" ht="20.100000000000001" customHeight="1" x14ac:dyDescent="0.25"/>
    <row r="593" s="196" customFormat="1" ht="20.100000000000001" customHeight="1" x14ac:dyDescent="0.25"/>
    <row r="594" s="196" customFormat="1" ht="20.100000000000001" customHeight="1" x14ac:dyDescent="0.25"/>
    <row r="595" s="196" customFormat="1" ht="20.100000000000001" customHeight="1" x14ac:dyDescent="0.25"/>
    <row r="596" s="196" customFormat="1" ht="20.100000000000001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  <row r="963" ht="75" customHeight="1" x14ac:dyDescent="0.25"/>
    <row r="964" ht="75" customHeight="1" x14ac:dyDescent="0.25"/>
    <row r="965" ht="75" customHeight="1" x14ac:dyDescent="0.25"/>
    <row r="966" ht="75" customHeight="1" x14ac:dyDescent="0.25"/>
    <row r="967" ht="75" customHeight="1" x14ac:dyDescent="0.25"/>
    <row r="968" ht="75" customHeight="1" x14ac:dyDescent="0.25"/>
    <row r="969" ht="75" customHeight="1" x14ac:dyDescent="0.25"/>
    <row r="970" ht="75" customHeight="1" x14ac:dyDescent="0.25"/>
    <row r="971" ht="75" customHeight="1" x14ac:dyDescent="0.25"/>
    <row r="972" ht="75" customHeight="1" x14ac:dyDescent="0.25"/>
    <row r="973" ht="75" customHeight="1" x14ac:dyDescent="0.25"/>
    <row r="974" ht="75" customHeight="1" x14ac:dyDescent="0.25"/>
    <row r="975" ht="75" customHeight="1" x14ac:dyDescent="0.25"/>
    <row r="976" ht="75" customHeight="1" x14ac:dyDescent="0.25"/>
    <row r="977" ht="75" customHeight="1" x14ac:dyDescent="0.25"/>
    <row r="978" ht="75" customHeight="1" x14ac:dyDescent="0.25"/>
    <row r="979" ht="75" customHeight="1" x14ac:dyDescent="0.25"/>
    <row r="980" ht="75" customHeight="1" x14ac:dyDescent="0.25"/>
    <row r="981" ht="75" customHeight="1" x14ac:dyDescent="0.25"/>
    <row r="982" ht="75" customHeight="1" x14ac:dyDescent="0.25"/>
    <row r="983" ht="75" customHeight="1" x14ac:dyDescent="0.25"/>
    <row r="984" ht="75" customHeight="1" x14ac:dyDescent="0.25"/>
    <row r="985" ht="75" customHeight="1" x14ac:dyDescent="0.25"/>
    <row r="986" ht="75" customHeight="1" x14ac:dyDescent="0.25"/>
    <row r="987" ht="75" customHeight="1" x14ac:dyDescent="0.25"/>
    <row r="988" ht="75" customHeight="1" x14ac:dyDescent="0.25"/>
    <row r="989" ht="75" customHeight="1" x14ac:dyDescent="0.25"/>
    <row r="990" ht="75" customHeight="1" x14ac:dyDescent="0.25"/>
    <row r="991" ht="75" customHeight="1" x14ac:dyDescent="0.25"/>
    <row r="992" ht="75" customHeight="1" x14ac:dyDescent="0.25"/>
    <row r="993" ht="75" customHeight="1" x14ac:dyDescent="0.25"/>
    <row r="994" ht="75" customHeight="1" x14ac:dyDescent="0.25"/>
    <row r="995" ht="75" customHeight="1" x14ac:dyDescent="0.25"/>
    <row r="996" ht="75" customHeight="1" x14ac:dyDescent="0.25"/>
    <row r="997" ht="75" customHeight="1" x14ac:dyDescent="0.25"/>
    <row r="998" ht="75" customHeight="1" x14ac:dyDescent="0.25"/>
    <row r="999" ht="75" customHeight="1" x14ac:dyDescent="0.25"/>
    <row r="1000" ht="75" customHeight="1" x14ac:dyDescent="0.25"/>
    <row r="1001" ht="75" customHeight="1" x14ac:dyDescent="0.25"/>
    <row r="1002" ht="75" customHeight="1" x14ac:dyDescent="0.25"/>
    <row r="1003" ht="75" customHeight="1" x14ac:dyDescent="0.25"/>
    <row r="1004" ht="75" customHeight="1" x14ac:dyDescent="0.25"/>
    <row r="1005" ht="75" customHeight="1" x14ac:dyDescent="0.25"/>
    <row r="1006" ht="75" customHeight="1" x14ac:dyDescent="0.25"/>
    <row r="1007" ht="75" customHeight="1" x14ac:dyDescent="0.25"/>
    <row r="1008" ht="75" customHeight="1" x14ac:dyDescent="0.25"/>
    <row r="1009" ht="75" customHeight="1" x14ac:dyDescent="0.25"/>
    <row r="1010" ht="75" customHeight="1" x14ac:dyDescent="0.25"/>
    <row r="1011" ht="75" customHeight="1" x14ac:dyDescent="0.25"/>
    <row r="1012" ht="75" customHeight="1" x14ac:dyDescent="0.25"/>
    <row r="1013" ht="75" customHeight="1" x14ac:dyDescent="0.25"/>
    <row r="1014" ht="75" customHeight="1" x14ac:dyDescent="0.25"/>
    <row r="1015" ht="75" customHeight="1" x14ac:dyDescent="0.25"/>
    <row r="1016" ht="75" customHeight="1" x14ac:dyDescent="0.25"/>
    <row r="1017" ht="75" customHeight="1" x14ac:dyDescent="0.25"/>
    <row r="1018" ht="75" customHeight="1" x14ac:dyDescent="0.25"/>
    <row r="1019" ht="75" customHeight="1" x14ac:dyDescent="0.25"/>
    <row r="1020" ht="75" customHeight="1" x14ac:dyDescent="0.25"/>
    <row r="1021" ht="75" customHeight="1" x14ac:dyDescent="0.25"/>
    <row r="1022" ht="75" customHeight="1" x14ac:dyDescent="0.25"/>
    <row r="1023" ht="75" customHeight="1" x14ac:dyDescent="0.25"/>
    <row r="1024" ht="75" customHeight="1" x14ac:dyDescent="0.25"/>
    <row r="1025" ht="75" customHeight="1" x14ac:dyDescent="0.25"/>
    <row r="1026" ht="75" customHeight="1" x14ac:dyDescent="0.25"/>
  </sheetData>
  <mergeCells count="497">
    <mergeCell ref="J253:J261"/>
    <mergeCell ref="K253:K261"/>
    <mergeCell ref="L253:L261"/>
    <mergeCell ref="M253:M261"/>
    <mergeCell ref="O253:O261"/>
    <mergeCell ref="P253:P261"/>
    <mergeCell ref="Q253:Q261"/>
    <mergeCell ref="R253:R261"/>
    <mergeCell ref="A253:A261"/>
    <mergeCell ref="B253:B261"/>
    <mergeCell ref="C253:C261"/>
    <mergeCell ref="D253:D261"/>
    <mergeCell ref="E253:E261"/>
    <mergeCell ref="F253:F261"/>
    <mergeCell ref="G253:G261"/>
    <mergeCell ref="H253:H261"/>
    <mergeCell ref="I253:I261"/>
    <mergeCell ref="R235:R243"/>
    <mergeCell ref="A244:A252"/>
    <mergeCell ref="B244:B252"/>
    <mergeCell ref="C244:C252"/>
    <mergeCell ref="D244:D252"/>
    <mergeCell ref="E244:E252"/>
    <mergeCell ref="F244:F252"/>
    <mergeCell ref="G244:G252"/>
    <mergeCell ref="H244:H252"/>
    <mergeCell ref="I244:I252"/>
    <mergeCell ref="J244:J252"/>
    <mergeCell ref="K244:K252"/>
    <mergeCell ref="L244:L252"/>
    <mergeCell ref="M244:M252"/>
    <mergeCell ref="O244:O252"/>
    <mergeCell ref="P244:P252"/>
    <mergeCell ref="Q244:Q252"/>
    <mergeCell ref="R244:R252"/>
    <mergeCell ref="J226:J234"/>
    <mergeCell ref="K226:K234"/>
    <mergeCell ref="L226:L234"/>
    <mergeCell ref="M226:M234"/>
    <mergeCell ref="O226:O234"/>
    <mergeCell ref="P226:P234"/>
    <mergeCell ref="Q226:Q234"/>
    <mergeCell ref="R226:R234"/>
    <mergeCell ref="A235:A243"/>
    <mergeCell ref="B235:B243"/>
    <mergeCell ref="C235:C243"/>
    <mergeCell ref="D235:D243"/>
    <mergeCell ref="E235:E243"/>
    <mergeCell ref="F235:F243"/>
    <mergeCell ref="G235:G243"/>
    <mergeCell ref="H235:H243"/>
    <mergeCell ref="I235:I243"/>
    <mergeCell ref="J235:J243"/>
    <mergeCell ref="K235:K243"/>
    <mergeCell ref="L235:L243"/>
    <mergeCell ref="M235:M243"/>
    <mergeCell ref="O235:O243"/>
    <mergeCell ref="P235:P243"/>
    <mergeCell ref="Q235:Q243"/>
    <mergeCell ref="A226:A234"/>
    <mergeCell ref="B226:B234"/>
    <mergeCell ref="C226:C234"/>
    <mergeCell ref="D226:D234"/>
    <mergeCell ref="E226:E234"/>
    <mergeCell ref="F226:F234"/>
    <mergeCell ref="G226:G234"/>
    <mergeCell ref="H226:H234"/>
    <mergeCell ref="I226:I234"/>
    <mergeCell ref="R208:R216"/>
    <mergeCell ref="A217:A225"/>
    <mergeCell ref="B217:B225"/>
    <mergeCell ref="C217:C225"/>
    <mergeCell ref="D217:D225"/>
    <mergeCell ref="E217:E225"/>
    <mergeCell ref="F217:F225"/>
    <mergeCell ref="G217:G225"/>
    <mergeCell ref="H217:H225"/>
    <mergeCell ref="I217:I225"/>
    <mergeCell ref="J217:J225"/>
    <mergeCell ref="K217:K225"/>
    <mergeCell ref="L217:L225"/>
    <mergeCell ref="M217:M225"/>
    <mergeCell ref="O217:O225"/>
    <mergeCell ref="P217:P225"/>
    <mergeCell ref="Q217:Q225"/>
    <mergeCell ref="R217:R225"/>
    <mergeCell ref="J199:J207"/>
    <mergeCell ref="K199:K207"/>
    <mergeCell ref="L199:L207"/>
    <mergeCell ref="M199:M207"/>
    <mergeCell ref="O199:O207"/>
    <mergeCell ref="P199:P207"/>
    <mergeCell ref="Q199:Q207"/>
    <mergeCell ref="R199:R207"/>
    <mergeCell ref="A208:A216"/>
    <mergeCell ref="B208:B216"/>
    <mergeCell ref="C208:C216"/>
    <mergeCell ref="D208:D216"/>
    <mergeCell ref="E208:E216"/>
    <mergeCell ref="F208:F216"/>
    <mergeCell ref="G208:G216"/>
    <mergeCell ref="H208:H216"/>
    <mergeCell ref="I208:I216"/>
    <mergeCell ref="J208:J216"/>
    <mergeCell ref="K208:K216"/>
    <mergeCell ref="L208:L216"/>
    <mergeCell ref="M208:M216"/>
    <mergeCell ref="O208:O216"/>
    <mergeCell ref="P208:P216"/>
    <mergeCell ref="Q208:Q216"/>
    <mergeCell ref="A199:A207"/>
    <mergeCell ref="B199:B207"/>
    <mergeCell ref="C199:C207"/>
    <mergeCell ref="D199:D207"/>
    <mergeCell ref="E199:E207"/>
    <mergeCell ref="F199:F207"/>
    <mergeCell ref="G199:G207"/>
    <mergeCell ref="H199:H207"/>
    <mergeCell ref="I199:I207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  <mergeCell ref="S5:S6"/>
    <mergeCell ref="A25:A33"/>
    <mergeCell ref="B25:B33"/>
    <mergeCell ref="C25:C33"/>
    <mergeCell ref="D25:D33"/>
    <mergeCell ref="E25:E33"/>
    <mergeCell ref="L25:L33"/>
    <mergeCell ref="M25:M33"/>
    <mergeCell ref="O25:O33"/>
    <mergeCell ref="P25:P33"/>
    <mergeCell ref="C34:C42"/>
    <mergeCell ref="D34:D42"/>
    <mergeCell ref="E34:E42"/>
    <mergeCell ref="F34:F42"/>
    <mergeCell ref="Q25:Q33"/>
    <mergeCell ref="R25:R33"/>
    <mergeCell ref="F25:F33"/>
    <mergeCell ref="G25:G33"/>
    <mergeCell ref="H25:H33"/>
    <mergeCell ref="I25:I33"/>
    <mergeCell ref="J25:J33"/>
    <mergeCell ref="K25:K33"/>
    <mergeCell ref="M34:M42"/>
    <mergeCell ref="O34:O42"/>
    <mergeCell ref="P34:P42"/>
    <mergeCell ref="Q34:Q42"/>
    <mergeCell ref="R34:R42"/>
    <mergeCell ref="K34:K42"/>
    <mergeCell ref="L34:L42"/>
    <mergeCell ref="Q43:Q51"/>
    <mergeCell ref="R43:R51"/>
    <mergeCell ref="F43:F51"/>
    <mergeCell ref="G43:G51"/>
    <mergeCell ref="H43:H51"/>
    <mergeCell ref="I43:I51"/>
    <mergeCell ref="J43:J51"/>
    <mergeCell ref="K43:K51"/>
    <mergeCell ref="A43:A51"/>
    <mergeCell ref="B43:B51"/>
    <mergeCell ref="C43:C51"/>
    <mergeCell ref="D43:D51"/>
    <mergeCell ref="E43:E51"/>
    <mergeCell ref="A61:A69"/>
    <mergeCell ref="B61:B69"/>
    <mergeCell ref="C61:C69"/>
    <mergeCell ref="D61:D69"/>
    <mergeCell ref="E61:E69"/>
    <mergeCell ref="G52:G60"/>
    <mergeCell ref="H52:H60"/>
    <mergeCell ref="I52:I60"/>
    <mergeCell ref="J52:J60"/>
    <mergeCell ref="A52:A60"/>
    <mergeCell ref="B52:B60"/>
    <mergeCell ref="C52:C60"/>
    <mergeCell ref="D52:D60"/>
    <mergeCell ref="E52:E60"/>
    <mergeCell ref="F52:F60"/>
    <mergeCell ref="F61:F69"/>
    <mergeCell ref="G61:G69"/>
    <mergeCell ref="H61:H69"/>
    <mergeCell ref="I61:I69"/>
    <mergeCell ref="J61:J69"/>
    <mergeCell ref="O52:O60"/>
    <mergeCell ref="P52:P60"/>
    <mergeCell ref="K52:K60"/>
    <mergeCell ref="L52:L60"/>
    <mergeCell ref="A16:A24"/>
    <mergeCell ref="B16:B24"/>
    <mergeCell ref="C16:C24"/>
    <mergeCell ref="D16:D24"/>
    <mergeCell ref="E16:E24"/>
    <mergeCell ref="F16:F24"/>
    <mergeCell ref="G16:G24"/>
    <mergeCell ref="H16:H24"/>
    <mergeCell ref="I16:I24"/>
    <mergeCell ref="J16:J24"/>
    <mergeCell ref="K16:K24"/>
    <mergeCell ref="M43:M51"/>
    <mergeCell ref="O43:O51"/>
    <mergeCell ref="P43:P51"/>
    <mergeCell ref="G34:G42"/>
    <mergeCell ref="H34:H42"/>
    <mergeCell ref="I34:I42"/>
    <mergeCell ref="J34:J42"/>
    <mergeCell ref="A34:A42"/>
    <mergeCell ref="B34:B42"/>
    <mergeCell ref="G7:G15"/>
    <mergeCell ref="H7:H15"/>
    <mergeCell ref="I7:I15"/>
    <mergeCell ref="J7:J15"/>
    <mergeCell ref="A7:A15"/>
    <mergeCell ref="B7:B15"/>
    <mergeCell ref="C7:C15"/>
    <mergeCell ref="D7:D15"/>
    <mergeCell ref="E7:E15"/>
    <mergeCell ref="F7:F15"/>
    <mergeCell ref="M7:M15"/>
    <mergeCell ref="O7:O15"/>
    <mergeCell ref="P7:P15"/>
    <mergeCell ref="K7:K15"/>
    <mergeCell ref="L7:L15"/>
    <mergeCell ref="S61:S69"/>
    <mergeCell ref="S7:S15"/>
    <mergeCell ref="S16:S24"/>
    <mergeCell ref="S25:S33"/>
    <mergeCell ref="S34:S42"/>
    <mergeCell ref="S43:S51"/>
    <mergeCell ref="S52:S60"/>
    <mergeCell ref="L16:L24"/>
    <mergeCell ref="M16:M24"/>
    <mergeCell ref="O16:O24"/>
    <mergeCell ref="P16:P24"/>
    <mergeCell ref="Q16:Q24"/>
    <mergeCell ref="R16:R24"/>
    <mergeCell ref="Q7:Q15"/>
    <mergeCell ref="R7:R15"/>
    <mergeCell ref="L61:L69"/>
    <mergeCell ref="M61:M69"/>
    <mergeCell ref="O61:O69"/>
    <mergeCell ref="P61:P69"/>
    <mergeCell ref="Q61:Q69"/>
    <mergeCell ref="R61:R69"/>
    <mergeCell ref="Q52:Q60"/>
    <mergeCell ref="R52:R60"/>
    <mergeCell ref="L43:L51"/>
    <mergeCell ref="A71:A79"/>
    <mergeCell ref="B71:B79"/>
    <mergeCell ref="C71:C79"/>
    <mergeCell ref="D71:D79"/>
    <mergeCell ref="E71:E79"/>
    <mergeCell ref="F71:F79"/>
    <mergeCell ref="G71:G79"/>
    <mergeCell ref="H71:H79"/>
    <mergeCell ref="I71:I79"/>
    <mergeCell ref="J71:J79"/>
    <mergeCell ref="K71:K79"/>
    <mergeCell ref="L71:L79"/>
    <mergeCell ref="M71:M79"/>
    <mergeCell ref="O71:O79"/>
    <mergeCell ref="P71:P79"/>
    <mergeCell ref="Q71:Q79"/>
    <mergeCell ref="R71:R79"/>
    <mergeCell ref="K61:K69"/>
    <mergeCell ref="M52:M60"/>
    <mergeCell ref="A80:A88"/>
    <mergeCell ref="B80:B88"/>
    <mergeCell ref="C80:C88"/>
    <mergeCell ref="D80:D88"/>
    <mergeCell ref="E80:E88"/>
    <mergeCell ref="F80:F88"/>
    <mergeCell ref="G80:G88"/>
    <mergeCell ref="H80:H88"/>
    <mergeCell ref="I80:I88"/>
    <mergeCell ref="J80:J88"/>
    <mergeCell ref="K80:K88"/>
    <mergeCell ref="L80:L88"/>
    <mergeCell ref="M80:M88"/>
    <mergeCell ref="O80:O88"/>
    <mergeCell ref="P80:P88"/>
    <mergeCell ref="Q80:Q88"/>
    <mergeCell ref="R80:R88"/>
    <mergeCell ref="A89:A97"/>
    <mergeCell ref="B89:B97"/>
    <mergeCell ref="C89:C97"/>
    <mergeCell ref="D89:D97"/>
    <mergeCell ref="E89:E97"/>
    <mergeCell ref="F89:F97"/>
    <mergeCell ref="G89:G97"/>
    <mergeCell ref="H89:H97"/>
    <mergeCell ref="I89:I97"/>
    <mergeCell ref="J89:J97"/>
    <mergeCell ref="K89:K97"/>
    <mergeCell ref="L89:L97"/>
    <mergeCell ref="M89:M97"/>
    <mergeCell ref="O89:O97"/>
    <mergeCell ref="P89:P97"/>
    <mergeCell ref="Q89:Q97"/>
    <mergeCell ref="R89:R97"/>
    <mergeCell ref="A98:A106"/>
    <mergeCell ref="B98:B106"/>
    <mergeCell ref="C98:C106"/>
    <mergeCell ref="D98:D106"/>
    <mergeCell ref="E98:E106"/>
    <mergeCell ref="F98:F106"/>
    <mergeCell ref="G98:G106"/>
    <mergeCell ref="H98:H106"/>
    <mergeCell ref="I98:I106"/>
    <mergeCell ref="J98:J106"/>
    <mergeCell ref="K98:K106"/>
    <mergeCell ref="L98:L106"/>
    <mergeCell ref="M98:M106"/>
    <mergeCell ref="O98:O106"/>
    <mergeCell ref="P98:P106"/>
    <mergeCell ref="Q98:Q106"/>
    <mergeCell ref="R98:R106"/>
    <mergeCell ref="A107:A115"/>
    <mergeCell ref="B107:B115"/>
    <mergeCell ref="C107:C115"/>
    <mergeCell ref="D107:D115"/>
    <mergeCell ref="E107:E115"/>
    <mergeCell ref="F107:F115"/>
    <mergeCell ref="G107:G115"/>
    <mergeCell ref="H107:H115"/>
    <mergeCell ref="I107:I115"/>
    <mergeCell ref="J107:J115"/>
    <mergeCell ref="K107:K115"/>
    <mergeCell ref="L107:L115"/>
    <mergeCell ref="M107:M115"/>
    <mergeCell ref="O107:O115"/>
    <mergeCell ref="P107:P115"/>
    <mergeCell ref="Q107:Q115"/>
    <mergeCell ref="R107:R115"/>
    <mergeCell ref="A116:A124"/>
    <mergeCell ref="B116:B124"/>
    <mergeCell ref="C116:C124"/>
    <mergeCell ref="D116:D124"/>
    <mergeCell ref="E116:E124"/>
    <mergeCell ref="F116:F124"/>
    <mergeCell ref="G116:G124"/>
    <mergeCell ref="H116:H124"/>
    <mergeCell ref="I116:I124"/>
    <mergeCell ref="J116:J124"/>
    <mergeCell ref="K116:K124"/>
    <mergeCell ref="L116:L124"/>
    <mergeCell ref="M116:M124"/>
    <mergeCell ref="O116:O124"/>
    <mergeCell ref="P116:P124"/>
    <mergeCell ref="Q116:Q124"/>
    <mergeCell ref="R116:R124"/>
    <mergeCell ref="A125:A133"/>
    <mergeCell ref="B125:B133"/>
    <mergeCell ref="C125:C133"/>
    <mergeCell ref="D125:D133"/>
    <mergeCell ref="E125:E133"/>
    <mergeCell ref="F125:F133"/>
    <mergeCell ref="G125:G133"/>
    <mergeCell ref="H125:H133"/>
    <mergeCell ref="I125:I133"/>
    <mergeCell ref="J125:J133"/>
    <mergeCell ref="K125:K133"/>
    <mergeCell ref="L125:L133"/>
    <mergeCell ref="M125:M133"/>
    <mergeCell ref="O125:O133"/>
    <mergeCell ref="P125:P133"/>
    <mergeCell ref="Q125:Q133"/>
    <mergeCell ref="R125:R133"/>
    <mergeCell ref="A135:A143"/>
    <mergeCell ref="B135:B143"/>
    <mergeCell ref="C135:C143"/>
    <mergeCell ref="D135:D143"/>
    <mergeCell ref="E135:E143"/>
    <mergeCell ref="F135:F143"/>
    <mergeCell ref="G135:G143"/>
    <mergeCell ref="H135:H143"/>
    <mergeCell ref="I135:I143"/>
    <mergeCell ref="J135:J143"/>
    <mergeCell ref="K135:K143"/>
    <mergeCell ref="L135:L143"/>
    <mergeCell ref="M135:M143"/>
    <mergeCell ref="O135:O143"/>
    <mergeCell ref="P135:P143"/>
    <mergeCell ref="Q135:Q143"/>
    <mergeCell ref="R135:R143"/>
    <mergeCell ref="A144:A152"/>
    <mergeCell ref="B144:B152"/>
    <mergeCell ref="C144:C152"/>
    <mergeCell ref="D144:D152"/>
    <mergeCell ref="E144:E152"/>
    <mergeCell ref="F144:F152"/>
    <mergeCell ref="G144:G152"/>
    <mergeCell ref="H144:H152"/>
    <mergeCell ref="I144:I152"/>
    <mergeCell ref="J144:J152"/>
    <mergeCell ref="K144:K152"/>
    <mergeCell ref="L144:L152"/>
    <mergeCell ref="M144:M152"/>
    <mergeCell ref="O144:O152"/>
    <mergeCell ref="P144:P152"/>
    <mergeCell ref="Q144:Q152"/>
    <mergeCell ref="R144:R152"/>
    <mergeCell ref="A153:A161"/>
    <mergeCell ref="B153:B161"/>
    <mergeCell ref="C153:C161"/>
    <mergeCell ref="D153:D161"/>
    <mergeCell ref="E153:E161"/>
    <mergeCell ref="F153:F161"/>
    <mergeCell ref="G153:G161"/>
    <mergeCell ref="H153:H161"/>
    <mergeCell ref="I153:I161"/>
    <mergeCell ref="J153:J161"/>
    <mergeCell ref="K153:K161"/>
    <mergeCell ref="L153:L161"/>
    <mergeCell ref="M153:M161"/>
    <mergeCell ref="O153:O161"/>
    <mergeCell ref="P153:P161"/>
    <mergeCell ref="Q153:Q161"/>
    <mergeCell ref="R153:R161"/>
    <mergeCell ref="A162:A170"/>
    <mergeCell ref="B162:B170"/>
    <mergeCell ref="C162:C170"/>
    <mergeCell ref="D162:D170"/>
    <mergeCell ref="E162:E170"/>
    <mergeCell ref="F162:F170"/>
    <mergeCell ref="G162:G170"/>
    <mergeCell ref="H162:H170"/>
    <mergeCell ref="I162:I170"/>
    <mergeCell ref="J162:J170"/>
    <mergeCell ref="K162:K170"/>
    <mergeCell ref="L162:L170"/>
    <mergeCell ref="M162:M170"/>
    <mergeCell ref="O162:O170"/>
    <mergeCell ref="P162:P170"/>
    <mergeCell ref="Q162:Q170"/>
    <mergeCell ref="R162:R170"/>
    <mergeCell ref="A171:A179"/>
    <mergeCell ref="B171:B179"/>
    <mergeCell ref="C171:C179"/>
    <mergeCell ref="D171:D179"/>
    <mergeCell ref="E171:E179"/>
    <mergeCell ref="F171:F179"/>
    <mergeCell ref="G171:G179"/>
    <mergeCell ref="H171:H179"/>
    <mergeCell ref="I171:I179"/>
    <mergeCell ref="J171:J179"/>
    <mergeCell ref="K171:K179"/>
    <mergeCell ref="L171:L179"/>
    <mergeCell ref="M171:M179"/>
    <mergeCell ref="O171:O179"/>
    <mergeCell ref="P171:P179"/>
    <mergeCell ref="Q171:Q179"/>
    <mergeCell ref="R171:R179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J180:J188"/>
    <mergeCell ref="K180:K188"/>
    <mergeCell ref="L180:L188"/>
    <mergeCell ref="M180:M188"/>
    <mergeCell ref="O180:O188"/>
    <mergeCell ref="P180:P188"/>
    <mergeCell ref="Q180:Q188"/>
    <mergeCell ref="R180:R188"/>
    <mergeCell ref="J189:J197"/>
    <mergeCell ref="K189:K197"/>
    <mergeCell ref="L189:L197"/>
    <mergeCell ref="M189:M197"/>
    <mergeCell ref="O189:O197"/>
    <mergeCell ref="P189:P197"/>
    <mergeCell ref="Q189:Q197"/>
    <mergeCell ref="R189:R197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</mergeCells>
  <hyperlinks>
    <hyperlink ref="O7" r:id="rId1" xr:uid="{00000000-0004-0000-0000-000000000000}"/>
    <hyperlink ref="O16" r:id="rId2" xr:uid="{00000000-0004-0000-0000-000001000000}"/>
    <hyperlink ref="O25" r:id="rId3" xr:uid="{00000000-0004-0000-0000-000002000000}"/>
    <hyperlink ref="O34" r:id="rId4" xr:uid="{00000000-0004-0000-0000-000003000000}"/>
    <hyperlink ref="O43" r:id="rId5" xr:uid="{00000000-0004-0000-0000-000004000000}"/>
    <hyperlink ref="O52" r:id="rId6" xr:uid="{00000000-0004-0000-0000-000005000000}"/>
    <hyperlink ref="O61" r:id="rId7" xr:uid="{00000000-0004-0000-0000-000006000000}"/>
    <hyperlink ref="O71" r:id="rId8" xr:uid="{00000000-0004-0000-0000-000007000000}"/>
    <hyperlink ref="O80" r:id="rId9" xr:uid="{00000000-0004-0000-0000-000008000000}"/>
    <hyperlink ref="O89" r:id="rId10" xr:uid="{00000000-0004-0000-0000-000009000000}"/>
    <hyperlink ref="O98" r:id="rId11" xr:uid="{00000000-0004-0000-0000-00000A000000}"/>
    <hyperlink ref="O107" r:id="rId12" xr:uid="{00000000-0004-0000-0000-00000B000000}"/>
    <hyperlink ref="O116" r:id="rId13" xr:uid="{00000000-0004-0000-0000-00000C000000}"/>
    <hyperlink ref="O125" r:id="rId14" xr:uid="{00000000-0004-0000-0000-00000D000000}"/>
    <hyperlink ref="O135" r:id="rId15" xr:uid="{00000000-0004-0000-0000-00000E000000}"/>
    <hyperlink ref="O144" r:id="rId16" xr:uid="{00000000-0004-0000-0000-00000F000000}"/>
    <hyperlink ref="O153" r:id="rId17" xr:uid="{00000000-0004-0000-0000-000010000000}"/>
    <hyperlink ref="O162" r:id="rId18" xr:uid="{00000000-0004-0000-0000-000011000000}"/>
    <hyperlink ref="O171" r:id="rId19" xr:uid="{00000000-0004-0000-0000-000012000000}"/>
    <hyperlink ref="O180" r:id="rId20" xr:uid="{00000000-0004-0000-0000-000013000000}"/>
    <hyperlink ref="O189" r:id="rId21" xr:uid="{00000000-0004-0000-0000-000014000000}"/>
    <hyperlink ref="O199" r:id="rId22" xr:uid="{00000000-0004-0000-0000-000015000000}"/>
    <hyperlink ref="O208" r:id="rId23" xr:uid="{00000000-0004-0000-0000-000016000000}"/>
    <hyperlink ref="O217" r:id="rId24" xr:uid="{00000000-0004-0000-0000-000017000000}"/>
    <hyperlink ref="O226" r:id="rId25" xr:uid="{00000000-0004-0000-0000-000018000000}"/>
    <hyperlink ref="O235" r:id="rId26" xr:uid="{00000000-0004-0000-0000-000019000000}"/>
    <hyperlink ref="O244" r:id="rId27" xr:uid="{00000000-0004-0000-0000-00001A000000}"/>
    <hyperlink ref="O253" r:id="rId28" xr:uid="{00000000-0004-0000-0000-00001B000000}"/>
  </hyperlinks>
  <pageMargins left="0.7" right="0.7" top="0.75" bottom="0.75" header="0.3" footer="0.3"/>
  <pageSetup orientation="portrait" horizontalDpi="200" verticalDpi="200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62"/>
  <sheetViews>
    <sheetView showGridLines="0" topLeftCell="H317" zoomScaleNormal="100" workbookViewId="0">
      <selection activeCell="O335" sqref="O335:O343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7" customFormat="1" ht="30" customHeight="1" x14ac:dyDescent="0.25">
      <c r="A2" s="217" t="s">
        <v>5</v>
      </c>
    </row>
    <row r="3" spans="1:21" s="217" customFormat="1" ht="30" customHeight="1" x14ac:dyDescent="0.25">
      <c r="A3" s="217" t="s">
        <v>6</v>
      </c>
    </row>
    <row r="4" spans="1:21" s="219" customFormat="1" ht="15.75" customHeight="1" x14ac:dyDescent="0.25">
      <c r="A4" s="218" t="s">
        <v>731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20" t="s">
        <v>4</v>
      </c>
      <c r="B5" s="221" t="s">
        <v>640</v>
      </c>
      <c r="C5" s="221" t="s">
        <v>641</v>
      </c>
      <c r="D5" s="22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2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20" t="s">
        <v>14</v>
      </c>
      <c r="O5" s="220" t="s">
        <v>15</v>
      </c>
      <c r="P5" s="223" t="s">
        <v>19</v>
      </c>
      <c r="Q5" s="223" t="s">
        <v>20</v>
      </c>
      <c r="R5" s="223" t="s">
        <v>21</v>
      </c>
      <c r="S5" s="223" t="s">
        <v>22</v>
      </c>
    </row>
    <row r="6" spans="1:21" s="4" customFormat="1" ht="16.5" customHeight="1" x14ac:dyDescent="0.25">
      <c r="A6" s="221"/>
      <c r="B6" s="222"/>
      <c r="C6" s="222"/>
      <c r="D6" s="221"/>
      <c r="E6" s="177" t="s">
        <v>3</v>
      </c>
      <c r="F6" s="177" t="s">
        <v>2</v>
      </c>
      <c r="G6" s="177" t="s">
        <v>1</v>
      </c>
      <c r="H6" s="177" t="s">
        <v>708</v>
      </c>
      <c r="I6" s="221"/>
      <c r="J6" s="177" t="s">
        <v>3</v>
      </c>
      <c r="K6" s="177" t="s">
        <v>2</v>
      </c>
      <c r="L6" s="177" t="s">
        <v>1</v>
      </c>
      <c r="M6" s="177" t="s">
        <v>708</v>
      </c>
      <c r="N6" s="221"/>
      <c r="O6" s="221"/>
      <c r="P6" s="223"/>
      <c r="Q6" s="223"/>
      <c r="R6" s="223"/>
      <c r="S6" s="223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36" t="s">
        <v>650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</row>
    <row r="25" spans="1:21" ht="20.100000000000001" customHeight="1" x14ac:dyDescent="0.25">
      <c r="A25" s="229">
        <v>2022</v>
      </c>
      <c r="B25" s="228">
        <v>44652</v>
      </c>
      <c r="C25" s="228">
        <v>44742</v>
      </c>
      <c r="D25" s="230">
        <v>69690</v>
      </c>
      <c r="E25" s="229">
        <v>1</v>
      </c>
      <c r="F25" s="229">
        <v>2</v>
      </c>
      <c r="G25" s="229">
        <v>4</v>
      </c>
      <c r="H25" s="229" t="s">
        <v>710</v>
      </c>
      <c r="I25" s="230">
        <v>52244</v>
      </c>
      <c r="J25" s="229">
        <v>1</v>
      </c>
      <c r="K25" s="229">
        <v>2</v>
      </c>
      <c r="L25" s="229">
        <v>4</v>
      </c>
      <c r="M25" s="229" t="s">
        <v>710</v>
      </c>
      <c r="N25" s="184" t="s">
        <v>773</v>
      </c>
      <c r="O25" s="231" t="s">
        <v>804</v>
      </c>
      <c r="P25" s="233" t="s">
        <v>771</v>
      </c>
      <c r="Q25" s="228">
        <v>44754</v>
      </c>
      <c r="R25" s="228">
        <v>44754</v>
      </c>
      <c r="S25" s="185"/>
    </row>
    <row r="26" spans="1:21" ht="20.100000000000001" customHeight="1" x14ac:dyDescent="0.25">
      <c r="A26" s="229"/>
      <c r="B26" s="228"/>
      <c r="C26" s="228"/>
      <c r="D26" s="230"/>
      <c r="E26" s="229"/>
      <c r="F26" s="229"/>
      <c r="G26" s="229"/>
      <c r="H26" s="229"/>
      <c r="I26" s="230"/>
      <c r="J26" s="229"/>
      <c r="K26" s="229"/>
      <c r="L26" s="229"/>
      <c r="M26" s="229"/>
      <c r="N26" s="184" t="s">
        <v>774</v>
      </c>
      <c r="O26" s="232"/>
      <c r="P26" s="233"/>
      <c r="Q26" s="228"/>
      <c r="R26" s="228"/>
      <c r="S26" s="185"/>
    </row>
    <row r="27" spans="1:21" ht="20.100000000000001" customHeight="1" x14ac:dyDescent="0.25">
      <c r="A27" s="229"/>
      <c r="B27" s="228"/>
      <c r="C27" s="228"/>
      <c r="D27" s="230"/>
      <c r="E27" s="229"/>
      <c r="F27" s="229"/>
      <c r="G27" s="229"/>
      <c r="H27" s="229"/>
      <c r="I27" s="230"/>
      <c r="J27" s="229"/>
      <c r="K27" s="229"/>
      <c r="L27" s="229"/>
      <c r="M27" s="229"/>
      <c r="N27" s="184" t="s">
        <v>775</v>
      </c>
      <c r="O27" s="232"/>
      <c r="P27" s="233"/>
      <c r="Q27" s="228"/>
      <c r="R27" s="228"/>
      <c r="S27" s="185"/>
    </row>
    <row r="28" spans="1:21" ht="20.100000000000001" customHeight="1" x14ac:dyDescent="0.25">
      <c r="A28" s="229"/>
      <c r="B28" s="228"/>
      <c r="C28" s="228"/>
      <c r="D28" s="230"/>
      <c r="E28" s="229"/>
      <c r="F28" s="229"/>
      <c r="G28" s="229"/>
      <c r="H28" s="229"/>
      <c r="I28" s="230"/>
      <c r="J28" s="229"/>
      <c r="K28" s="229"/>
      <c r="L28" s="229"/>
      <c r="M28" s="229"/>
      <c r="N28" s="184" t="s">
        <v>776</v>
      </c>
      <c r="O28" s="232"/>
      <c r="P28" s="233"/>
      <c r="Q28" s="228"/>
      <c r="R28" s="228"/>
      <c r="S28" s="185"/>
    </row>
    <row r="29" spans="1:21" ht="20.100000000000001" customHeight="1" x14ac:dyDescent="0.25">
      <c r="A29" s="229"/>
      <c r="B29" s="228"/>
      <c r="C29" s="228"/>
      <c r="D29" s="230"/>
      <c r="E29" s="229"/>
      <c r="F29" s="229"/>
      <c r="G29" s="229"/>
      <c r="H29" s="229"/>
      <c r="I29" s="230"/>
      <c r="J29" s="229"/>
      <c r="K29" s="229"/>
      <c r="L29" s="229"/>
      <c r="M29" s="229"/>
      <c r="N29" s="184" t="s">
        <v>777</v>
      </c>
      <c r="O29" s="232"/>
      <c r="P29" s="233"/>
      <c r="Q29" s="228"/>
      <c r="R29" s="228"/>
      <c r="S29" s="185"/>
    </row>
    <row r="30" spans="1:21" ht="20.100000000000001" customHeight="1" x14ac:dyDescent="0.25">
      <c r="A30" s="229"/>
      <c r="B30" s="228"/>
      <c r="C30" s="228"/>
      <c r="D30" s="230"/>
      <c r="E30" s="229"/>
      <c r="F30" s="229"/>
      <c r="G30" s="229"/>
      <c r="H30" s="229"/>
      <c r="I30" s="230"/>
      <c r="J30" s="229"/>
      <c r="K30" s="229"/>
      <c r="L30" s="229"/>
      <c r="M30" s="229"/>
      <c r="N30" s="184" t="s">
        <v>778</v>
      </c>
      <c r="O30" s="232"/>
      <c r="P30" s="233"/>
      <c r="Q30" s="228"/>
      <c r="R30" s="228"/>
      <c r="S30" s="185"/>
    </row>
    <row r="31" spans="1:21" ht="20.100000000000001" customHeight="1" x14ac:dyDescent="0.25">
      <c r="A31" s="229"/>
      <c r="B31" s="228"/>
      <c r="C31" s="228"/>
      <c r="D31" s="230"/>
      <c r="E31" s="229"/>
      <c r="F31" s="229"/>
      <c r="G31" s="229"/>
      <c r="H31" s="229"/>
      <c r="I31" s="230"/>
      <c r="J31" s="229"/>
      <c r="K31" s="229"/>
      <c r="L31" s="229"/>
      <c r="M31" s="229"/>
      <c r="N31" s="184" t="s">
        <v>779</v>
      </c>
      <c r="O31" s="232"/>
      <c r="P31" s="233"/>
      <c r="Q31" s="228"/>
      <c r="R31" s="228"/>
      <c r="S31" s="185"/>
    </row>
    <row r="32" spans="1:21" ht="20.100000000000001" customHeight="1" x14ac:dyDescent="0.25">
      <c r="A32" s="229"/>
      <c r="B32" s="228"/>
      <c r="C32" s="228"/>
      <c r="D32" s="230"/>
      <c r="E32" s="229"/>
      <c r="F32" s="229"/>
      <c r="G32" s="229"/>
      <c r="H32" s="229"/>
      <c r="I32" s="230"/>
      <c r="J32" s="229"/>
      <c r="K32" s="229"/>
      <c r="L32" s="229"/>
      <c r="M32" s="229"/>
      <c r="N32" s="184" t="s">
        <v>780</v>
      </c>
      <c r="O32" s="232"/>
      <c r="P32" s="233"/>
      <c r="Q32" s="228"/>
      <c r="R32" s="228"/>
      <c r="S32" s="185"/>
    </row>
    <row r="33" spans="1:19" ht="20.100000000000001" customHeight="1" x14ac:dyDescent="0.25">
      <c r="A33" s="229"/>
      <c r="B33" s="228"/>
      <c r="C33" s="228"/>
      <c r="D33" s="230"/>
      <c r="E33" s="229"/>
      <c r="F33" s="229"/>
      <c r="G33" s="229"/>
      <c r="H33" s="229"/>
      <c r="I33" s="230"/>
      <c r="J33" s="229"/>
      <c r="K33" s="229"/>
      <c r="L33" s="229"/>
      <c r="M33" s="229"/>
      <c r="N33" s="184" t="s">
        <v>781</v>
      </c>
      <c r="O33" s="232"/>
      <c r="P33" s="233"/>
      <c r="Q33" s="228"/>
      <c r="R33" s="228"/>
      <c r="S33" s="185"/>
    </row>
    <row r="34" spans="1:19" ht="20.100000000000001" customHeight="1" x14ac:dyDescent="0.25">
      <c r="A34" s="229">
        <v>2022</v>
      </c>
      <c r="B34" s="228">
        <v>44652</v>
      </c>
      <c r="C34" s="228">
        <v>44742</v>
      </c>
      <c r="D34" s="230">
        <v>222018</v>
      </c>
      <c r="E34" s="229">
        <v>1</v>
      </c>
      <c r="F34" s="229">
        <v>2</v>
      </c>
      <c r="G34" s="229">
        <v>4</v>
      </c>
      <c r="H34" s="229" t="s">
        <v>711</v>
      </c>
      <c r="I34" s="230">
        <v>0</v>
      </c>
      <c r="J34" s="229">
        <v>1</v>
      </c>
      <c r="K34" s="229">
        <v>2</v>
      </c>
      <c r="L34" s="229">
        <v>4</v>
      </c>
      <c r="M34" s="229" t="s">
        <v>711</v>
      </c>
      <c r="N34" s="184" t="s">
        <v>782</v>
      </c>
      <c r="O34" s="231" t="s">
        <v>804</v>
      </c>
      <c r="P34" s="233" t="s">
        <v>771</v>
      </c>
      <c r="Q34" s="228">
        <v>44754</v>
      </c>
      <c r="R34" s="228">
        <v>44754</v>
      </c>
      <c r="S34" s="185"/>
    </row>
    <row r="35" spans="1:19" ht="20.100000000000001" customHeight="1" x14ac:dyDescent="0.25">
      <c r="A35" s="229"/>
      <c r="B35" s="228"/>
      <c r="C35" s="228"/>
      <c r="D35" s="230"/>
      <c r="E35" s="229"/>
      <c r="F35" s="229"/>
      <c r="G35" s="229"/>
      <c r="H35" s="229"/>
      <c r="I35" s="230"/>
      <c r="J35" s="229"/>
      <c r="K35" s="229"/>
      <c r="L35" s="229"/>
      <c r="M35" s="229"/>
      <c r="N35" s="184" t="s">
        <v>774</v>
      </c>
      <c r="O35" s="232"/>
      <c r="P35" s="233"/>
      <c r="Q35" s="228"/>
      <c r="R35" s="228"/>
      <c r="S35" s="185"/>
    </row>
    <row r="36" spans="1:19" ht="20.100000000000001" customHeight="1" x14ac:dyDescent="0.25">
      <c r="A36" s="229"/>
      <c r="B36" s="228"/>
      <c r="C36" s="228"/>
      <c r="D36" s="230"/>
      <c r="E36" s="229"/>
      <c r="F36" s="229"/>
      <c r="G36" s="229"/>
      <c r="H36" s="229"/>
      <c r="I36" s="230"/>
      <c r="J36" s="229"/>
      <c r="K36" s="229"/>
      <c r="L36" s="229"/>
      <c r="M36" s="229"/>
      <c r="N36" s="184" t="s">
        <v>775</v>
      </c>
      <c r="O36" s="232"/>
      <c r="P36" s="233"/>
      <c r="Q36" s="228"/>
      <c r="R36" s="228"/>
      <c r="S36" s="185"/>
    </row>
    <row r="37" spans="1:19" ht="20.100000000000001" customHeight="1" x14ac:dyDescent="0.25">
      <c r="A37" s="229"/>
      <c r="B37" s="228"/>
      <c r="C37" s="228"/>
      <c r="D37" s="230"/>
      <c r="E37" s="229"/>
      <c r="F37" s="229"/>
      <c r="G37" s="229"/>
      <c r="H37" s="229"/>
      <c r="I37" s="230"/>
      <c r="J37" s="229"/>
      <c r="K37" s="229"/>
      <c r="L37" s="229"/>
      <c r="M37" s="229"/>
      <c r="N37" s="184" t="s">
        <v>776</v>
      </c>
      <c r="O37" s="232"/>
      <c r="P37" s="233"/>
      <c r="Q37" s="228"/>
      <c r="R37" s="228"/>
      <c r="S37" s="185"/>
    </row>
    <row r="38" spans="1:19" ht="20.100000000000001" customHeight="1" x14ac:dyDescent="0.25">
      <c r="A38" s="229"/>
      <c r="B38" s="228"/>
      <c r="C38" s="228"/>
      <c r="D38" s="230"/>
      <c r="E38" s="229"/>
      <c r="F38" s="229"/>
      <c r="G38" s="229"/>
      <c r="H38" s="229"/>
      <c r="I38" s="230"/>
      <c r="J38" s="229"/>
      <c r="K38" s="229"/>
      <c r="L38" s="229"/>
      <c r="M38" s="229"/>
      <c r="N38" s="184" t="s">
        <v>777</v>
      </c>
      <c r="O38" s="232"/>
      <c r="P38" s="233"/>
      <c r="Q38" s="228"/>
      <c r="R38" s="228"/>
      <c r="S38" s="185"/>
    </row>
    <row r="39" spans="1:19" ht="20.100000000000001" customHeight="1" x14ac:dyDescent="0.25">
      <c r="A39" s="229"/>
      <c r="B39" s="228"/>
      <c r="C39" s="228"/>
      <c r="D39" s="230"/>
      <c r="E39" s="229"/>
      <c r="F39" s="229"/>
      <c r="G39" s="229"/>
      <c r="H39" s="229"/>
      <c r="I39" s="230"/>
      <c r="J39" s="229"/>
      <c r="K39" s="229"/>
      <c r="L39" s="229"/>
      <c r="M39" s="229"/>
      <c r="N39" s="184" t="s">
        <v>778</v>
      </c>
      <c r="O39" s="232"/>
      <c r="P39" s="233"/>
      <c r="Q39" s="228"/>
      <c r="R39" s="228"/>
      <c r="S39" s="185"/>
    </row>
    <row r="40" spans="1:19" ht="20.100000000000001" customHeight="1" x14ac:dyDescent="0.25">
      <c r="A40" s="229"/>
      <c r="B40" s="228"/>
      <c r="C40" s="228"/>
      <c r="D40" s="230"/>
      <c r="E40" s="229"/>
      <c r="F40" s="229"/>
      <c r="G40" s="229"/>
      <c r="H40" s="229"/>
      <c r="I40" s="230"/>
      <c r="J40" s="229"/>
      <c r="K40" s="229"/>
      <c r="L40" s="229"/>
      <c r="M40" s="229"/>
      <c r="N40" s="184" t="s">
        <v>779</v>
      </c>
      <c r="O40" s="232"/>
      <c r="P40" s="233"/>
      <c r="Q40" s="228"/>
      <c r="R40" s="228"/>
      <c r="S40" s="185"/>
    </row>
    <row r="41" spans="1:19" ht="20.100000000000001" customHeight="1" x14ac:dyDescent="0.25">
      <c r="A41" s="229"/>
      <c r="B41" s="228"/>
      <c r="C41" s="228"/>
      <c r="D41" s="230"/>
      <c r="E41" s="229"/>
      <c r="F41" s="229"/>
      <c r="G41" s="229"/>
      <c r="H41" s="229"/>
      <c r="I41" s="230"/>
      <c r="J41" s="229"/>
      <c r="K41" s="229"/>
      <c r="L41" s="229"/>
      <c r="M41" s="229"/>
      <c r="N41" s="184" t="s">
        <v>780</v>
      </c>
      <c r="O41" s="232"/>
      <c r="P41" s="233"/>
      <c r="Q41" s="228"/>
      <c r="R41" s="228"/>
      <c r="S41" s="185"/>
    </row>
    <row r="42" spans="1:19" ht="20.100000000000001" customHeight="1" x14ac:dyDescent="0.25">
      <c r="A42" s="229"/>
      <c r="B42" s="228"/>
      <c r="C42" s="228"/>
      <c r="D42" s="230"/>
      <c r="E42" s="229"/>
      <c r="F42" s="229"/>
      <c r="G42" s="229"/>
      <c r="H42" s="229"/>
      <c r="I42" s="230"/>
      <c r="J42" s="229"/>
      <c r="K42" s="229"/>
      <c r="L42" s="229"/>
      <c r="M42" s="229"/>
      <c r="N42" s="184" t="s">
        <v>781</v>
      </c>
      <c r="O42" s="232"/>
      <c r="P42" s="233"/>
      <c r="Q42" s="228"/>
      <c r="R42" s="228"/>
      <c r="S42" s="185"/>
    </row>
    <row r="43" spans="1:19" ht="20.100000000000001" customHeight="1" x14ac:dyDescent="0.25">
      <c r="A43" s="229">
        <v>2022</v>
      </c>
      <c r="B43" s="228">
        <v>44652</v>
      </c>
      <c r="C43" s="228">
        <v>44742</v>
      </c>
      <c r="D43" s="230">
        <v>100000</v>
      </c>
      <c r="E43" s="229">
        <v>1</v>
      </c>
      <c r="F43" s="229">
        <v>3</v>
      </c>
      <c r="G43" s="229">
        <v>4</v>
      </c>
      <c r="H43" s="229" t="s">
        <v>724</v>
      </c>
      <c r="I43" s="230">
        <v>0</v>
      </c>
      <c r="J43" s="229">
        <v>1</v>
      </c>
      <c r="K43" s="229">
        <v>3</v>
      </c>
      <c r="L43" s="229">
        <v>4</v>
      </c>
      <c r="M43" s="229" t="s">
        <v>724</v>
      </c>
      <c r="N43" s="184" t="s">
        <v>782</v>
      </c>
      <c r="O43" s="231" t="s">
        <v>804</v>
      </c>
      <c r="P43" s="233" t="s">
        <v>771</v>
      </c>
      <c r="Q43" s="228">
        <v>44754</v>
      </c>
      <c r="R43" s="228">
        <v>44754</v>
      </c>
      <c r="S43" s="185"/>
    </row>
    <row r="44" spans="1:19" ht="20.100000000000001" customHeight="1" x14ac:dyDescent="0.25">
      <c r="A44" s="229"/>
      <c r="B44" s="228"/>
      <c r="C44" s="228"/>
      <c r="D44" s="230"/>
      <c r="E44" s="229"/>
      <c r="F44" s="229"/>
      <c r="G44" s="229"/>
      <c r="H44" s="229"/>
      <c r="I44" s="230"/>
      <c r="J44" s="229"/>
      <c r="K44" s="229"/>
      <c r="L44" s="229"/>
      <c r="M44" s="229"/>
      <c r="N44" s="184" t="s">
        <v>774</v>
      </c>
      <c r="O44" s="232"/>
      <c r="P44" s="233"/>
      <c r="Q44" s="228"/>
      <c r="R44" s="228"/>
      <c r="S44" s="185"/>
    </row>
    <row r="45" spans="1:19" ht="20.100000000000001" customHeight="1" x14ac:dyDescent="0.25">
      <c r="A45" s="229"/>
      <c r="B45" s="228"/>
      <c r="C45" s="228"/>
      <c r="D45" s="230"/>
      <c r="E45" s="229"/>
      <c r="F45" s="229"/>
      <c r="G45" s="229"/>
      <c r="H45" s="229"/>
      <c r="I45" s="230"/>
      <c r="J45" s="229"/>
      <c r="K45" s="229"/>
      <c r="L45" s="229"/>
      <c r="M45" s="229"/>
      <c r="N45" s="184" t="s">
        <v>775</v>
      </c>
      <c r="O45" s="232"/>
      <c r="P45" s="233"/>
      <c r="Q45" s="228"/>
      <c r="R45" s="228"/>
      <c r="S45" s="185"/>
    </row>
    <row r="46" spans="1:19" ht="20.100000000000001" customHeight="1" x14ac:dyDescent="0.25">
      <c r="A46" s="229"/>
      <c r="B46" s="228"/>
      <c r="C46" s="228"/>
      <c r="D46" s="230"/>
      <c r="E46" s="229"/>
      <c r="F46" s="229"/>
      <c r="G46" s="229"/>
      <c r="H46" s="229"/>
      <c r="I46" s="230"/>
      <c r="J46" s="229"/>
      <c r="K46" s="229"/>
      <c r="L46" s="229"/>
      <c r="M46" s="229"/>
      <c r="N46" s="184" t="s">
        <v>776</v>
      </c>
      <c r="O46" s="232"/>
      <c r="P46" s="233"/>
      <c r="Q46" s="228"/>
      <c r="R46" s="228"/>
      <c r="S46" s="185"/>
    </row>
    <row r="47" spans="1:19" ht="20.100000000000001" customHeight="1" x14ac:dyDescent="0.25">
      <c r="A47" s="229"/>
      <c r="B47" s="228"/>
      <c r="C47" s="228"/>
      <c r="D47" s="230"/>
      <c r="E47" s="229"/>
      <c r="F47" s="229"/>
      <c r="G47" s="229"/>
      <c r="H47" s="229"/>
      <c r="I47" s="230"/>
      <c r="J47" s="229"/>
      <c r="K47" s="229"/>
      <c r="L47" s="229"/>
      <c r="M47" s="229"/>
      <c r="N47" s="184" t="s">
        <v>777</v>
      </c>
      <c r="O47" s="232"/>
      <c r="P47" s="233"/>
      <c r="Q47" s="228"/>
      <c r="R47" s="228"/>
      <c r="S47" s="185"/>
    </row>
    <row r="48" spans="1:19" ht="20.100000000000001" customHeight="1" x14ac:dyDescent="0.25">
      <c r="A48" s="229"/>
      <c r="B48" s="228"/>
      <c r="C48" s="228"/>
      <c r="D48" s="230"/>
      <c r="E48" s="229"/>
      <c r="F48" s="229"/>
      <c r="G48" s="229"/>
      <c r="H48" s="229"/>
      <c r="I48" s="230"/>
      <c r="J48" s="229"/>
      <c r="K48" s="229"/>
      <c r="L48" s="229"/>
      <c r="M48" s="229"/>
      <c r="N48" s="184" t="s">
        <v>778</v>
      </c>
      <c r="O48" s="232"/>
      <c r="P48" s="233"/>
      <c r="Q48" s="228"/>
      <c r="R48" s="228"/>
      <c r="S48" s="185"/>
    </row>
    <row r="49" spans="1:19" ht="20.100000000000001" customHeight="1" x14ac:dyDescent="0.25">
      <c r="A49" s="229"/>
      <c r="B49" s="228"/>
      <c r="C49" s="228"/>
      <c r="D49" s="230"/>
      <c r="E49" s="229"/>
      <c r="F49" s="229"/>
      <c r="G49" s="229"/>
      <c r="H49" s="229"/>
      <c r="I49" s="230"/>
      <c r="J49" s="229"/>
      <c r="K49" s="229"/>
      <c r="L49" s="229"/>
      <c r="M49" s="229"/>
      <c r="N49" s="184" t="s">
        <v>779</v>
      </c>
      <c r="O49" s="232"/>
      <c r="P49" s="233"/>
      <c r="Q49" s="228"/>
      <c r="R49" s="228"/>
      <c r="S49" s="185"/>
    </row>
    <row r="50" spans="1:19" ht="20.100000000000001" customHeight="1" x14ac:dyDescent="0.25">
      <c r="A50" s="229"/>
      <c r="B50" s="228"/>
      <c r="C50" s="228"/>
      <c r="D50" s="230"/>
      <c r="E50" s="229"/>
      <c r="F50" s="229"/>
      <c r="G50" s="229"/>
      <c r="H50" s="229"/>
      <c r="I50" s="230"/>
      <c r="J50" s="229"/>
      <c r="K50" s="229"/>
      <c r="L50" s="229"/>
      <c r="M50" s="229"/>
      <c r="N50" s="184" t="s">
        <v>780</v>
      </c>
      <c r="O50" s="232"/>
      <c r="P50" s="233"/>
      <c r="Q50" s="228"/>
      <c r="R50" s="228"/>
      <c r="S50" s="185"/>
    </row>
    <row r="51" spans="1:19" ht="20.100000000000001" customHeight="1" x14ac:dyDescent="0.25">
      <c r="A51" s="229"/>
      <c r="B51" s="228"/>
      <c r="C51" s="228"/>
      <c r="D51" s="230"/>
      <c r="E51" s="229"/>
      <c r="F51" s="229"/>
      <c r="G51" s="229"/>
      <c r="H51" s="229"/>
      <c r="I51" s="230"/>
      <c r="J51" s="229"/>
      <c r="K51" s="229"/>
      <c r="L51" s="229"/>
      <c r="M51" s="229"/>
      <c r="N51" s="184" t="s">
        <v>781</v>
      </c>
      <c r="O51" s="232"/>
      <c r="P51" s="233"/>
      <c r="Q51" s="228"/>
      <c r="R51" s="228"/>
      <c r="S51" s="185"/>
    </row>
    <row r="52" spans="1:19" ht="20.100000000000001" customHeight="1" x14ac:dyDescent="0.25">
      <c r="A52" s="229">
        <v>2022</v>
      </c>
      <c r="B52" s="228">
        <v>44652</v>
      </c>
      <c r="C52" s="228">
        <v>44742</v>
      </c>
      <c r="D52" s="230">
        <v>2242421</v>
      </c>
      <c r="E52" s="229">
        <v>1</v>
      </c>
      <c r="F52" s="229">
        <v>7</v>
      </c>
      <c r="G52" s="229">
        <v>2</v>
      </c>
      <c r="H52" s="229" t="s">
        <v>712</v>
      </c>
      <c r="I52" s="230">
        <v>0</v>
      </c>
      <c r="J52" s="229">
        <v>1</v>
      </c>
      <c r="K52" s="229">
        <v>7</v>
      </c>
      <c r="L52" s="229">
        <v>2</v>
      </c>
      <c r="M52" s="229" t="s">
        <v>712</v>
      </c>
      <c r="N52" s="184" t="s">
        <v>782</v>
      </c>
      <c r="O52" s="231" t="s">
        <v>804</v>
      </c>
      <c r="P52" s="233" t="s">
        <v>771</v>
      </c>
      <c r="Q52" s="228">
        <v>44754</v>
      </c>
      <c r="R52" s="228">
        <v>44754</v>
      </c>
      <c r="S52" s="185"/>
    </row>
    <row r="53" spans="1:19" ht="20.100000000000001" customHeight="1" x14ac:dyDescent="0.25">
      <c r="A53" s="229"/>
      <c r="B53" s="228"/>
      <c r="C53" s="228"/>
      <c r="D53" s="230"/>
      <c r="E53" s="229"/>
      <c r="F53" s="229"/>
      <c r="G53" s="229"/>
      <c r="H53" s="229"/>
      <c r="I53" s="230"/>
      <c r="J53" s="229"/>
      <c r="K53" s="229"/>
      <c r="L53" s="229"/>
      <c r="M53" s="229"/>
      <c r="N53" s="184" t="s">
        <v>774</v>
      </c>
      <c r="O53" s="232"/>
      <c r="P53" s="233"/>
      <c r="Q53" s="228"/>
      <c r="R53" s="228"/>
      <c r="S53" s="185"/>
    </row>
    <row r="54" spans="1:19" ht="20.100000000000001" customHeight="1" x14ac:dyDescent="0.25">
      <c r="A54" s="229"/>
      <c r="B54" s="228"/>
      <c r="C54" s="228"/>
      <c r="D54" s="230"/>
      <c r="E54" s="229"/>
      <c r="F54" s="229"/>
      <c r="G54" s="229"/>
      <c r="H54" s="229"/>
      <c r="I54" s="230"/>
      <c r="J54" s="229"/>
      <c r="K54" s="229"/>
      <c r="L54" s="229"/>
      <c r="M54" s="229"/>
      <c r="N54" s="184" t="s">
        <v>775</v>
      </c>
      <c r="O54" s="232"/>
      <c r="P54" s="233"/>
      <c r="Q54" s="228"/>
      <c r="R54" s="228"/>
      <c r="S54" s="185"/>
    </row>
    <row r="55" spans="1:19" ht="20.100000000000001" customHeight="1" x14ac:dyDescent="0.25">
      <c r="A55" s="229"/>
      <c r="B55" s="228"/>
      <c r="C55" s="228"/>
      <c r="D55" s="230"/>
      <c r="E55" s="229"/>
      <c r="F55" s="229"/>
      <c r="G55" s="229"/>
      <c r="H55" s="229"/>
      <c r="I55" s="230"/>
      <c r="J55" s="229"/>
      <c r="K55" s="229"/>
      <c r="L55" s="229"/>
      <c r="M55" s="229"/>
      <c r="N55" s="184" t="s">
        <v>776</v>
      </c>
      <c r="O55" s="232"/>
      <c r="P55" s="233"/>
      <c r="Q55" s="228"/>
      <c r="R55" s="228"/>
      <c r="S55" s="185"/>
    </row>
    <row r="56" spans="1:19" ht="20.100000000000001" customHeight="1" x14ac:dyDescent="0.25">
      <c r="A56" s="229"/>
      <c r="B56" s="228"/>
      <c r="C56" s="228"/>
      <c r="D56" s="230"/>
      <c r="E56" s="229"/>
      <c r="F56" s="229"/>
      <c r="G56" s="229"/>
      <c r="H56" s="229"/>
      <c r="I56" s="230"/>
      <c r="J56" s="229"/>
      <c r="K56" s="229"/>
      <c r="L56" s="229"/>
      <c r="M56" s="229"/>
      <c r="N56" s="184" t="s">
        <v>777</v>
      </c>
      <c r="O56" s="232"/>
      <c r="P56" s="233"/>
      <c r="Q56" s="228"/>
      <c r="R56" s="228"/>
      <c r="S56" s="185"/>
    </row>
    <row r="57" spans="1:19" ht="20.100000000000001" customHeight="1" x14ac:dyDescent="0.25">
      <c r="A57" s="229"/>
      <c r="B57" s="228"/>
      <c r="C57" s="228"/>
      <c r="D57" s="230"/>
      <c r="E57" s="229"/>
      <c r="F57" s="229"/>
      <c r="G57" s="229"/>
      <c r="H57" s="229"/>
      <c r="I57" s="230"/>
      <c r="J57" s="229"/>
      <c r="K57" s="229"/>
      <c r="L57" s="229"/>
      <c r="M57" s="229"/>
      <c r="N57" s="184" t="s">
        <v>778</v>
      </c>
      <c r="O57" s="232"/>
      <c r="P57" s="233"/>
      <c r="Q57" s="228"/>
      <c r="R57" s="228"/>
      <c r="S57" s="185"/>
    </row>
    <row r="58" spans="1:19" ht="20.100000000000001" customHeight="1" x14ac:dyDescent="0.25">
      <c r="A58" s="229"/>
      <c r="B58" s="228"/>
      <c r="C58" s="228"/>
      <c r="D58" s="230"/>
      <c r="E58" s="229"/>
      <c r="F58" s="229"/>
      <c r="G58" s="229"/>
      <c r="H58" s="229"/>
      <c r="I58" s="230"/>
      <c r="J58" s="229"/>
      <c r="K58" s="229"/>
      <c r="L58" s="229"/>
      <c r="M58" s="229"/>
      <c r="N58" s="184" t="s">
        <v>779</v>
      </c>
      <c r="O58" s="232"/>
      <c r="P58" s="233"/>
      <c r="Q58" s="228"/>
      <c r="R58" s="228"/>
      <c r="S58" s="185"/>
    </row>
    <row r="59" spans="1:19" ht="20.100000000000001" customHeight="1" x14ac:dyDescent="0.25">
      <c r="A59" s="229"/>
      <c r="B59" s="228"/>
      <c r="C59" s="228"/>
      <c r="D59" s="230"/>
      <c r="E59" s="229"/>
      <c r="F59" s="229"/>
      <c r="G59" s="229"/>
      <c r="H59" s="229"/>
      <c r="I59" s="230"/>
      <c r="J59" s="229"/>
      <c r="K59" s="229"/>
      <c r="L59" s="229"/>
      <c r="M59" s="229"/>
      <c r="N59" s="184" t="s">
        <v>780</v>
      </c>
      <c r="O59" s="232"/>
      <c r="P59" s="233"/>
      <c r="Q59" s="228"/>
      <c r="R59" s="228"/>
      <c r="S59" s="185"/>
    </row>
    <row r="60" spans="1:19" ht="20.100000000000001" customHeight="1" x14ac:dyDescent="0.25">
      <c r="A60" s="229"/>
      <c r="B60" s="228"/>
      <c r="C60" s="228"/>
      <c r="D60" s="230"/>
      <c r="E60" s="229"/>
      <c r="F60" s="229"/>
      <c r="G60" s="229"/>
      <c r="H60" s="229"/>
      <c r="I60" s="230"/>
      <c r="J60" s="229"/>
      <c r="K60" s="229"/>
      <c r="L60" s="229"/>
      <c r="M60" s="229"/>
      <c r="N60" s="184" t="s">
        <v>781</v>
      </c>
      <c r="O60" s="232"/>
      <c r="P60" s="233"/>
      <c r="Q60" s="228"/>
      <c r="R60" s="228"/>
      <c r="S60" s="185"/>
    </row>
    <row r="61" spans="1:19" ht="20.100000000000001" customHeight="1" x14ac:dyDescent="0.25">
      <c r="A61" s="229">
        <v>2022</v>
      </c>
      <c r="B61" s="228">
        <v>44652</v>
      </c>
      <c r="C61" s="228">
        <v>44742</v>
      </c>
      <c r="D61" s="230">
        <v>70124800</v>
      </c>
      <c r="E61" s="229">
        <v>2</v>
      </c>
      <c r="F61" s="229">
        <v>3</v>
      </c>
      <c r="G61" s="229">
        <v>2</v>
      </c>
      <c r="H61" s="229" t="s">
        <v>716</v>
      </c>
      <c r="I61" s="230">
        <v>0</v>
      </c>
      <c r="J61" s="229">
        <v>2</v>
      </c>
      <c r="K61" s="229">
        <v>3</v>
      </c>
      <c r="L61" s="229">
        <v>2</v>
      </c>
      <c r="M61" s="229" t="s">
        <v>716</v>
      </c>
      <c r="N61" s="184" t="s">
        <v>782</v>
      </c>
      <c r="O61" s="231" t="s">
        <v>804</v>
      </c>
      <c r="P61" s="233" t="s">
        <v>771</v>
      </c>
      <c r="Q61" s="228">
        <v>44754</v>
      </c>
      <c r="R61" s="228">
        <v>44754</v>
      </c>
      <c r="S61" s="185"/>
    </row>
    <row r="62" spans="1:19" ht="20.100000000000001" customHeight="1" x14ac:dyDescent="0.25">
      <c r="A62" s="229"/>
      <c r="B62" s="228"/>
      <c r="C62" s="228"/>
      <c r="D62" s="230"/>
      <c r="E62" s="229"/>
      <c r="F62" s="229"/>
      <c r="G62" s="229"/>
      <c r="H62" s="229"/>
      <c r="I62" s="230"/>
      <c r="J62" s="229"/>
      <c r="K62" s="229"/>
      <c r="L62" s="229"/>
      <c r="M62" s="229"/>
      <c r="N62" s="184" t="s">
        <v>774</v>
      </c>
      <c r="O62" s="232"/>
      <c r="P62" s="233"/>
      <c r="Q62" s="228"/>
      <c r="R62" s="228"/>
      <c r="S62" s="185"/>
    </row>
    <row r="63" spans="1:19" ht="20.100000000000001" customHeight="1" x14ac:dyDescent="0.25">
      <c r="A63" s="229"/>
      <c r="B63" s="228"/>
      <c r="C63" s="228"/>
      <c r="D63" s="230"/>
      <c r="E63" s="229"/>
      <c r="F63" s="229"/>
      <c r="G63" s="229"/>
      <c r="H63" s="229"/>
      <c r="I63" s="230"/>
      <c r="J63" s="229"/>
      <c r="K63" s="229"/>
      <c r="L63" s="229"/>
      <c r="M63" s="229"/>
      <c r="N63" s="184" t="s">
        <v>775</v>
      </c>
      <c r="O63" s="232"/>
      <c r="P63" s="233"/>
      <c r="Q63" s="228"/>
      <c r="R63" s="228"/>
      <c r="S63" s="185"/>
    </row>
    <row r="64" spans="1:19" ht="20.100000000000001" customHeight="1" x14ac:dyDescent="0.25">
      <c r="A64" s="229"/>
      <c r="B64" s="228"/>
      <c r="C64" s="228"/>
      <c r="D64" s="230"/>
      <c r="E64" s="229"/>
      <c r="F64" s="229"/>
      <c r="G64" s="229"/>
      <c r="H64" s="229"/>
      <c r="I64" s="230"/>
      <c r="J64" s="229"/>
      <c r="K64" s="229"/>
      <c r="L64" s="229"/>
      <c r="M64" s="229"/>
      <c r="N64" s="184" t="s">
        <v>776</v>
      </c>
      <c r="O64" s="232"/>
      <c r="P64" s="233"/>
      <c r="Q64" s="228"/>
      <c r="R64" s="228"/>
      <c r="S64" s="185"/>
    </row>
    <row r="65" spans="1:19" ht="20.100000000000001" customHeight="1" x14ac:dyDescent="0.25">
      <c r="A65" s="229"/>
      <c r="B65" s="228"/>
      <c r="C65" s="228"/>
      <c r="D65" s="230"/>
      <c r="E65" s="229"/>
      <c r="F65" s="229"/>
      <c r="G65" s="229"/>
      <c r="H65" s="229"/>
      <c r="I65" s="230"/>
      <c r="J65" s="229"/>
      <c r="K65" s="229"/>
      <c r="L65" s="229"/>
      <c r="M65" s="229"/>
      <c r="N65" s="184" t="s">
        <v>777</v>
      </c>
      <c r="O65" s="232"/>
      <c r="P65" s="233"/>
      <c r="Q65" s="228"/>
      <c r="R65" s="228"/>
      <c r="S65" s="185"/>
    </row>
    <row r="66" spans="1:19" ht="20.100000000000001" customHeight="1" x14ac:dyDescent="0.25">
      <c r="A66" s="229"/>
      <c r="B66" s="228"/>
      <c r="C66" s="228"/>
      <c r="D66" s="230"/>
      <c r="E66" s="229"/>
      <c r="F66" s="229"/>
      <c r="G66" s="229"/>
      <c r="H66" s="229"/>
      <c r="I66" s="230"/>
      <c r="J66" s="229"/>
      <c r="K66" s="229"/>
      <c r="L66" s="229"/>
      <c r="M66" s="229"/>
      <c r="N66" s="184" t="s">
        <v>778</v>
      </c>
      <c r="O66" s="232"/>
      <c r="P66" s="233"/>
      <c r="Q66" s="228"/>
      <c r="R66" s="228"/>
      <c r="S66" s="185"/>
    </row>
    <row r="67" spans="1:19" ht="20.100000000000001" customHeight="1" x14ac:dyDescent="0.25">
      <c r="A67" s="229"/>
      <c r="B67" s="228"/>
      <c r="C67" s="228"/>
      <c r="D67" s="230"/>
      <c r="E67" s="229"/>
      <c r="F67" s="229"/>
      <c r="G67" s="229"/>
      <c r="H67" s="229"/>
      <c r="I67" s="230"/>
      <c r="J67" s="229"/>
      <c r="K67" s="229"/>
      <c r="L67" s="229"/>
      <c r="M67" s="229"/>
      <c r="N67" s="184" t="s">
        <v>779</v>
      </c>
      <c r="O67" s="232"/>
      <c r="P67" s="233"/>
      <c r="Q67" s="228"/>
      <c r="R67" s="228"/>
      <c r="S67" s="185"/>
    </row>
    <row r="68" spans="1:19" ht="20.100000000000001" customHeight="1" x14ac:dyDescent="0.25">
      <c r="A68" s="229"/>
      <c r="B68" s="228"/>
      <c r="C68" s="228"/>
      <c r="D68" s="230"/>
      <c r="E68" s="229"/>
      <c r="F68" s="229"/>
      <c r="G68" s="229"/>
      <c r="H68" s="229"/>
      <c r="I68" s="230"/>
      <c r="J68" s="229"/>
      <c r="K68" s="229"/>
      <c r="L68" s="229"/>
      <c r="M68" s="229"/>
      <c r="N68" s="184" t="s">
        <v>780</v>
      </c>
      <c r="O68" s="232"/>
      <c r="P68" s="233"/>
      <c r="Q68" s="228"/>
      <c r="R68" s="228"/>
      <c r="S68" s="185"/>
    </row>
    <row r="69" spans="1:19" ht="20.100000000000001" customHeight="1" x14ac:dyDescent="0.25">
      <c r="A69" s="229"/>
      <c r="B69" s="228"/>
      <c r="C69" s="228"/>
      <c r="D69" s="230"/>
      <c r="E69" s="229"/>
      <c r="F69" s="229"/>
      <c r="G69" s="229"/>
      <c r="H69" s="229"/>
      <c r="I69" s="230"/>
      <c r="J69" s="229"/>
      <c r="K69" s="229"/>
      <c r="L69" s="229"/>
      <c r="M69" s="229"/>
      <c r="N69" s="184" t="s">
        <v>781</v>
      </c>
      <c r="O69" s="232"/>
      <c r="P69" s="233"/>
      <c r="Q69" s="228"/>
      <c r="R69" s="228"/>
      <c r="S69" s="185"/>
    </row>
    <row r="70" spans="1:19" ht="20.100000000000001" customHeight="1" x14ac:dyDescent="0.25">
      <c r="A70" s="229">
        <v>2022</v>
      </c>
      <c r="B70" s="228">
        <v>44652</v>
      </c>
      <c r="C70" s="228">
        <v>44742</v>
      </c>
      <c r="D70" s="230">
        <v>3388374525</v>
      </c>
      <c r="E70" s="229">
        <v>2</v>
      </c>
      <c r="F70" s="229">
        <v>3</v>
      </c>
      <c r="G70" s="229">
        <v>2</v>
      </c>
      <c r="H70" s="229" t="s">
        <v>714</v>
      </c>
      <c r="I70" s="230">
        <v>363291511.26999998</v>
      </c>
      <c r="J70" s="229">
        <v>2</v>
      </c>
      <c r="K70" s="229">
        <v>3</v>
      </c>
      <c r="L70" s="229">
        <v>2</v>
      </c>
      <c r="M70" s="229" t="s">
        <v>714</v>
      </c>
      <c r="N70" s="184" t="s">
        <v>782</v>
      </c>
      <c r="O70" s="231" t="s">
        <v>804</v>
      </c>
      <c r="P70" s="233" t="s">
        <v>771</v>
      </c>
      <c r="Q70" s="228">
        <v>44754</v>
      </c>
      <c r="R70" s="228">
        <v>44754</v>
      </c>
      <c r="S70" s="185"/>
    </row>
    <row r="71" spans="1:19" ht="20.100000000000001" customHeight="1" x14ac:dyDescent="0.25">
      <c r="A71" s="229"/>
      <c r="B71" s="228"/>
      <c r="C71" s="228"/>
      <c r="D71" s="230"/>
      <c r="E71" s="229"/>
      <c r="F71" s="229"/>
      <c r="G71" s="229"/>
      <c r="H71" s="229"/>
      <c r="I71" s="230"/>
      <c r="J71" s="229"/>
      <c r="K71" s="229"/>
      <c r="L71" s="229"/>
      <c r="M71" s="229"/>
      <c r="N71" s="184" t="s">
        <v>783</v>
      </c>
      <c r="O71" s="232"/>
      <c r="P71" s="233"/>
      <c r="Q71" s="228"/>
      <c r="R71" s="228"/>
      <c r="S71" s="185"/>
    </row>
    <row r="72" spans="1:19" ht="20.100000000000001" customHeight="1" x14ac:dyDescent="0.25">
      <c r="A72" s="229"/>
      <c r="B72" s="228"/>
      <c r="C72" s="228"/>
      <c r="D72" s="230"/>
      <c r="E72" s="229"/>
      <c r="F72" s="229"/>
      <c r="G72" s="229"/>
      <c r="H72" s="229"/>
      <c r="I72" s="230"/>
      <c r="J72" s="229"/>
      <c r="K72" s="229"/>
      <c r="L72" s="229"/>
      <c r="M72" s="229"/>
      <c r="N72" s="184" t="s">
        <v>784</v>
      </c>
      <c r="O72" s="232"/>
      <c r="P72" s="233"/>
      <c r="Q72" s="228"/>
      <c r="R72" s="228"/>
      <c r="S72" s="185"/>
    </row>
    <row r="73" spans="1:19" ht="20.100000000000001" customHeight="1" x14ac:dyDescent="0.25">
      <c r="A73" s="229"/>
      <c r="B73" s="228"/>
      <c r="C73" s="228"/>
      <c r="D73" s="230"/>
      <c r="E73" s="229"/>
      <c r="F73" s="229"/>
      <c r="G73" s="229"/>
      <c r="H73" s="229"/>
      <c r="I73" s="230"/>
      <c r="J73" s="229"/>
      <c r="K73" s="229"/>
      <c r="L73" s="229"/>
      <c r="M73" s="229"/>
      <c r="N73" s="184" t="s">
        <v>776</v>
      </c>
      <c r="O73" s="232"/>
      <c r="P73" s="233"/>
      <c r="Q73" s="228"/>
      <c r="R73" s="228"/>
      <c r="S73" s="185"/>
    </row>
    <row r="74" spans="1:19" ht="20.100000000000001" customHeight="1" x14ac:dyDescent="0.25">
      <c r="A74" s="229"/>
      <c r="B74" s="228"/>
      <c r="C74" s="228"/>
      <c r="D74" s="230"/>
      <c r="E74" s="229"/>
      <c r="F74" s="229"/>
      <c r="G74" s="229"/>
      <c r="H74" s="229"/>
      <c r="I74" s="230"/>
      <c r="J74" s="229"/>
      <c r="K74" s="229"/>
      <c r="L74" s="229"/>
      <c r="M74" s="229"/>
      <c r="N74" s="184" t="s">
        <v>785</v>
      </c>
      <c r="O74" s="232"/>
      <c r="P74" s="233"/>
      <c r="Q74" s="228"/>
      <c r="R74" s="228"/>
      <c r="S74" s="185"/>
    </row>
    <row r="75" spans="1:19" ht="20.100000000000001" customHeight="1" x14ac:dyDescent="0.25">
      <c r="A75" s="229"/>
      <c r="B75" s="228"/>
      <c r="C75" s="228"/>
      <c r="D75" s="230"/>
      <c r="E75" s="229"/>
      <c r="F75" s="229"/>
      <c r="G75" s="229"/>
      <c r="H75" s="229"/>
      <c r="I75" s="230"/>
      <c r="J75" s="229"/>
      <c r="K75" s="229"/>
      <c r="L75" s="229"/>
      <c r="M75" s="229"/>
      <c r="N75" s="184" t="s">
        <v>778</v>
      </c>
      <c r="O75" s="232"/>
      <c r="P75" s="233"/>
      <c r="Q75" s="228"/>
      <c r="R75" s="228"/>
      <c r="S75" s="185"/>
    </row>
    <row r="76" spans="1:19" ht="20.100000000000001" customHeight="1" x14ac:dyDescent="0.25">
      <c r="A76" s="229"/>
      <c r="B76" s="228"/>
      <c r="C76" s="228"/>
      <c r="D76" s="230"/>
      <c r="E76" s="229"/>
      <c r="F76" s="229"/>
      <c r="G76" s="229"/>
      <c r="H76" s="229"/>
      <c r="I76" s="230"/>
      <c r="J76" s="229"/>
      <c r="K76" s="229"/>
      <c r="L76" s="229"/>
      <c r="M76" s="229"/>
      <c r="N76" s="184" t="s">
        <v>779</v>
      </c>
      <c r="O76" s="232"/>
      <c r="P76" s="233"/>
      <c r="Q76" s="228"/>
      <c r="R76" s="228"/>
      <c r="S76" s="185"/>
    </row>
    <row r="77" spans="1:19" ht="20.100000000000001" customHeight="1" x14ac:dyDescent="0.25">
      <c r="A77" s="229"/>
      <c r="B77" s="228"/>
      <c r="C77" s="228"/>
      <c r="D77" s="230"/>
      <c r="E77" s="229"/>
      <c r="F77" s="229"/>
      <c r="G77" s="229"/>
      <c r="H77" s="229"/>
      <c r="I77" s="230"/>
      <c r="J77" s="229"/>
      <c r="K77" s="229"/>
      <c r="L77" s="229"/>
      <c r="M77" s="229"/>
      <c r="N77" s="184" t="s">
        <v>780</v>
      </c>
      <c r="O77" s="232"/>
      <c r="P77" s="233"/>
      <c r="Q77" s="228"/>
      <c r="R77" s="228"/>
      <c r="S77" s="185"/>
    </row>
    <row r="78" spans="1:19" ht="20.100000000000001" customHeight="1" x14ac:dyDescent="0.25">
      <c r="A78" s="229"/>
      <c r="B78" s="228"/>
      <c r="C78" s="228"/>
      <c r="D78" s="230"/>
      <c r="E78" s="229"/>
      <c r="F78" s="229"/>
      <c r="G78" s="229"/>
      <c r="H78" s="229"/>
      <c r="I78" s="230"/>
      <c r="J78" s="229"/>
      <c r="K78" s="229"/>
      <c r="L78" s="229"/>
      <c r="M78" s="229"/>
      <c r="N78" s="184" t="s">
        <v>781</v>
      </c>
      <c r="O78" s="232"/>
      <c r="P78" s="233"/>
      <c r="Q78" s="228"/>
      <c r="R78" s="228"/>
      <c r="S78" s="185"/>
    </row>
    <row r="79" spans="1:19" ht="20.100000000000001" customHeight="1" x14ac:dyDescent="0.25">
      <c r="A79" s="229">
        <v>2022</v>
      </c>
      <c r="B79" s="228">
        <v>44652</v>
      </c>
      <c r="C79" s="228">
        <v>44742</v>
      </c>
      <c r="D79" s="230">
        <v>74035723</v>
      </c>
      <c r="E79" s="229">
        <v>2</v>
      </c>
      <c r="F79" s="229">
        <v>3</v>
      </c>
      <c r="G79" s="229">
        <v>2</v>
      </c>
      <c r="H79" s="229" t="s">
        <v>713</v>
      </c>
      <c r="I79" s="230">
        <v>0</v>
      </c>
      <c r="J79" s="229">
        <v>2</v>
      </c>
      <c r="K79" s="229">
        <v>3</v>
      </c>
      <c r="L79" s="229">
        <v>2</v>
      </c>
      <c r="M79" s="229" t="s">
        <v>713</v>
      </c>
      <c r="N79" s="184" t="s">
        <v>782</v>
      </c>
      <c r="O79" s="231" t="s">
        <v>804</v>
      </c>
      <c r="P79" s="233" t="s">
        <v>771</v>
      </c>
      <c r="Q79" s="228">
        <v>44754</v>
      </c>
      <c r="R79" s="228">
        <v>44754</v>
      </c>
      <c r="S79" s="185"/>
    </row>
    <row r="80" spans="1:19" ht="20.100000000000001" customHeight="1" x14ac:dyDescent="0.25">
      <c r="A80" s="229"/>
      <c r="B80" s="228"/>
      <c r="C80" s="228"/>
      <c r="D80" s="230"/>
      <c r="E80" s="229"/>
      <c r="F80" s="229"/>
      <c r="G80" s="229"/>
      <c r="H80" s="229"/>
      <c r="I80" s="230"/>
      <c r="J80" s="229"/>
      <c r="K80" s="229"/>
      <c r="L80" s="229"/>
      <c r="M80" s="229"/>
      <c r="N80" s="184" t="s">
        <v>774</v>
      </c>
      <c r="O80" s="232"/>
      <c r="P80" s="233"/>
      <c r="Q80" s="228"/>
      <c r="R80" s="228"/>
      <c r="S80" s="185"/>
    </row>
    <row r="81" spans="1:19" ht="20.100000000000001" customHeight="1" x14ac:dyDescent="0.25">
      <c r="A81" s="229"/>
      <c r="B81" s="228"/>
      <c r="C81" s="228"/>
      <c r="D81" s="230"/>
      <c r="E81" s="229"/>
      <c r="F81" s="229"/>
      <c r="G81" s="229"/>
      <c r="H81" s="229"/>
      <c r="I81" s="230"/>
      <c r="J81" s="229"/>
      <c r="K81" s="229"/>
      <c r="L81" s="229"/>
      <c r="M81" s="229"/>
      <c r="N81" s="184" t="s">
        <v>775</v>
      </c>
      <c r="O81" s="232"/>
      <c r="P81" s="233"/>
      <c r="Q81" s="228"/>
      <c r="R81" s="228"/>
      <c r="S81" s="185"/>
    </row>
    <row r="82" spans="1:19" ht="20.100000000000001" customHeight="1" x14ac:dyDescent="0.25">
      <c r="A82" s="229"/>
      <c r="B82" s="228"/>
      <c r="C82" s="228"/>
      <c r="D82" s="230"/>
      <c r="E82" s="229"/>
      <c r="F82" s="229"/>
      <c r="G82" s="229"/>
      <c r="H82" s="229"/>
      <c r="I82" s="230"/>
      <c r="J82" s="229"/>
      <c r="K82" s="229"/>
      <c r="L82" s="229"/>
      <c r="M82" s="229"/>
      <c r="N82" s="184" t="s">
        <v>776</v>
      </c>
      <c r="O82" s="232"/>
      <c r="P82" s="233"/>
      <c r="Q82" s="228"/>
      <c r="R82" s="228"/>
      <c r="S82" s="185"/>
    </row>
    <row r="83" spans="1:19" ht="20.100000000000001" customHeight="1" x14ac:dyDescent="0.25">
      <c r="A83" s="229"/>
      <c r="B83" s="228"/>
      <c r="C83" s="228"/>
      <c r="D83" s="230"/>
      <c r="E83" s="229"/>
      <c r="F83" s="229"/>
      <c r="G83" s="229"/>
      <c r="H83" s="229"/>
      <c r="I83" s="230"/>
      <c r="J83" s="229"/>
      <c r="K83" s="229"/>
      <c r="L83" s="229"/>
      <c r="M83" s="229"/>
      <c r="N83" s="184" t="s">
        <v>777</v>
      </c>
      <c r="O83" s="232"/>
      <c r="P83" s="233"/>
      <c r="Q83" s="228"/>
      <c r="R83" s="228"/>
      <c r="S83" s="185"/>
    </row>
    <row r="84" spans="1:19" ht="20.100000000000001" customHeight="1" x14ac:dyDescent="0.25">
      <c r="A84" s="229"/>
      <c r="B84" s="228"/>
      <c r="C84" s="228"/>
      <c r="D84" s="230"/>
      <c r="E84" s="229"/>
      <c r="F84" s="229"/>
      <c r="G84" s="229"/>
      <c r="H84" s="229"/>
      <c r="I84" s="230"/>
      <c r="J84" s="229"/>
      <c r="K84" s="229"/>
      <c r="L84" s="229"/>
      <c r="M84" s="229"/>
      <c r="N84" s="184" t="s">
        <v>778</v>
      </c>
      <c r="O84" s="232"/>
      <c r="P84" s="233"/>
      <c r="Q84" s="228"/>
      <c r="R84" s="228"/>
      <c r="S84" s="185"/>
    </row>
    <row r="85" spans="1:19" ht="20.100000000000001" customHeight="1" x14ac:dyDescent="0.25">
      <c r="A85" s="229"/>
      <c r="B85" s="228"/>
      <c r="C85" s="228"/>
      <c r="D85" s="230"/>
      <c r="E85" s="229"/>
      <c r="F85" s="229"/>
      <c r="G85" s="229"/>
      <c r="H85" s="229"/>
      <c r="I85" s="230"/>
      <c r="J85" s="229"/>
      <c r="K85" s="229"/>
      <c r="L85" s="229"/>
      <c r="M85" s="229"/>
      <c r="N85" s="184" t="s">
        <v>779</v>
      </c>
      <c r="O85" s="232"/>
      <c r="P85" s="233"/>
      <c r="Q85" s="228"/>
      <c r="R85" s="228"/>
      <c r="S85" s="185"/>
    </row>
    <row r="86" spans="1:19" ht="20.100000000000001" customHeight="1" x14ac:dyDescent="0.25">
      <c r="A86" s="229"/>
      <c r="B86" s="228"/>
      <c r="C86" s="228"/>
      <c r="D86" s="230"/>
      <c r="E86" s="229"/>
      <c r="F86" s="229"/>
      <c r="G86" s="229"/>
      <c r="H86" s="229"/>
      <c r="I86" s="230"/>
      <c r="J86" s="229"/>
      <c r="K86" s="229"/>
      <c r="L86" s="229"/>
      <c r="M86" s="229"/>
      <c r="N86" s="184" t="s">
        <v>780</v>
      </c>
      <c r="O86" s="232"/>
      <c r="P86" s="233"/>
      <c r="Q86" s="228"/>
      <c r="R86" s="228"/>
      <c r="S86" s="185"/>
    </row>
    <row r="87" spans="1:19" ht="20.100000000000001" customHeight="1" x14ac:dyDescent="0.25">
      <c r="A87" s="229"/>
      <c r="B87" s="228"/>
      <c r="C87" s="228"/>
      <c r="D87" s="230"/>
      <c r="E87" s="229"/>
      <c r="F87" s="229"/>
      <c r="G87" s="229"/>
      <c r="H87" s="229"/>
      <c r="I87" s="230"/>
      <c r="J87" s="229"/>
      <c r="K87" s="229"/>
      <c r="L87" s="229"/>
      <c r="M87" s="229"/>
      <c r="N87" s="184" t="s">
        <v>781</v>
      </c>
      <c r="O87" s="232"/>
      <c r="P87" s="233"/>
      <c r="Q87" s="228"/>
      <c r="R87" s="228"/>
      <c r="S87" s="185"/>
    </row>
    <row r="88" spans="1:19" ht="20.100000000000001" customHeight="1" x14ac:dyDescent="0.25">
      <c r="A88" s="229">
        <v>2022</v>
      </c>
      <c r="B88" s="228">
        <v>44652</v>
      </c>
      <c r="C88" s="228">
        <v>44742</v>
      </c>
      <c r="D88" s="230">
        <v>145800</v>
      </c>
      <c r="E88" s="229">
        <v>2</v>
      </c>
      <c r="F88" s="229">
        <v>3</v>
      </c>
      <c r="G88" s="229">
        <v>2</v>
      </c>
      <c r="H88" s="229" t="s">
        <v>718</v>
      </c>
      <c r="I88" s="230">
        <v>0</v>
      </c>
      <c r="J88" s="229">
        <v>2</v>
      </c>
      <c r="K88" s="229">
        <v>3</v>
      </c>
      <c r="L88" s="229">
        <v>2</v>
      </c>
      <c r="M88" s="229" t="s">
        <v>718</v>
      </c>
      <c r="N88" s="184" t="s">
        <v>782</v>
      </c>
      <c r="O88" s="231" t="s">
        <v>804</v>
      </c>
      <c r="P88" s="233" t="s">
        <v>771</v>
      </c>
      <c r="Q88" s="228">
        <v>44754</v>
      </c>
      <c r="R88" s="228">
        <v>44754</v>
      </c>
      <c r="S88" s="185"/>
    </row>
    <row r="89" spans="1:19" ht="20.100000000000001" customHeight="1" x14ac:dyDescent="0.25">
      <c r="A89" s="229"/>
      <c r="B89" s="228"/>
      <c r="C89" s="228"/>
      <c r="D89" s="230"/>
      <c r="E89" s="229"/>
      <c r="F89" s="229"/>
      <c r="G89" s="229"/>
      <c r="H89" s="229"/>
      <c r="I89" s="230"/>
      <c r="J89" s="229"/>
      <c r="K89" s="229"/>
      <c r="L89" s="229"/>
      <c r="M89" s="229"/>
      <c r="N89" s="184" t="s">
        <v>774</v>
      </c>
      <c r="O89" s="232"/>
      <c r="P89" s="233"/>
      <c r="Q89" s="228"/>
      <c r="R89" s="228"/>
      <c r="S89" s="185"/>
    </row>
    <row r="90" spans="1:19" ht="20.100000000000001" customHeight="1" x14ac:dyDescent="0.25">
      <c r="A90" s="229"/>
      <c r="B90" s="228"/>
      <c r="C90" s="228"/>
      <c r="D90" s="230"/>
      <c r="E90" s="229"/>
      <c r="F90" s="229"/>
      <c r="G90" s="229"/>
      <c r="H90" s="229"/>
      <c r="I90" s="230"/>
      <c r="J90" s="229"/>
      <c r="K90" s="229"/>
      <c r="L90" s="229"/>
      <c r="M90" s="229"/>
      <c r="N90" s="184" t="s">
        <v>775</v>
      </c>
      <c r="O90" s="232"/>
      <c r="P90" s="233"/>
      <c r="Q90" s="228"/>
      <c r="R90" s="228"/>
      <c r="S90" s="185"/>
    </row>
    <row r="91" spans="1:19" ht="20.100000000000001" customHeight="1" x14ac:dyDescent="0.25">
      <c r="A91" s="229"/>
      <c r="B91" s="228"/>
      <c r="C91" s="228"/>
      <c r="D91" s="230"/>
      <c r="E91" s="229"/>
      <c r="F91" s="229"/>
      <c r="G91" s="229"/>
      <c r="H91" s="229"/>
      <c r="I91" s="230"/>
      <c r="J91" s="229"/>
      <c r="K91" s="229"/>
      <c r="L91" s="229"/>
      <c r="M91" s="229"/>
      <c r="N91" s="184" t="s">
        <v>776</v>
      </c>
      <c r="O91" s="232"/>
      <c r="P91" s="233"/>
      <c r="Q91" s="228"/>
      <c r="R91" s="228"/>
      <c r="S91" s="185"/>
    </row>
    <row r="92" spans="1:19" ht="20.100000000000001" customHeight="1" x14ac:dyDescent="0.25">
      <c r="A92" s="229"/>
      <c r="B92" s="228"/>
      <c r="C92" s="228"/>
      <c r="D92" s="230"/>
      <c r="E92" s="229"/>
      <c r="F92" s="229"/>
      <c r="G92" s="229"/>
      <c r="H92" s="229"/>
      <c r="I92" s="230"/>
      <c r="J92" s="229"/>
      <c r="K92" s="229"/>
      <c r="L92" s="229"/>
      <c r="M92" s="229"/>
      <c r="N92" s="184" t="s">
        <v>777</v>
      </c>
      <c r="O92" s="232"/>
      <c r="P92" s="233"/>
      <c r="Q92" s="228"/>
      <c r="R92" s="228"/>
      <c r="S92" s="185"/>
    </row>
    <row r="93" spans="1:19" ht="20.100000000000001" customHeight="1" x14ac:dyDescent="0.25">
      <c r="A93" s="229"/>
      <c r="B93" s="228"/>
      <c r="C93" s="228"/>
      <c r="D93" s="230"/>
      <c r="E93" s="229"/>
      <c r="F93" s="229"/>
      <c r="G93" s="229"/>
      <c r="H93" s="229"/>
      <c r="I93" s="230"/>
      <c r="J93" s="229"/>
      <c r="K93" s="229"/>
      <c r="L93" s="229"/>
      <c r="M93" s="229"/>
      <c r="N93" s="184" t="s">
        <v>778</v>
      </c>
      <c r="O93" s="232"/>
      <c r="P93" s="233"/>
      <c r="Q93" s="228"/>
      <c r="R93" s="228"/>
      <c r="S93" s="185"/>
    </row>
    <row r="94" spans="1:19" ht="20.100000000000001" customHeight="1" x14ac:dyDescent="0.25">
      <c r="A94" s="229"/>
      <c r="B94" s="228"/>
      <c r="C94" s="228"/>
      <c r="D94" s="230"/>
      <c r="E94" s="229"/>
      <c r="F94" s="229"/>
      <c r="G94" s="229"/>
      <c r="H94" s="229"/>
      <c r="I94" s="230"/>
      <c r="J94" s="229"/>
      <c r="K94" s="229"/>
      <c r="L94" s="229"/>
      <c r="M94" s="229"/>
      <c r="N94" s="184" t="s">
        <v>779</v>
      </c>
      <c r="O94" s="232"/>
      <c r="P94" s="233"/>
      <c r="Q94" s="228"/>
      <c r="R94" s="228"/>
      <c r="S94" s="185"/>
    </row>
    <row r="95" spans="1:19" ht="20.100000000000001" customHeight="1" x14ac:dyDescent="0.25">
      <c r="A95" s="229"/>
      <c r="B95" s="228"/>
      <c r="C95" s="228"/>
      <c r="D95" s="230"/>
      <c r="E95" s="229"/>
      <c r="F95" s="229"/>
      <c r="G95" s="229"/>
      <c r="H95" s="229"/>
      <c r="I95" s="230"/>
      <c r="J95" s="229"/>
      <c r="K95" s="229"/>
      <c r="L95" s="229"/>
      <c r="M95" s="229"/>
      <c r="N95" s="184" t="s">
        <v>780</v>
      </c>
      <c r="O95" s="232"/>
      <c r="P95" s="233"/>
      <c r="Q95" s="228"/>
      <c r="R95" s="228"/>
      <c r="S95" s="185"/>
    </row>
    <row r="96" spans="1:19" ht="20.100000000000001" customHeight="1" x14ac:dyDescent="0.25">
      <c r="A96" s="229"/>
      <c r="B96" s="228"/>
      <c r="C96" s="228"/>
      <c r="D96" s="230"/>
      <c r="E96" s="229"/>
      <c r="F96" s="229"/>
      <c r="G96" s="229"/>
      <c r="H96" s="229"/>
      <c r="I96" s="230"/>
      <c r="J96" s="229"/>
      <c r="K96" s="229"/>
      <c r="L96" s="229"/>
      <c r="M96" s="229"/>
      <c r="N96" s="184" t="s">
        <v>781</v>
      </c>
      <c r="O96" s="232"/>
      <c r="P96" s="233"/>
      <c r="Q96" s="228"/>
      <c r="R96" s="228"/>
      <c r="S96" s="185"/>
    </row>
    <row r="97" spans="1:19" ht="20.100000000000001" customHeight="1" x14ac:dyDescent="0.25">
      <c r="A97" s="229">
        <v>2022</v>
      </c>
      <c r="B97" s="228">
        <v>44652</v>
      </c>
      <c r="C97" s="228">
        <v>44742</v>
      </c>
      <c r="D97" s="230">
        <v>3221374</v>
      </c>
      <c r="E97" s="229">
        <v>2</v>
      </c>
      <c r="F97" s="229">
        <v>3</v>
      </c>
      <c r="G97" s="229">
        <v>2</v>
      </c>
      <c r="H97" s="229" t="s">
        <v>715</v>
      </c>
      <c r="I97" s="230">
        <v>0</v>
      </c>
      <c r="J97" s="229">
        <v>2</v>
      </c>
      <c r="K97" s="229">
        <v>3</v>
      </c>
      <c r="L97" s="229">
        <v>2</v>
      </c>
      <c r="M97" s="229" t="s">
        <v>715</v>
      </c>
      <c r="N97" s="184" t="s">
        <v>782</v>
      </c>
      <c r="O97" s="231" t="s">
        <v>804</v>
      </c>
      <c r="P97" s="233" t="s">
        <v>771</v>
      </c>
      <c r="Q97" s="228">
        <v>44754</v>
      </c>
      <c r="R97" s="228">
        <v>44754</v>
      </c>
      <c r="S97" s="185"/>
    </row>
    <row r="98" spans="1:19" ht="20.100000000000001" customHeight="1" x14ac:dyDescent="0.25">
      <c r="A98" s="229"/>
      <c r="B98" s="228"/>
      <c r="C98" s="228"/>
      <c r="D98" s="230"/>
      <c r="E98" s="229"/>
      <c r="F98" s="229"/>
      <c r="G98" s="229"/>
      <c r="H98" s="229"/>
      <c r="I98" s="230"/>
      <c r="J98" s="229"/>
      <c r="K98" s="229"/>
      <c r="L98" s="229"/>
      <c r="M98" s="229"/>
      <c r="N98" s="184" t="s">
        <v>774</v>
      </c>
      <c r="O98" s="232"/>
      <c r="P98" s="233"/>
      <c r="Q98" s="228"/>
      <c r="R98" s="228"/>
      <c r="S98" s="185"/>
    </row>
    <row r="99" spans="1:19" ht="20.100000000000001" customHeight="1" x14ac:dyDescent="0.25">
      <c r="A99" s="229"/>
      <c r="B99" s="228"/>
      <c r="C99" s="228"/>
      <c r="D99" s="230"/>
      <c r="E99" s="229"/>
      <c r="F99" s="229"/>
      <c r="G99" s="229"/>
      <c r="H99" s="229"/>
      <c r="I99" s="230"/>
      <c r="J99" s="229"/>
      <c r="K99" s="229"/>
      <c r="L99" s="229"/>
      <c r="M99" s="229"/>
      <c r="N99" s="184" t="s">
        <v>775</v>
      </c>
      <c r="O99" s="232"/>
      <c r="P99" s="233"/>
      <c r="Q99" s="228"/>
      <c r="R99" s="228"/>
      <c r="S99" s="185"/>
    </row>
    <row r="100" spans="1:19" ht="20.100000000000001" customHeight="1" x14ac:dyDescent="0.25">
      <c r="A100" s="229"/>
      <c r="B100" s="228"/>
      <c r="C100" s="228"/>
      <c r="D100" s="230"/>
      <c r="E100" s="229"/>
      <c r="F100" s="229"/>
      <c r="G100" s="229"/>
      <c r="H100" s="229"/>
      <c r="I100" s="230"/>
      <c r="J100" s="229"/>
      <c r="K100" s="229"/>
      <c r="L100" s="229"/>
      <c r="M100" s="229"/>
      <c r="N100" s="184" t="s">
        <v>776</v>
      </c>
      <c r="O100" s="232"/>
      <c r="P100" s="233"/>
      <c r="Q100" s="228"/>
      <c r="R100" s="228"/>
      <c r="S100" s="185"/>
    </row>
    <row r="101" spans="1:19" ht="20.100000000000001" customHeight="1" x14ac:dyDescent="0.25">
      <c r="A101" s="229"/>
      <c r="B101" s="228"/>
      <c r="C101" s="228"/>
      <c r="D101" s="230"/>
      <c r="E101" s="229"/>
      <c r="F101" s="229"/>
      <c r="G101" s="229"/>
      <c r="H101" s="229"/>
      <c r="I101" s="230"/>
      <c r="J101" s="229"/>
      <c r="K101" s="229"/>
      <c r="L101" s="229"/>
      <c r="M101" s="229"/>
      <c r="N101" s="184" t="s">
        <v>777</v>
      </c>
      <c r="O101" s="232"/>
      <c r="P101" s="233"/>
      <c r="Q101" s="228"/>
      <c r="R101" s="228"/>
      <c r="S101" s="185"/>
    </row>
    <row r="102" spans="1:19" ht="20.100000000000001" customHeight="1" x14ac:dyDescent="0.25">
      <c r="A102" s="229"/>
      <c r="B102" s="228"/>
      <c r="C102" s="228"/>
      <c r="D102" s="230"/>
      <c r="E102" s="229"/>
      <c r="F102" s="229"/>
      <c r="G102" s="229"/>
      <c r="H102" s="229"/>
      <c r="I102" s="230"/>
      <c r="J102" s="229"/>
      <c r="K102" s="229"/>
      <c r="L102" s="229"/>
      <c r="M102" s="229"/>
      <c r="N102" s="184" t="s">
        <v>778</v>
      </c>
      <c r="O102" s="232"/>
      <c r="P102" s="233"/>
      <c r="Q102" s="228"/>
      <c r="R102" s="228"/>
      <c r="S102" s="185"/>
    </row>
    <row r="103" spans="1:19" ht="20.100000000000001" customHeight="1" x14ac:dyDescent="0.25">
      <c r="A103" s="229"/>
      <c r="B103" s="228"/>
      <c r="C103" s="228"/>
      <c r="D103" s="230"/>
      <c r="E103" s="229"/>
      <c r="F103" s="229"/>
      <c r="G103" s="229"/>
      <c r="H103" s="229"/>
      <c r="I103" s="230"/>
      <c r="J103" s="229"/>
      <c r="K103" s="229"/>
      <c r="L103" s="229"/>
      <c r="M103" s="229"/>
      <c r="N103" s="184" t="s">
        <v>779</v>
      </c>
      <c r="O103" s="232"/>
      <c r="P103" s="233"/>
      <c r="Q103" s="228"/>
      <c r="R103" s="228"/>
      <c r="S103" s="185"/>
    </row>
    <row r="104" spans="1:19" ht="20.100000000000001" customHeight="1" x14ac:dyDescent="0.25">
      <c r="A104" s="229"/>
      <c r="B104" s="228"/>
      <c r="C104" s="228"/>
      <c r="D104" s="230"/>
      <c r="E104" s="229"/>
      <c r="F104" s="229"/>
      <c r="G104" s="229"/>
      <c r="H104" s="229"/>
      <c r="I104" s="230"/>
      <c r="J104" s="229"/>
      <c r="K104" s="229"/>
      <c r="L104" s="229"/>
      <c r="M104" s="229"/>
      <c r="N104" s="184" t="s">
        <v>780</v>
      </c>
      <c r="O104" s="232"/>
      <c r="P104" s="233"/>
      <c r="Q104" s="228"/>
      <c r="R104" s="228"/>
      <c r="S104" s="185"/>
    </row>
    <row r="105" spans="1:19" ht="20.100000000000001" customHeight="1" x14ac:dyDescent="0.25">
      <c r="A105" s="229"/>
      <c r="B105" s="228"/>
      <c r="C105" s="228"/>
      <c r="D105" s="230"/>
      <c r="E105" s="229"/>
      <c r="F105" s="229"/>
      <c r="G105" s="229"/>
      <c r="H105" s="229"/>
      <c r="I105" s="230"/>
      <c r="J105" s="229"/>
      <c r="K105" s="229"/>
      <c r="L105" s="229"/>
      <c r="M105" s="229"/>
      <c r="N105" s="184" t="s">
        <v>781</v>
      </c>
      <c r="O105" s="232"/>
      <c r="P105" s="233"/>
      <c r="Q105" s="228"/>
      <c r="R105" s="228"/>
      <c r="S105" s="185"/>
    </row>
    <row r="106" spans="1:19" ht="20.100000000000001" customHeight="1" x14ac:dyDescent="0.25">
      <c r="A106" s="229">
        <v>2022</v>
      </c>
      <c r="B106" s="228">
        <v>44652</v>
      </c>
      <c r="C106" s="228">
        <v>44742</v>
      </c>
      <c r="D106" s="230">
        <v>110157600</v>
      </c>
      <c r="E106" s="229">
        <v>2</v>
      </c>
      <c r="F106" s="229">
        <v>3</v>
      </c>
      <c r="G106" s="229">
        <v>2</v>
      </c>
      <c r="H106" s="229" t="s">
        <v>717</v>
      </c>
      <c r="I106" s="235">
        <v>54810000</v>
      </c>
      <c r="J106" s="229">
        <v>2</v>
      </c>
      <c r="K106" s="229">
        <v>3</v>
      </c>
      <c r="L106" s="229">
        <v>2</v>
      </c>
      <c r="M106" s="229" t="s">
        <v>717</v>
      </c>
      <c r="N106" s="184" t="s">
        <v>782</v>
      </c>
      <c r="O106" s="231" t="s">
        <v>804</v>
      </c>
      <c r="P106" s="233" t="s">
        <v>771</v>
      </c>
      <c r="Q106" s="228">
        <v>44754</v>
      </c>
      <c r="R106" s="228">
        <v>44754</v>
      </c>
      <c r="S106" s="185"/>
    </row>
    <row r="107" spans="1:19" ht="20.100000000000001" customHeight="1" x14ac:dyDescent="0.25">
      <c r="A107" s="229"/>
      <c r="B107" s="228"/>
      <c r="C107" s="228"/>
      <c r="D107" s="230"/>
      <c r="E107" s="229"/>
      <c r="F107" s="229"/>
      <c r="G107" s="229"/>
      <c r="H107" s="229"/>
      <c r="I107" s="235"/>
      <c r="J107" s="229"/>
      <c r="K107" s="229"/>
      <c r="L107" s="229"/>
      <c r="M107" s="229"/>
      <c r="N107" s="184" t="s">
        <v>774</v>
      </c>
      <c r="O107" s="232"/>
      <c r="P107" s="233"/>
      <c r="Q107" s="228"/>
      <c r="R107" s="228"/>
      <c r="S107" s="185"/>
    </row>
    <row r="108" spans="1:19" ht="20.100000000000001" customHeight="1" x14ac:dyDescent="0.25">
      <c r="A108" s="229"/>
      <c r="B108" s="228"/>
      <c r="C108" s="228"/>
      <c r="D108" s="230"/>
      <c r="E108" s="229"/>
      <c r="F108" s="229"/>
      <c r="G108" s="229"/>
      <c r="H108" s="229"/>
      <c r="I108" s="235"/>
      <c r="J108" s="229"/>
      <c r="K108" s="229"/>
      <c r="L108" s="229"/>
      <c r="M108" s="229"/>
      <c r="N108" s="184" t="s">
        <v>775</v>
      </c>
      <c r="O108" s="232"/>
      <c r="P108" s="233"/>
      <c r="Q108" s="228"/>
      <c r="R108" s="228"/>
      <c r="S108" s="185"/>
    </row>
    <row r="109" spans="1:19" ht="20.100000000000001" customHeight="1" x14ac:dyDescent="0.25">
      <c r="A109" s="229"/>
      <c r="B109" s="228"/>
      <c r="C109" s="228"/>
      <c r="D109" s="230"/>
      <c r="E109" s="229"/>
      <c r="F109" s="229"/>
      <c r="G109" s="229"/>
      <c r="H109" s="229"/>
      <c r="I109" s="235"/>
      <c r="J109" s="229"/>
      <c r="K109" s="229"/>
      <c r="L109" s="229"/>
      <c r="M109" s="229"/>
      <c r="N109" s="184" t="s">
        <v>791</v>
      </c>
      <c r="O109" s="232"/>
      <c r="P109" s="233"/>
      <c r="Q109" s="228"/>
      <c r="R109" s="228"/>
      <c r="S109" s="185"/>
    </row>
    <row r="110" spans="1:19" ht="20.100000000000001" customHeight="1" x14ac:dyDescent="0.25">
      <c r="A110" s="229"/>
      <c r="B110" s="228"/>
      <c r="C110" s="228"/>
      <c r="D110" s="230"/>
      <c r="E110" s="229"/>
      <c r="F110" s="229"/>
      <c r="G110" s="229"/>
      <c r="H110" s="229"/>
      <c r="I110" s="235"/>
      <c r="J110" s="229"/>
      <c r="K110" s="229"/>
      <c r="L110" s="229"/>
      <c r="M110" s="229"/>
      <c r="N110" s="184" t="s">
        <v>777</v>
      </c>
      <c r="O110" s="232"/>
      <c r="P110" s="233"/>
      <c r="Q110" s="228"/>
      <c r="R110" s="228"/>
      <c r="S110" s="185"/>
    </row>
    <row r="111" spans="1:19" ht="20.100000000000001" customHeight="1" x14ac:dyDescent="0.25">
      <c r="A111" s="229"/>
      <c r="B111" s="228"/>
      <c r="C111" s="228"/>
      <c r="D111" s="230"/>
      <c r="E111" s="229"/>
      <c r="F111" s="229"/>
      <c r="G111" s="229"/>
      <c r="H111" s="229"/>
      <c r="I111" s="235"/>
      <c r="J111" s="229"/>
      <c r="K111" s="229"/>
      <c r="L111" s="229"/>
      <c r="M111" s="229"/>
      <c r="N111" s="184" t="s">
        <v>778</v>
      </c>
      <c r="O111" s="232"/>
      <c r="P111" s="233"/>
      <c r="Q111" s="228"/>
      <c r="R111" s="228"/>
      <c r="S111" s="185"/>
    </row>
    <row r="112" spans="1:19" ht="20.100000000000001" customHeight="1" x14ac:dyDescent="0.25">
      <c r="A112" s="229"/>
      <c r="B112" s="228"/>
      <c r="C112" s="228"/>
      <c r="D112" s="230"/>
      <c r="E112" s="229"/>
      <c r="F112" s="229"/>
      <c r="G112" s="229"/>
      <c r="H112" s="229"/>
      <c r="I112" s="235"/>
      <c r="J112" s="229"/>
      <c r="K112" s="229"/>
      <c r="L112" s="229"/>
      <c r="M112" s="229"/>
      <c r="N112" s="184" t="s">
        <v>779</v>
      </c>
      <c r="O112" s="232"/>
      <c r="P112" s="233"/>
      <c r="Q112" s="228"/>
      <c r="R112" s="228"/>
      <c r="S112" s="185"/>
    </row>
    <row r="113" spans="1:19" ht="20.100000000000001" customHeight="1" x14ac:dyDescent="0.25">
      <c r="A113" s="229"/>
      <c r="B113" s="228"/>
      <c r="C113" s="228"/>
      <c r="D113" s="230"/>
      <c r="E113" s="229"/>
      <c r="F113" s="229"/>
      <c r="G113" s="229"/>
      <c r="H113" s="229"/>
      <c r="I113" s="235"/>
      <c r="J113" s="229"/>
      <c r="K113" s="229"/>
      <c r="L113" s="229"/>
      <c r="M113" s="229"/>
      <c r="N113" s="184" t="s">
        <v>780</v>
      </c>
      <c r="O113" s="232"/>
      <c r="P113" s="233"/>
      <c r="Q113" s="228"/>
      <c r="R113" s="228"/>
      <c r="S113" s="185"/>
    </row>
    <row r="114" spans="1:19" ht="20.100000000000001" customHeight="1" x14ac:dyDescent="0.25">
      <c r="A114" s="229"/>
      <c r="B114" s="228"/>
      <c r="C114" s="228"/>
      <c r="D114" s="230"/>
      <c r="E114" s="229"/>
      <c r="F114" s="229"/>
      <c r="G114" s="229"/>
      <c r="H114" s="229"/>
      <c r="I114" s="235"/>
      <c r="J114" s="229"/>
      <c r="K114" s="229"/>
      <c r="L114" s="229"/>
      <c r="M114" s="229"/>
      <c r="N114" s="184" t="s">
        <v>781</v>
      </c>
      <c r="O114" s="232"/>
      <c r="P114" s="233"/>
      <c r="Q114" s="228"/>
      <c r="R114" s="228"/>
      <c r="S114" s="185"/>
    </row>
    <row r="115" spans="1:19" ht="20.100000000000001" customHeight="1" x14ac:dyDescent="0.25">
      <c r="A115" s="229">
        <v>2022</v>
      </c>
      <c r="B115" s="228">
        <v>44652</v>
      </c>
      <c r="C115" s="228">
        <v>44742</v>
      </c>
      <c r="D115" s="230">
        <v>9632378503</v>
      </c>
      <c r="E115" s="229">
        <v>2</v>
      </c>
      <c r="F115" s="229">
        <v>3</v>
      </c>
      <c r="G115" s="229">
        <v>3</v>
      </c>
      <c r="H115" s="229" t="s">
        <v>714</v>
      </c>
      <c r="I115" s="230">
        <v>19322.25</v>
      </c>
      <c r="J115" s="229">
        <v>2</v>
      </c>
      <c r="K115" s="229">
        <v>3</v>
      </c>
      <c r="L115" s="229">
        <v>3</v>
      </c>
      <c r="M115" s="229" t="s">
        <v>714</v>
      </c>
      <c r="N115" s="184" t="s">
        <v>782</v>
      </c>
      <c r="O115" s="231" t="s">
        <v>804</v>
      </c>
      <c r="P115" s="233" t="s">
        <v>771</v>
      </c>
      <c r="Q115" s="228">
        <v>44754</v>
      </c>
      <c r="R115" s="228">
        <v>44754</v>
      </c>
      <c r="S115" s="185"/>
    </row>
    <row r="116" spans="1:19" ht="20.100000000000001" customHeight="1" x14ac:dyDescent="0.25">
      <c r="A116" s="229"/>
      <c r="B116" s="228"/>
      <c r="C116" s="228"/>
      <c r="D116" s="230"/>
      <c r="E116" s="229"/>
      <c r="F116" s="229"/>
      <c r="G116" s="229"/>
      <c r="H116" s="229"/>
      <c r="I116" s="230"/>
      <c r="J116" s="229"/>
      <c r="K116" s="229"/>
      <c r="L116" s="229"/>
      <c r="M116" s="229"/>
      <c r="N116" s="184" t="s">
        <v>786</v>
      </c>
      <c r="O116" s="232"/>
      <c r="P116" s="233"/>
      <c r="Q116" s="228"/>
      <c r="R116" s="228"/>
      <c r="S116" s="185"/>
    </row>
    <row r="117" spans="1:19" ht="20.100000000000001" customHeight="1" x14ac:dyDescent="0.25">
      <c r="A117" s="229"/>
      <c r="B117" s="228"/>
      <c r="C117" s="228"/>
      <c r="D117" s="230"/>
      <c r="E117" s="229"/>
      <c r="F117" s="229"/>
      <c r="G117" s="229"/>
      <c r="H117" s="229"/>
      <c r="I117" s="230"/>
      <c r="J117" s="229"/>
      <c r="K117" s="229"/>
      <c r="L117" s="229"/>
      <c r="M117" s="229"/>
      <c r="N117" s="184" t="s">
        <v>787</v>
      </c>
      <c r="O117" s="232"/>
      <c r="P117" s="233"/>
      <c r="Q117" s="228"/>
      <c r="R117" s="228"/>
      <c r="S117" s="185"/>
    </row>
    <row r="118" spans="1:19" ht="20.100000000000001" customHeight="1" x14ac:dyDescent="0.25">
      <c r="A118" s="229"/>
      <c r="B118" s="228"/>
      <c r="C118" s="228"/>
      <c r="D118" s="230"/>
      <c r="E118" s="229"/>
      <c r="F118" s="229"/>
      <c r="G118" s="229"/>
      <c r="H118" s="229"/>
      <c r="I118" s="230"/>
      <c r="J118" s="229"/>
      <c r="K118" s="229"/>
      <c r="L118" s="229"/>
      <c r="M118" s="229"/>
      <c r="N118" s="184" t="s">
        <v>776</v>
      </c>
      <c r="O118" s="232"/>
      <c r="P118" s="233"/>
      <c r="Q118" s="228"/>
      <c r="R118" s="228"/>
      <c r="S118" s="185"/>
    </row>
    <row r="119" spans="1:19" ht="20.100000000000001" customHeight="1" x14ac:dyDescent="0.25">
      <c r="A119" s="229"/>
      <c r="B119" s="228"/>
      <c r="C119" s="228"/>
      <c r="D119" s="230"/>
      <c r="E119" s="229"/>
      <c r="F119" s="229"/>
      <c r="G119" s="229"/>
      <c r="H119" s="229"/>
      <c r="I119" s="230"/>
      <c r="J119" s="229"/>
      <c r="K119" s="229"/>
      <c r="L119" s="229"/>
      <c r="M119" s="229"/>
      <c r="N119" s="184" t="s">
        <v>777</v>
      </c>
      <c r="O119" s="232"/>
      <c r="P119" s="233"/>
      <c r="Q119" s="228"/>
      <c r="R119" s="228"/>
      <c r="S119" s="185"/>
    </row>
    <row r="120" spans="1:19" ht="20.100000000000001" customHeight="1" x14ac:dyDescent="0.25">
      <c r="A120" s="229"/>
      <c r="B120" s="228"/>
      <c r="C120" s="228"/>
      <c r="D120" s="230"/>
      <c r="E120" s="229"/>
      <c r="F120" s="229"/>
      <c r="G120" s="229"/>
      <c r="H120" s="229"/>
      <c r="I120" s="230"/>
      <c r="J120" s="229"/>
      <c r="K120" s="229"/>
      <c r="L120" s="229"/>
      <c r="M120" s="229"/>
      <c r="N120" s="184" t="s">
        <v>778</v>
      </c>
      <c r="O120" s="232"/>
      <c r="P120" s="233"/>
      <c r="Q120" s="228"/>
      <c r="R120" s="228"/>
      <c r="S120" s="185"/>
    </row>
    <row r="121" spans="1:19" ht="20.100000000000001" customHeight="1" x14ac:dyDescent="0.25">
      <c r="A121" s="229"/>
      <c r="B121" s="228"/>
      <c r="C121" s="228"/>
      <c r="D121" s="230"/>
      <c r="E121" s="229"/>
      <c r="F121" s="229"/>
      <c r="G121" s="229"/>
      <c r="H121" s="229"/>
      <c r="I121" s="230"/>
      <c r="J121" s="229"/>
      <c r="K121" s="229"/>
      <c r="L121" s="229"/>
      <c r="M121" s="229"/>
      <c r="N121" s="184" t="s">
        <v>779</v>
      </c>
      <c r="O121" s="232"/>
      <c r="P121" s="233"/>
      <c r="Q121" s="228"/>
      <c r="R121" s="228"/>
      <c r="S121" s="185"/>
    </row>
    <row r="122" spans="1:19" ht="20.100000000000001" customHeight="1" x14ac:dyDescent="0.25">
      <c r="A122" s="229"/>
      <c r="B122" s="228"/>
      <c r="C122" s="228"/>
      <c r="D122" s="230"/>
      <c r="E122" s="229"/>
      <c r="F122" s="229"/>
      <c r="G122" s="229"/>
      <c r="H122" s="229"/>
      <c r="I122" s="230"/>
      <c r="J122" s="229"/>
      <c r="K122" s="229"/>
      <c r="L122" s="229"/>
      <c r="M122" s="229"/>
      <c r="N122" s="184" t="s">
        <v>780</v>
      </c>
      <c r="O122" s="232"/>
      <c r="P122" s="233"/>
      <c r="Q122" s="228"/>
      <c r="R122" s="228"/>
      <c r="S122" s="185"/>
    </row>
    <row r="123" spans="1:19" ht="20.100000000000001" customHeight="1" x14ac:dyDescent="0.25">
      <c r="A123" s="229"/>
      <c r="B123" s="228"/>
      <c r="C123" s="228"/>
      <c r="D123" s="230"/>
      <c r="E123" s="229"/>
      <c r="F123" s="229"/>
      <c r="G123" s="229"/>
      <c r="H123" s="229"/>
      <c r="I123" s="230"/>
      <c r="J123" s="229"/>
      <c r="K123" s="229"/>
      <c r="L123" s="229"/>
      <c r="M123" s="229"/>
      <c r="N123" s="184" t="s">
        <v>781</v>
      </c>
      <c r="O123" s="232"/>
      <c r="P123" s="233"/>
      <c r="Q123" s="228"/>
      <c r="R123" s="228"/>
      <c r="S123" s="185"/>
    </row>
    <row r="124" spans="1:19" ht="20.100000000000001" customHeight="1" x14ac:dyDescent="0.25">
      <c r="A124" s="229">
        <v>2022</v>
      </c>
      <c r="B124" s="228">
        <v>44652</v>
      </c>
      <c r="C124" s="228">
        <v>44742</v>
      </c>
      <c r="D124" s="230">
        <v>486824000</v>
      </c>
      <c r="E124" s="229">
        <v>2</v>
      </c>
      <c r="F124" s="229">
        <v>3</v>
      </c>
      <c r="G124" s="229">
        <v>3</v>
      </c>
      <c r="H124" s="229" t="s">
        <v>720</v>
      </c>
      <c r="I124" s="230">
        <v>39848015.57</v>
      </c>
      <c r="J124" s="229">
        <v>2</v>
      </c>
      <c r="K124" s="229">
        <v>3</v>
      </c>
      <c r="L124" s="229">
        <v>3</v>
      </c>
      <c r="M124" s="229" t="s">
        <v>720</v>
      </c>
      <c r="N124" s="184" t="s">
        <v>782</v>
      </c>
      <c r="O124" s="231" t="s">
        <v>804</v>
      </c>
      <c r="P124" s="233" t="s">
        <v>771</v>
      </c>
      <c r="Q124" s="228">
        <v>44754</v>
      </c>
      <c r="R124" s="228">
        <v>44754</v>
      </c>
      <c r="S124" s="185"/>
    </row>
    <row r="125" spans="1:19" ht="20.100000000000001" customHeight="1" x14ac:dyDescent="0.25">
      <c r="A125" s="229"/>
      <c r="B125" s="228"/>
      <c r="C125" s="228"/>
      <c r="D125" s="230"/>
      <c r="E125" s="229"/>
      <c r="F125" s="229"/>
      <c r="G125" s="229"/>
      <c r="H125" s="229"/>
      <c r="I125" s="230"/>
      <c r="J125" s="229"/>
      <c r="K125" s="229"/>
      <c r="L125" s="229"/>
      <c r="M125" s="229"/>
      <c r="N125" s="184" t="s">
        <v>786</v>
      </c>
      <c r="O125" s="232"/>
      <c r="P125" s="233"/>
      <c r="Q125" s="228"/>
      <c r="R125" s="228"/>
      <c r="S125" s="185"/>
    </row>
    <row r="126" spans="1:19" ht="20.100000000000001" customHeight="1" x14ac:dyDescent="0.25">
      <c r="A126" s="229"/>
      <c r="B126" s="228"/>
      <c r="C126" s="228"/>
      <c r="D126" s="230"/>
      <c r="E126" s="229"/>
      <c r="F126" s="229"/>
      <c r="G126" s="229"/>
      <c r="H126" s="229"/>
      <c r="I126" s="230"/>
      <c r="J126" s="229"/>
      <c r="K126" s="229"/>
      <c r="L126" s="229"/>
      <c r="M126" s="229"/>
      <c r="N126" s="184" t="s">
        <v>787</v>
      </c>
      <c r="O126" s="232"/>
      <c r="P126" s="233"/>
      <c r="Q126" s="228"/>
      <c r="R126" s="228"/>
      <c r="S126" s="185"/>
    </row>
    <row r="127" spans="1:19" ht="20.100000000000001" customHeight="1" x14ac:dyDescent="0.25">
      <c r="A127" s="229"/>
      <c r="B127" s="228"/>
      <c r="C127" s="228"/>
      <c r="D127" s="230"/>
      <c r="E127" s="229"/>
      <c r="F127" s="229"/>
      <c r="G127" s="229"/>
      <c r="H127" s="229"/>
      <c r="I127" s="230"/>
      <c r="J127" s="229"/>
      <c r="K127" s="229"/>
      <c r="L127" s="229"/>
      <c r="M127" s="229"/>
      <c r="N127" s="184" t="s">
        <v>776</v>
      </c>
      <c r="O127" s="232"/>
      <c r="P127" s="233"/>
      <c r="Q127" s="228"/>
      <c r="R127" s="228"/>
      <c r="S127" s="185"/>
    </row>
    <row r="128" spans="1:19" ht="20.100000000000001" customHeight="1" x14ac:dyDescent="0.25">
      <c r="A128" s="229"/>
      <c r="B128" s="228"/>
      <c r="C128" s="228"/>
      <c r="D128" s="230"/>
      <c r="E128" s="229"/>
      <c r="F128" s="229"/>
      <c r="G128" s="229"/>
      <c r="H128" s="229"/>
      <c r="I128" s="230"/>
      <c r="J128" s="229"/>
      <c r="K128" s="229"/>
      <c r="L128" s="229"/>
      <c r="M128" s="229"/>
      <c r="N128" s="184" t="s">
        <v>777</v>
      </c>
      <c r="O128" s="232"/>
      <c r="P128" s="233"/>
      <c r="Q128" s="228"/>
      <c r="R128" s="228"/>
      <c r="S128" s="185"/>
    </row>
    <row r="129" spans="1:19" ht="20.100000000000001" customHeight="1" x14ac:dyDescent="0.25">
      <c r="A129" s="229"/>
      <c r="B129" s="228"/>
      <c r="C129" s="228"/>
      <c r="D129" s="230"/>
      <c r="E129" s="229"/>
      <c r="F129" s="229"/>
      <c r="G129" s="229"/>
      <c r="H129" s="229"/>
      <c r="I129" s="230"/>
      <c r="J129" s="229"/>
      <c r="K129" s="229"/>
      <c r="L129" s="229"/>
      <c r="M129" s="229"/>
      <c r="N129" s="184" t="s">
        <v>778</v>
      </c>
      <c r="O129" s="232"/>
      <c r="P129" s="233"/>
      <c r="Q129" s="228"/>
      <c r="R129" s="228"/>
      <c r="S129" s="185"/>
    </row>
    <row r="130" spans="1:19" ht="20.100000000000001" customHeight="1" x14ac:dyDescent="0.25">
      <c r="A130" s="229"/>
      <c r="B130" s="228"/>
      <c r="C130" s="228"/>
      <c r="D130" s="230"/>
      <c r="E130" s="229"/>
      <c r="F130" s="229"/>
      <c r="G130" s="229"/>
      <c r="H130" s="229"/>
      <c r="I130" s="230"/>
      <c r="J130" s="229"/>
      <c r="K130" s="229"/>
      <c r="L130" s="229"/>
      <c r="M130" s="229"/>
      <c r="N130" s="184" t="s">
        <v>779</v>
      </c>
      <c r="O130" s="232"/>
      <c r="P130" s="233"/>
      <c r="Q130" s="228"/>
      <c r="R130" s="228"/>
      <c r="S130" s="185"/>
    </row>
    <row r="131" spans="1:19" ht="20.100000000000001" customHeight="1" x14ac:dyDescent="0.25">
      <c r="A131" s="229"/>
      <c r="B131" s="228"/>
      <c r="C131" s="228"/>
      <c r="D131" s="230"/>
      <c r="E131" s="229"/>
      <c r="F131" s="229"/>
      <c r="G131" s="229"/>
      <c r="H131" s="229"/>
      <c r="I131" s="230"/>
      <c r="J131" s="229"/>
      <c r="K131" s="229"/>
      <c r="L131" s="229"/>
      <c r="M131" s="229"/>
      <c r="N131" s="184" t="s">
        <v>780</v>
      </c>
      <c r="O131" s="232"/>
      <c r="P131" s="233"/>
      <c r="Q131" s="228"/>
      <c r="R131" s="228"/>
      <c r="S131" s="185"/>
    </row>
    <row r="132" spans="1:19" ht="20.100000000000001" customHeight="1" x14ac:dyDescent="0.25">
      <c r="A132" s="229"/>
      <c r="B132" s="228"/>
      <c r="C132" s="228"/>
      <c r="D132" s="230"/>
      <c r="E132" s="229"/>
      <c r="F132" s="229"/>
      <c r="G132" s="229"/>
      <c r="H132" s="229"/>
      <c r="I132" s="230"/>
      <c r="J132" s="229"/>
      <c r="K132" s="229"/>
      <c r="L132" s="229"/>
      <c r="M132" s="229"/>
      <c r="N132" s="184" t="s">
        <v>781</v>
      </c>
      <c r="O132" s="232"/>
      <c r="P132" s="233"/>
      <c r="Q132" s="228"/>
      <c r="R132" s="228"/>
      <c r="S132" s="185"/>
    </row>
    <row r="133" spans="1:19" ht="20.100000000000001" customHeight="1" x14ac:dyDescent="0.25">
      <c r="A133" s="229"/>
      <c r="B133" s="228"/>
      <c r="C133" s="228"/>
      <c r="D133" s="230"/>
      <c r="E133" s="229"/>
      <c r="F133" s="229"/>
      <c r="G133" s="229"/>
      <c r="H133" s="229"/>
      <c r="I133" s="230"/>
      <c r="J133" s="229"/>
      <c r="K133" s="229"/>
      <c r="L133" s="229"/>
      <c r="M133" s="229"/>
      <c r="N133" s="184"/>
      <c r="O133" s="232"/>
      <c r="P133" s="233"/>
      <c r="Q133" s="228"/>
      <c r="R133" s="228"/>
      <c r="S133" s="185"/>
    </row>
    <row r="134" spans="1:19" ht="20.100000000000001" customHeight="1" x14ac:dyDescent="0.25">
      <c r="A134" s="229">
        <v>2022</v>
      </c>
      <c r="B134" s="228">
        <v>44652</v>
      </c>
      <c r="C134" s="228">
        <v>44742</v>
      </c>
      <c r="D134" s="230">
        <v>1975497</v>
      </c>
      <c r="E134" s="229">
        <v>2</v>
      </c>
      <c r="F134" s="229">
        <v>3</v>
      </c>
      <c r="G134" s="229">
        <v>3</v>
      </c>
      <c r="H134" s="229" t="s">
        <v>719</v>
      </c>
      <c r="I134" s="230">
        <v>4477779920.5999994</v>
      </c>
      <c r="J134" s="229">
        <v>2</v>
      </c>
      <c r="K134" s="229">
        <v>3</v>
      </c>
      <c r="L134" s="229">
        <v>3</v>
      </c>
      <c r="M134" s="229" t="s">
        <v>719</v>
      </c>
      <c r="N134" s="184" t="s">
        <v>782</v>
      </c>
      <c r="O134" s="231" t="s">
        <v>804</v>
      </c>
      <c r="P134" s="233" t="s">
        <v>771</v>
      </c>
      <c r="Q134" s="228">
        <v>44754</v>
      </c>
      <c r="R134" s="228">
        <v>44754</v>
      </c>
      <c r="S134" s="185"/>
    </row>
    <row r="135" spans="1:19" ht="20.100000000000001" customHeight="1" x14ac:dyDescent="0.25">
      <c r="A135" s="229"/>
      <c r="B135" s="228"/>
      <c r="C135" s="228"/>
      <c r="D135" s="230"/>
      <c r="E135" s="229"/>
      <c r="F135" s="229"/>
      <c r="G135" s="229"/>
      <c r="H135" s="229"/>
      <c r="I135" s="230"/>
      <c r="J135" s="229"/>
      <c r="K135" s="229"/>
      <c r="L135" s="229"/>
      <c r="M135" s="229"/>
      <c r="N135" s="184" t="s">
        <v>788</v>
      </c>
      <c r="O135" s="232"/>
      <c r="P135" s="233"/>
      <c r="Q135" s="228"/>
      <c r="R135" s="228"/>
      <c r="S135" s="185"/>
    </row>
    <row r="136" spans="1:19" ht="20.100000000000001" customHeight="1" x14ac:dyDescent="0.25">
      <c r="A136" s="229"/>
      <c r="B136" s="228"/>
      <c r="C136" s="228"/>
      <c r="D136" s="230"/>
      <c r="E136" s="229"/>
      <c r="F136" s="229"/>
      <c r="G136" s="229"/>
      <c r="H136" s="229"/>
      <c r="I136" s="230"/>
      <c r="J136" s="229"/>
      <c r="K136" s="229"/>
      <c r="L136" s="229"/>
      <c r="M136" s="229"/>
      <c r="N136" s="184" t="s">
        <v>775</v>
      </c>
      <c r="O136" s="232"/>
      <c r="P136" s="233"/>
      <c r="Q136" s="228"/>
      <c r="R136" s="228"/>
      <c r="S136" s="185"/>
    </row>
    <row r="137" spans="1:19" ht="20.100000000000001" customHeight="1" x14ac:dyDescent="0.25">
      <c r="A137" s="229"/>
      <c r="B137" s="228"/>
      <c r="C137" s="228"/>
      <c r="D137" s="230"/>
      <c r="E137" s="229"/>
      <c r="F137" s="229"/>
      <c r="G137" s="229"/>
      <c r="H137" s="229"/>
      <c r="I137" s="230"/>
      <c r="J137" s="229"/>
      <c r="K137" s="229"/>
      <c r="L137" s="229"/>
      <c r="M137" s="229"/>
      <c r="N137" s="184" t="s">
        <v>776</v>
      </c>
      <c r="O137" s="232"/>
      <c r="P137" s="233"/>
      <c r="Q137" s="228"/>
      <c r="R137" s="228"/>
      <c r="S137" s="185"/>
    </row>
    <row r="138" spans="1:19" ht="20.100000000000001" customHeight="1" x14ac:dyDescent="0.25">
      <c r="A138" s="229"/>
      <c r="B138" s="228"/>
      <c r="C138" s="228"/>
      <c r="D138" s="230"/>
      <c r="E138" s="229"/>
      <c r="F138" s="229"/>
      <c r="G138" s="229"/>
      <c r="H138" s="229"/>
      <c r="I138" s="230"/>
      <c r="J138" s="229"/>
      <c r="K138" s="229"/>
      <c r="L138" s="229"/>
      <c r="M138" s="229"/>
      <c r="N138" s="184" t="s">
        <v>777</v>
      </c>
      <c r="O138" s="232"/>
      <c r="P138" s="233"/>
      <c r="Q138" s="228"/>
      <c r="R138" s="228"/>
      <c r="S138" s="185"/>
    </row>
    <row r="139" spans="1:19" ht="20.100000000000001" customHeight="1" x14ac:dyDescent="0.25">
      <c r="A139" s="229"/>
      <c r="B139" s="228"/>
      <c r="C139" s="228"/>
      <c r="D139" s="230"/>
      <c r="E139" s="229"/>
      <c r="F139" s="229"/>
      <c r="G139" s="229"/>
      <c r="H139" s="229"/>
      <c r="I139" s="230"/>
      <c r="J139" s="229"/>
      <c r="K139" s="229"/>
      <c r="L139" s="229"/>
      <c r="M139" s="229"/>
      <c r="N139" s="184" t="s">
        <v>778</v>
      </c>
      <c r="O139" s="232"/>
      <c r="P139" s="233"/>
      <c r="Q139" s="228"/>
      <c r="R139" s="228"/>
      <c r="S139" s="185"/>
    </row>
    <row r="140" spans="1:19" ht="20.100000000000001" customHeight="1" x14ac:dyDescent="0.25">
      <c r="A140" s="229"/>
      <c r="B140" s="228"/>
      <c r="C140" s="228"/>
      <c r="D140" s="230"/>
      <c r="E140" s="229"/>
      <c r="F140" s="229"/>
      <c r="G140" s="229"/>
      <c r="H140" s="229"/>
      <c r="I140" s="230"/>
      <c r="J140" s="229"/>
      <c r="K140" s="229"/>
      <c r="L140" s="229"/>
      <c r="M140" s="229"/>
      <c r="N140" s="184" t="s">
        <v>779</v>
      </c>
      <c r="O140" s="232"/>
      <c r="P140" s="233"/>
      <c r="Q140" s="228"/>
      <c r="R140" s="228"/>
      <c r="S140" s="185"/>
    </row>
    <row r="141" spans="1:19" ht="20.100000000000001" customHeight="1" x14ac:dyDescent="0.25">
      <c r="A141" s="229"/>
      <c r="B141" s="228"/>
      <c r="C141" s="228"/>
      <c r="D141" s="230"/>
      <c r="E141" s="229"/>
      <c r="F141" s="229"/>
      <c r="G141" s="229"/>
      <c r="H141" s="229"/>
      <c r="I141" s="230"/>
      <c r="J141" s="229"/>
      <c r="K141" s="229"/>
      <c r="L141" s="229"/>
      <c r="M141" s="229"/>
      <c r="N141" s="184" t="s">
        <v>780</v>
      </c>
      <c r="O141" s="232"/>
      <c r="P141" s="233"/>
      <c r="Q141" s="228"/>
      <c r="R141" s="228"/>
      <c r="S141" s="185"/>
    </row>
    <row r="142" spans="1:19" ht="20.100000000000001" customHeight="1" x14ac:dyDescent="0.25">
      <c r="A142" s="229"/>
      <c r="B142" s="228"/>
      <c r="C142" s="228"/>
      <c r="D142" s="230"/>
      <c r="E142" s="229"/>
      <c r="F142" s="229"/>
      <c r="G142" s="229"/>
      <c r="H142" s="229"/>
      <c r="I142" s="230"/>
      <c r="J142" s="229"/>
      <c r="K142" s="229"/>
      <c r="L142" s="229"/>
      <c r="M142" s="229"/>
      <c r="N142" s="184" t="s">
        <v>781</v>
      </c>
      <c r="O142" s="232"/>
      <c r="P142" s="233"/>
      <c r="Q142" s="228"/>
      <c r="R142" s="228"/>
      <c r="S142" s="185"/>
    </row>
    <row r="143" spans="1:19" ht="20.100000000000001" customHeight="1" x14ac:dyDescent="0.25">
      <c r="A143" s="229">
        <v>2022</v>
      </c>
      <c r="B143" s="228">
        <v>44652</v>
      </c>
      <c r="C143" s="228">
        <v>44742</v>
      </c>
      <c r="D143" s="230">
        <v>116829734</v>
      </c>
      <c r="E143" s="229">
        <v>2</v>
      </c>
      <c r="F143" s="229">
        <v>3</v>
      </c>
      <c r="G143" s="229">
        <v>3</v>
      </c>
      <c r="H143" s="229" t="s">
        <v>721</v>
      </c>
      <c r="I143" s="230">
        <v>30099937.850000001</v>
      </c>
      <c r="J143" s="229">
        <v>2</v>
      </c>
      <c r="K143" s="229">
        <v>3</v>
      </c>
      <c r="L143" s="229">
        <v>3</v>
      </c>
      <c r="M143" s="229" t="s">
        <v>721</v>
      </c>
      <c r="N143" s="184" t="s">
        <v>789</v>
      </c>
      <c r="O143" s="231" t="s">
        <v>804</v>
      </c>
      <c r="P143" s="233" t="s">
        <v>771</v>
      </c>
      <c r="Q143" s="228">
        <v>44754</v>
      </c>
      <c r="R143" s="228">
        <v>44754</v>
      </c>
      <c r="S143" s="185"/>
    </row>
    <row r="144" spans="1:19" ht="20.100000000000001" customHeight="1" x14ac:dyDescent="0.25">
      <c r="A144" s="229"/>
      <c r="B144" s="228"/>
      <c r="C144" s="228"/>
      <c r="D144" s="230"/>
      <c r="E144" s="229"/>
      <c r="F144" s="229"/>
      <c r="G144" s="229"/>
      <c r="H144" s="229"/>
      <c r="I144" s="230"/>
      <c r="J144" s="229"/>
      <c r="K144" s="229"/>
      <c r="L144" s="229"/>
      <c r="M144" s="229"/>
      <c r="N144" s="184" t="s">
        <v>774</v>
      </c>
      <c r="O144" s="232"/>
      <c r="P144" s="233"/>
      <c r="Q144" s="228"/>
      <c r="R144" s="228"/>
      <c r="S144" s="185"/>
    </row>
    <row r="145" spans="1:19" ht="20.100000000000001" customHeight="1" x14ac:dyDescent="0.25">
      <c r="A145" s="229"/>
      <c r="B145" s="228"/>
      <c r="C145" s="228"/>
      <c r="D145" s="230"/>
      <c r="E145" s="229"/>
      <c r="F145" s="229"/>
      <c r="G145" s="229"/>
      <c r="H145" s="229"/>
      <c r="I145" s="230"/>
      <c r="J145" s="229"/>
      <c r="K145" s="229"/>
      <c r="L145" s="229"/>
      <c r="M145" s="229"/>
      <c r="N145" s="184" t="s">
        <v>775</v>
      </c>
      <c r="O145" s="232"/>
      <c r="P145" s="233"/>
      <c r="Q145" s="228"/>
      <c r="R145" s="228"/>
      <c r="S145" s="237"/>
    </row>
    <row r="146" spans="1:19" ht="20.100000000000001" customHeight="1" x14ac:dyDescent="0.25">
      <c r="A146" s="229"/>
      <c r="B146" s="228"/>
      <c r="C146" s="228"/>
      <c r="D146" s="230"/>
      <c r="E146" s="229"/>
      <c r="F146" s="229"/>
      <c r="G146" s="229"/>
      <c r="H146" s="229"/>
      <c r="I146" s="230"/>
      <c r="J146" s="229"/>
      <c r="K146" s="229"/>
      <c r="L146" s="229"/>
      <c r="M146" s="229"/>
      <c r="N146" s="184" t="s">
        <v>776</v>
      </c>
      <c r="O146" s="232"/>
      <c r="P146" s="233"/>
      <c r="Q146" s="228"/>
      <c r="R146" s="228"/>
      <c r="S146" s="238"/>
    </row>
    <row r="147" spans="1:19" ht="20.100000000000001" customHeight="1" x14ac:dyDescent="0.25">
      <c r="A147" s="229"/>
      <c r="B147" s="228"/>
      <c r="C147" s="228"/>
      <c r="D147" s="230"/>
      <c r="E147" s="229"/>
      <c r="F147" s="229"/>
      <c r="G147" s="229"/>
      <c r="H147" s="229"/>
      <c r="I147" s="230"/>
      <c r="J147" s="229"/>
      <c r="K147" s="229"/>
      <c r="L147" s="229"/>
      <c r="M147" s="229"/>
      <c r="N147" s="184" t="s">
        <v>777</v>
      </c>
      <c r="O147" s="232"/>
      <c r="P147" s="233"/>
      <c r="Q147" s="228"/>
      <c r="R147" s="228"/>
      <c r="S147" s="238"/>
    </row>
    <row r="148" spans="1:19" ht="20.100000000000001" customHeight="1" x14ac:dyDescent="0.25">
      <c r="A148" s="229"/>
      <c r="B148" s="228"/>
      <c r="C148" s="228"/>
      <c r="D148" s="230"/>
      <c r="E148" s="229"/>
      <c r="F148" s="229"/>
      <c r="G148" s="229"/>
      <c r="H148" s="229"/>
      <c r="I148" s="230"/>
      <c r="J148" s="229"/>
      <c r="K148" s="229"/>
      <c r="L148" s="229"/>
      <c r="M148" s="229"/>
      <c r="N148" s="184" t="s">
        <v>778</v>
      </c>
      <c r="O148" s="232"/>
      <c r="P148" s="233"/>
      <c r="Q148" s="228"/>
      <c r="R148" s="228"/>
      <c r="S148" s="238"/>
    </row>
    <row r="149" spans="1:19" ht="20.100000000000001" customHeight="1" x14ac:dyDescent="0.25">
      <c r="A149" s="229"/>
      <c r="B149" s="228"/>
      <c r="C149" s="228"/>
      <c r="D149" s="230"/>
      <c r="E149" s="229"/>
      <c r="F149" s="229"/>
      <c r="G149" s="229"/>
      <c r="H149" s="229"/>
      <c r="I149" s="230"/>
      <c r="J149" s="229"/>
      <c r="K149" s="229"/>
      <c r="L149" s="229"/>
      <c r="M149" s="229"/>
      <c r="N149" s="184" t="s">
        <v>779</v>
      </c>
      <c r="O149" s="232"/>
      <c r="P149" s="233"/>
      <c r="Q149" s="228"/>
      <c r="R149" s="228"/>
      <c r="S149" s="238"/>
    </row>
    <row r="150" spans="1:19" ht="20.100000000000001" customHeight="1" x14ac:dyDescent="0.25">
      <c r="A150" s="229"/>
      <c r="B150" s="228"/>
      <c r="C150" s="228"/>
      <c r="D150" s="230"/>
      <c r="E150" s="229"/>
      <c r="F150" s="229"/>
      <c r="G150" s="229"/>
      <c r="H150" s="229"/>
      <c r="I150" s="230"/>
      <c r="J150" s="229"/>
      <c r="K150" s="229"/>
      <c r="L150" s="229"/>
      <c r="M150" s="229"/>
      <c r="N150" s="184" t="s">
        <v>780</v>
      </c>
      <c r="O150" s="232"/>
      <c r="P150" s="233"/>
      <c r="Q150" s="228"/>
      <c r="R150" s="228"/>
      <c r="S150" s="238"/>
    </row>
    <row r="151" spans="1:19" ht="20.100000000000001" customHeight="1" x14ac:dyDescent="0.25">
      <c r="A151" s="229"/>
      <c r="B151" s="228"/>
      <c r="C151" s="228"/>
      <c r="D151" s="230"/>
      <c r="E151" s="229"/>
      <c r="F151" s="229"/>
      <c r="G151" s="229"/>
      <c r="H151" s="229"/>
      <c r="I151" s="230"/>
      <c r="J151" s="229"/>
      <c r="K151" s="229"/>
      <c r="L151" s="229"/>
      <c r="M151" s="229"/>
      <c r="N151" s="184" t="s">
        <v>781</v>
      </c>
      <c r="O151" s="232"/>
      <c r="P151" s="233"/>
      <c r="Q151" s="228"/>
      <c r="R151" s="228"/>
      <c r="S151" s="239"/>
    </row>
    <row r="152" spans="1:19" ht="20.100000000000001" customHeight="1" x14ac:dyDescent="0.25">
      <c r="A152" s="229">
        <v>2022</v>
      </c>
      <c r="B152" s="228">
        <v>44652</v>
      </c>
      <c r="C152" s="228">
        <v>44742</v>
      </c>
      <c r="D152" s="230">
        <v>40579530</v>
      </c>
      <c r="E152" s="229">
        <v>2</v>
      </c>
      <c r="F152" s="229">
        <v>3</v>
      </c>
      <c r="G152" s="229">
        <v>3</v>
      </c>
      <c r="H152" s="229" t="s">
        <v>765</v>
      </c>
      <c r="I152" s="230">
        <v>0</v>
      </c>
      <c r="J152" s="229">
        <v>2</v>
      </c>
      <c r="K152" s="229">
        <v>3</v>
      </c>
      <c r="L152" s="229">
        <v>3</v>
      </c>
      <c r="M152" s="229" t="s">
        <v>765</v>
      </c>
      <c r="N152" s="184" t="s">
        <v>782</v>
      </c>
      <c r="O152" s="231" t="s">
        <v>804</v>
      </c>
      <c r="P152" s="233" t="s">
        <v>771</v>
      </c>
      <c r="Q152" s="228">
        <v>44754</v>
      </c>
      <c r="R152" s="228">
        <v>44754</v>
      </c>
      <c r="S152" s="237"/>
    </row>
    <row r="153" spans="1:19" ht="20.100000000000001" customHeight="1" x14ac:dyDescent="0.25">
      <c r="A153" s="229"/>
      <c r="B153" s="228"/>
      <c r="C153" s="228"/>
      <c r="D153" s="230"/>
      <c r="E153" s="229"/>
      <c r="F153" s="229"/>
      <c r="G153" s="229"/>
      <c r="H153" s="229"/>
      <c r="I153" s="230"/>
      <c r="J153" s="229"/>
      <c r="K153" s="229"/>
      <c r="L153" s="229"/>
      <c r="M153" s="229"/>
      <c r="N153" s="184" t="s">
        <v>774</v>
      </c>
      <c r="O153" s="232"/>
      <c r="P153" s="233"/>
      <c r="Q153" s="228"/>
      <c r="R153" s="228"/>
      <c r="S153" s="238"/>
    </row>
    <row r="154" spans="1:19" ht="20.100000000000001" customHeight="1" x14ac:dyDescent="0.25">
      <c r="A154" s="229"/>
      <c r="B154" s="228"/>
      <c r="C154" s="228"/>
      <c r="D154" s="230"/>
      <c r="E154" s="229"/>
      <c r="F154" s="229"/>
      <c r="G154" s="229"/>
      <c r="H154" s="229"/>
      <c r="I154" s="230"/>
      <c r="J154" s="229"/>
      <c r="K154" s="229"/>
      <c r="L154" s="229"/>
      <c r="M154" s="229"/>
      <c r="N154" s="184" t="s">
        <v>775</v>
      </c>
      <c r="O154" s="232"/>
      <c r="P154" s="233"/>
      <c r="Q154" s="228"/>
      <c r="R154" s="228"/>
      <c r="S154" s="238"/>
    </row>
    <row r="155" spans="1:19" ht="20.100000000000001" customHeight="1" x14ac:dyDescent="0.25">
      <c r="A155" s="229"/>
      <c r="B155" s="228"/>
      <c r="C155" s="228"/>
      <c r="D155" s="230"/>
      <c r="E155" s="229"/>
      <c r="F155" s="229"/>
      <c r="G155" s="229"/>
      <c r="H155" s="229"/>
      <c r="I155" s="230"/>
      <c r="J155" s="229"/>
      <c r="K155" s="229"/>
      <c r="L155" s="229"/>
      <c r="M155" s="229"/>
      <c r="N155" s="184" t="s">
        <v>776</v>
      </c>
      <c r="O155" s="232"/>
      <c r="P155" s="233"/>
      <c r="Q155" s="228"/>
      <c r="R155" s="228"/>
      <c r="S155" s="238"/>
    </row>
    <row r="156" spans="1:19" ht="20.100000000000001" customHeight="1" x14ac:dyDescent="0.25">
      <c r="A156" s="229"/>
      <c r="B156" s="228"/>
      <c r="C156" s="228"/>
      <c r="D156" s="230"/>
      <c r="E156" s="229"/>
      <c r="F156" s="229"/>
      <c r="G156" s="229"/>
      <c r="H156" s="229"/>
      <c r="I156" s="230"/>
      <c r="J156" s="229"/>
      <c r="K156" s="229"/>
      <c r="L156" s="229"/>
      <c r="M156" s="229"/>
      <c r="N156" s="184" t="s">
        <v>777</v>
      </c>
      <c r="O156" s="232"/>
      <c r="P156" s="233"/>
      <c r="Q156" s="228"/>
      <c r="R156" s="228"/>
      <c r="S156" s="238"/>
    </row>
    <row r="157" spans="1:19" ht="20.100000000000001" customHeight="1" x14ac:dyDescent="0.25">
      <c r="A157" s="229"/>
      <c r="B157" s="228"/>
      <c r="C157" s="228"/>
      <c r="D157" s="230"/>
      <c r="E157" s="229"/>
      <c r="F157" s="229"/>
      <c r="G157" s="229"/>
      <c r="H157" s="229"/>
      <c r="I157" s="230"/>
      <c r="J157" s="229"/>
      <c r="K157" s="229"/>
      <c r="L157" s="229"/>
      <c r="M157" s="229"/>
      <c r="N157" s="184" t="s">
        <v>778</v>
      </c>
      <c r="O157" s="232"/>
      <c r="P157" s="233"/>
      <c r="Q157" s="228"/>
      <c r="R157" s="228"/>
      <c r="S157" s="238"/>
    </row>
    <row r="158" spans="1:19" ht="20.100000000000001" customHeight="1" x14ac:dyDescent="0.25">
      <c r="A158" s="229"/>
      <c r="B158" s="228"/>
      <c r="C158" s="228"/>
      <c r="D158" s="230"/>
      <c r="E158" s="229"/>
      <c r="F158" s="229"/>
      <c r="G158" s="229"/>
      <c r="H158" s="229"/>
      <c r="I158" s="230"/>
      <c r="J158" s="229"/>
      <c r="K158" s="229"/>
      <c r="L158" s="229"/>
      <c r="M158" s="229"/>
      <c r="N158" s="184" t="s">
        <v>779</v>
      </c>
      <c r="O158" s="232"/>
      <c r="P158" s="233"/>
      <c r="Q158" s="228"/>
      <c r="R158" s="228"/>
      <c r="S158" s="238"/>
    </row>
    <row r="159" spans="1:19" ht="20.100000000000001" customHeight="1" x14ac:dyDescent="0.25">
      <c r="A159" s="229"/>
      <c r="B159" s="228"/>
      <c r="C159" s="228"/>
      <c r="D159" s="230"/>
      <c r="E159" s="229"/>
      <c r="F159" s="229"/>
      <c r="G159" s="229"/>
      <c r="H159" s="229"/>
      <c r="I159" s="230"/>
      <c r="J159" s="229"/>
      <c r="K159" s="229"/>
      <c r="L159" s="229"/>
      <c r="M159" s="229"/>
      <c r="N159" s="184" t="s">
        <v>780</v>
      </c>
      <c r="O159" s="232"/>
      <c r="P159" s="233"/>
      <c r="Q159" s="228"/>
      <c r="R159" s="228"/>
      <c r="S159" s="238"/>
    </row>
    <row r="160" spans="1:19" ht="20.100000000000001" customHeight="1" x14ac:dyDescent="0.25">
      <c r="A160" s="229"/>
      <c r="B160" s="228"/>
      <c r="C160" s="228"/>
      <c r="D160" s="230"/>
      <c r="E160" s="229"/>
      <c r="F160" s="229"/>
      <c r="G160" s="229"/>
      <c r="H160" s="229"/>
      <c r="I160" s="230"/>
      <c r="J160" s="229"/>
      <c r="K160" s="229"/>
      <c r="L160" s="229"/>
      <c r="M160" s="229"/>
      <c r="N160" s="184" t="s">
        <v>781</v>
      </c>
      <c r="O160" s="232"/>
      <c r="P160" s="233"/>
      <c r="Q160" s="228"/>
      <c r="R160" s="228"/>
      <c r="S160" s="239"/>
    </row>
    <row r="161" spans="1:19" ht="20.100000000000001" customHeight="1" x14ac:dyDescent="0.25">
      <c r="A161" s="229">
        <v>2022</v>
      </c>
      <c r="B161" s="228">
        <v>44652</v>
      </c>
      <c r="C161" s="228">
        <v>44742</v>
      </c>
      <c r="D161" s="230">
        <v>67500</v>
      </c>
      <c r="E161" s="229">
        <v>2</v>
      </c>
      <c r="F161" s="229">
        <v>6</v>
      </c>
      <c r="G161" s="229">
        <v>8</v>
      </c>
      <c r="H161" s="229" t="s">
        <v>722</v>
      </c>
      <c r="I161" s="230">
        <v>775292</v>
      </c>
      <c r="J161" s="229">
        <v>2</v>
      </c>
      <c r="K161" s="229">
        <v>6</v>
      </c>
      <c r="L161" s="229">
        <v>8</v>
      </c>
      <c r="M161" s="229" t="s">
        <v>722</v>
      </c>
      <c r="N161" s="184" t="s">
        <v>790</v>
      </c>
      <c r="O161" s="231" t="s">
        <v>804</v>
      </c>
      <c r="P161" s="233" t="s">
        <v>771</v>
      </c>
      <c r="Q161" s="234">
        <v>44754</v>
      </c>
      <c r="R161" s="234">
        <v>44754</v>
      </c>
      <c r="S161" s="237"/>
    </row>
    <row r="162" spans="1:19" ht="20.100000000000001" customHeight="1" x14ac:dyDescent="0.25">
      <c r="A162" s="229"/>
      <c r="B162" s="228"/>
      <c r="C162" s="228"/>
      <c r="D162" s="230"/>
      <c r="E162" s="229"/>
      <c r="F162" s="229"/>
      <c r="G162" s="229"/>
      <c r="H162" s="229"/>
      <c r="I162" s="230"/>
      <c r="J162" s="229"/>
      <c r="K162" s="229"/>
      <c r="L162" s="229"/>
      <c r="M162" s="229"/>
      <c r="N162" s="184" t="s">
        <v>774</v>
      </c>
      <c r="O162" s="232"/>
      <c r="P162" s="233"/>
      <c r="Q162" s="234"/>
      <c r="R162" s="234"/>
      <c r="S162" s="238"/>
    </row>
    <row r="163" spans="1:19" ht="20.100000000000001" customHeight="1" x14ac:dyDescent="0.25">
      <c r="A163" s="229"/>
      <c r="B163" s="228"/>
      <c r="C163" s="228"/>
      <c r="D163" s="230"/>
      <c r="E163" s="229"/>
      <c r="F163" s="229"/>
      <c r="G163" s="229"/>
      <c r="H163" s="229"/>
      <c r="I163" s="230"/>
      <c r="J163" s="229"/>
      <c r="K163" s="229"/>
      <c r="L163" s="229"/>
      <c r="M163" s="229"/>
      <c r="N163" s="184" t="s">
        <v>775</v>
      </c>
      <c r="O163" s="232"/>
      <c r="P163" s="233"/>
      <c r="Q163" s="234"/>
      <c r="R163" s="234"/>
      <c r="S163" s="238"/>
    </row>
    <row r="164" spans="1:19" ht="20.100000000000001" customHeight="1" x14ac:dyDescent="0.25">
      <c r="A164" s="229"/>
      <c r="B164" s="228"/>
      <c r="C164" s="228"/>
      <c r="D164" s="230"/>
      <c r="E164" s="229"/>
      <c r="F164" s="229"/>
      <c r="G164" s="229"/>
      <c r="H164" s="229"/>
      <c r="I164" s="230"/>
      <c r="J164" s="229"/>
      <c r="K164" s="229"/>
      <c r="L164" s="229"/>
      <c r="M164" s="229"/>
      <c r="N164" s="184" t="s">
        <v>776</v>
      </c>
      <c r="O164" s="232"/>
      <c r="P164" s="233"/>
      <c r="Q164" s="234"/>
      <c r="R164" s="234"/>
      <c r="S164" s="238"/>
    </row>
    <row r="165" spans="1:19" ht="20.100000000000001" customHeight="1" x14ac:dyDescent="0.25">
      <c r="A165" s="229"/>
      <c r="B165" s="228"/>
      <c r="C165" s="228"/>
      <c r="D165" s="230"/>
      <c r="E165" s="229"/>
      <c r="F165" s="229"/>
      <c r="G165" s="229"/>
      <c r="H165" s="229"/>
      <c r="I165" s="230"/>
      <c r="J165" s="229"/>
      <c r="K165" s="229"/>
      <c r="L165" s="229"/>
      <c r="M165" s="229"/>
      <c r="N165" s="184" t="s">
        <v>777</v>
      </c>
      <c r="O165" s="232"/>
      <c r="P165" s="233"/>
      <c r="Q165" s="234"/>
      <c r="R165" s="234"/>
      <c r="S165" s="238"/>
    </row>
    <row r="166" spans="1:19" ht="20.100000000000001" customHeight="1" x14ac:dyDescent="0.25">
      <c r="A166" s="229"/>
      <c r="B166" s="228"/>
      <c r="C166" s="228"/>
      <c r="D166" s="230"/>
      <c r="E166" s="229"/>
      <c r="F166" s="229"/>
      <c r="G166" s="229"/>
      <c r="H166" s="229"/>
      <c r="I166" s="230"/>
      <c r="J166" s="229"/>
      <c r="K166" s="229"/>
      <c r="L166" s="229"/>
      <c r="M166" s="229"/>
      <c r="N166" s="184" t="s">
        <v>778</v>
      </c>
      <c r="O166" s="232"/>
      <c r="P166" s="233"/>
      <c r="Q166" s="234"/>
      <c r="R166" s="234"/>
      <c r="S166" s="238"/>
    </row>
    <row r="167" spans="1:19" ht="20.100000000000001" customHeight="1" x14ac:dyDescent="0.25">
      <c r="A167" s="229"/>
      <c r="B167" s="228"/>
      <c r="C167" s="228"/>
      <c r="D167" s="230"/>
      <c r="E167" s="229"/>
      <c r="F167" s="229"/>
      <c r="G167" s="229"/>
      <c r="H167" s="229"/>
      <c r="I167" s="230"/>
      <c r="J167" s="229"/>
      <c r="K167" s="229"/>
      <c r="L167" s="229"/>
      <c r="M167" s="229"/>
      <c r="N167" s="184" t="s">
        <v>779</v>
      </c>
      <c r="O167" s="232"/>
      <c r="P167" s="233"/>
      <c r="Q167" s="234"/>
      <c r="R167" s="234"/>
      <c r="S167" s="238"/>
    </row>
    <row r="168" spans="1:19" ht="20.100000000000001" customHeight="1" x14ac:dyDescent="0.25">
      <c r="A168" s="229"/>
      <c r="B168" s="228"/>
      <c r="C168" s="228"/>
      <c r="D168" s="230"/>
      <c r="E168" s="229"/>
      <c r="F168" s="229"/>
      <c r="G168" s="229"/>
      <c r="H168" s="229"/>
      <c r="I168" s="230"/>
      <c r="J168" s="229"/>
      <c r="K168" s="229"/>
      <c r="L168" s="229"/>
      <c r="M168" s="229"/>
      <c r="N168" s="184" t="s">
        <v>780</v>
      </c>
      <c r="O168" s="232"/>
      <c r="P168" s="233"/>
      <c r="Q168" s="234"/>
      <c r="R168" s="234"/>
      <c r="S168" s="238"/>
    </row>
    <row r="169" spans="1:19" ht="20.100000000000001" customHeight="1" x14ac:dyDescent="0.25">
      <c r="A169" s="229"/>
      <c r="B169" s="228"/>
      <c r="C169" s="228"/>
      <c r="D169" s="230"/>
      <c r="E169" s="229"/>
      <c r="F169" s="229"/>
      <c r="G169" s="229"/>
      <c r="H169" s="229"/>
      <c r="I169" s="230"/>
      <c r="J169" s="229"/>
      <c r="K169" s="229"/>
      <c r="L169" s="229"/>
      <c r="M169" s="229"/>
      <c r="N169" s="184" t="s">
        <v>781</v>
      </c>
      <c r="O169" s="232"/>
      <c r="P169" s="233"/>
      <c r="Q169" s="234"/>
      <c r="R169" s="234"/>
      <c r="S169" s="239"/>
    </row>
    <row r="170" spans="1:19" ht="20.100000000000001" customHeight="1" x14ac:dyDescent="0.25">
      <c r="A170" s="229">
        <v>2022</v>
      </c>
      <c r="B170" s="228">
        <v>44652</v>
      </c>
      <c r="C170" s="228">
        <v>44742</v>
      </c>
      <c r="D170" s="230">
        <v>73500</v>
      </c>
      <c r="E170" s="229">
        <v>2</v>
      </c>
      <c r="F170" s="229">
        <v>6</v>
      </c>
      <c r="G170" s="229">
        <v>8</v>
      </c>
      <c r="H170" s="229" t="s">
        <v>723</v>
      </c>
      <c r="I170" s="230">
        <v>0</v>
      </c>
      <c r="J170" s="229">
        <v>2</v>
      </c>
      <c r="K170" s="229">
        <v>6</v>
      </c>
      <c r="L170" s="229">
        <v>8</v>
      </c>
      <c r="M170" s="229" t="s">
        <v>723</v>
      </c>
      <c r="N170" s="184" t="s">
        <v>782</v>
      </c>
      <c r="O170" s="231" t="s">
        <v>804</v>
      </c>
      <c r="P170" s="233" t="s">
        <v>771</v>
      </c>
      <c r="Q170" s="228">
        <v>44754</v>
      </c>
      <c r="R170" s="228">
        <v>44754</v>
      </c>
      <c r="S170" s="237"/>
    </row>
    <row r="171" spans="1:19" ht="20.100000000000001" customHeight="1" x14ac:dyDescent="0.25">
      <c r="A171" s="229"/>
      <c r="B171" s="228"/>
      <c r="C171" s="228"/>
      <c r="D171" s="230"/>
      <c r="E171" s="229"/>
      <c r="F171" s="229"/>
      <c r="G171" s="229"/>
      <c r="H171" s="229"/>
      <c r="I171" s="230"/>
      <c r="J171" s="229"/>
      <c r="K171" s="229"/>
      <c r="L171" s="229"/>
      <c r="M171" s="229"/>
      <c r="N171" s="186" t="s">
        <v>774</v>
      </c>
      <c r="O171" s="232"/>
      <c r="P171" s="233"/>
      <c r="Q171" s="228"/>
      <c r="R171" s="228"/>
      <c r="S171" s="238"/>
    </row>
    <row r="172" spans="1:19" ht="20.100000000000001" customHeight="1" x14ac:dyDescent="0.25">
      <c r="A172" s="229"/>
      <c r="B172" s="228"/>
      <c r="C172" s="228"/>
      <c r="D172" s="230"/>
      <c r="E172" s="229"/>
      <c r="F172" s="229"/>
      <c r="G172" s="229"/>
      <c r="H172" s="229"/>
      <c r="I172" s="230"/>
      <c r="J172" s="229"/>
      <c r="K172" s="229"/>
      <c r="L172" s="229"/>
      <c r="M172" s="229"/>
      <c r="N172" s="186" t="s">
        <v>775</v>
      </c>
      <c r="O172" s="232"/>
      <c r="P172" s="233"/>
      <c r="Q172" s="228"/>
      <c r="R172" s="228"/>
      <c r="S172" s="238"/>
    </row>
    <row r="173" spans="1:19" ht="20.100000000000001" customHeight="1" x14ac:dyDescent="0.25">
      <c r="A173" s="229"/>
      <c r="B173" s="228"/>
      <c r="C173" s="228"/>
      <c r="D173" s="230"/>
      <c r="E173" s="229"/>
      <c r="F173" s="229"/>
      <c r="G173" s="229"/>
      <c r="H173" s="229"/>
      <c r="I173" s="230"/>
      <c r="J173" s="229"/>
      <c r="K173" s="229"/>
      <c r="L173" s="229"/>
      <c r="M173" s="229"/>
      <c r="N173" s="186" t="s">
        <v>776</v>
      </c>
      <c r="O173" s="232"/>
      <c r="P173" s="233"/>
      <c r="Q173" s="228"/>
      <c r="R173" s="228"/>
      <c r="S173" s="238"/>
    </row>
    <row r="174" spans="1:19" ht="20.100000000000001" customHeight="1" x14ac:dyDescent="0.25">
      <c r="A174" s="229"/>
      <c r="B174" s="228"/>
      <c r="C174" s="228"/>
      <c r="D174" s="230"/>
      <c r="E174" s="229"/>
      <c r="F174" s="229"/>
      <c r="G174" s="229"/>
      <c r="H174" s="229"/>
      <c r="I174" s="230"/>
      <c r="J174" s="229"/>
      <c r="K174" s="229"/>
      <c r="L174" s="229"/>
      <c r="M174" s="229"/>
      <c r="N174" s="186" t="s">
        <v>777</v>
      </c>
      <c r="O174" s="232"/>
      <c r="P174" s="233"/>
      <c r="Q174" s="228"/>
      <c r="R174" s="228"/>
      <c r="S174" s="238"/>
    </row>
    <row r="175" spans="1:19" ht="20.100000000000001" customHeight="1" x14ac:dyDescent="0.25">
      <c r="A175" s="229"/>
      <c r="B175" s="228"/>
      <c r="C175" s="228"/>
      <c r="D175" s="230"/>
      <c r="E175" s="229"/>
      <c r="F175" s="229"/>
      <c r="G175" s="229"/>
      <c r="H175" s="229"/>
      <c r="I175" s="230"/>
      <c r="J175" s="229"/>
      <c r="K175" s="229"/>
      <c r="L175" s="229"/>
      <c r="M175" s="229"/>
      <c r="N175" s="186" t="s">
        <v>778</v>
      </c>
      <c r="O175" s="232"/>
      <c r="P175" s="233"/>
      <c r="Q175" s="228"/>
      <c r="R175" s="228"/>
      <c r="S175" s="238"/>
    </row>
    <row r="176" spans="1:19" ht="20.100000000000001" customHeight="1" x14ac:dyDescent="0.25">
      <c r="A176" s="229"/>
      <c r="B176" s="228"/>
      <c r="C176" s="228"/>
      <c r="D176" s="230"/>
      <c r="E176" s="229"/>
      <c r="F176" s="229"/>
      <c r="G176" s="229"/>
      <c r="H176" s="229"/>
      <c r="I176" s="230"/>
      <c r="J176" s="229"/>
      <c r="K176" s="229"/>
      <c r="L176" s="229"/>
      <c r="M176" s="229"/>
      <c r="N176" s="186" t="s">
        <v>779</v>
      </c>
      <c r="O176" s="232"/>
      <c r="P176" s="233"/>
      <c r="Q176" s="228"/>
      <c r="R176" s="228"/>
      <c r="S176" s="238"/>
    </row>
    <row r="177" spans="1:19" ht="20.100000000000001" customHeight="1" x14ac:dyDescent="0.25">
      <c r="A177" s="229"/>
      <c r="B177" s="228"/>
      <c r="C177" s="228"/>
      <c r="D177" s="230"/>
      <c r="E177" s="229"/>
      <c r="F177" s="229"/>
      <c r="G177" s="229"/>
      <c r="H177" s="229"/>
      <c r="I177" s="230"/>
      <c r="J177" s="229"/>
      <c r="K177" s="229"/>
      <c r="L177" s="229"/>
      <c r="M177" s="229"/>
      <c r="N177" s="186" t="s">
        <v>780</v>
      </c>
      <c r="O177" s="232"/>
      <c r="P177" s="233"/>
      <c r="Q177" s="228"/>
      <c r="R177" s="228"/>
      <c r="S177" s="238"/>
    </row>
    <row r="178" spans="1:19" ht="20.100000000000001" customHeight="1" x14ac:dyDescent="0.25">
      <c r="A178" s="229"/>
      <c r="B178" s="228"/>
      <c r="C178" s="228"/>
      <c r="D178" s="230"/>
      <c r="E178" s="229"/>
      <c r="F178" s="229"/>
      <c r="G178" s="229"/>
      <c r="H178" s="229"/>
      <c r="I178" s="230"/>
      <c r="J178" s="229"/>
      <c r="K178" s="229"/>
      <c r="L178" s="229"/>
      <c r="M178" s="229"/>
      <c r="N178" s="186" t="s">
        <v>781</v>
      </c>
      <c r="O178" s="232"/>
      <c r="P178" s="233"/>
      <c r="Q178" s="228"/>
      <c r="R178" s="228"/>
      <c r="S178" s="239"/>
    </row>
    <row r="179" spans="1:19" s="178" customFormat="1" ht="34.5" customHeight="1" x14ac:dyDescent="0.25">
      <c r="A179" s="241" t="s">
        <v>665</v>
      </c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</row>
    <row r="180" spans="1:19" ht="20.100000000000001" customHeight="1" x14ac:dyDescent="0.25">
      <c r="A180" s="205">
        <v>2022</v>
      </c>
      <c r="B180" s="209">
        <v>44743</v>
      </c>
      <c r="C180" s="209">
        <v>44834</v>
      </c>
      <c r="D180" s="210">
        <v>786618.5</v>
      </c>
      <c r="E180" s="205">
        <v>1</v>
      </c>
      <c r="F180" s="205">
        <v>2</v>
      </c>
      <c r="G180" s="205">
        <v>4</v>
      </c>
      <c r="H180" s="205" t="s">
        <v>710</v>
      </c>
      <c r="I180" s="210">
        <v>215506.5</v>
      </c>
      <c r="J180" s="205">
        <v>1</v>
      </c>
      <c r="K180" s="205">
        <v>2</v>
      </c>
      <c r="L180" s="205">
        <v>4</v>
      </c>
      <c r="M180" s="205" t="s">
        <v>710</v>
      </c>
      <c r="N180" s="187" t="s">
        <v>805</v>
      </c>
      <c r="O180" s="224" t="s">
        <v>824</v>
      </c>
      <c r="P180" s="208"/>
      <c r="Q180" s="209"/>
      <c r="R180" s="209"/>
      <c r="S180" s="209"/>
    </row>
    <row r="181" spans="1:19" ht="20.100000000000001" customHeight="1" x14ac:dyDescent="0.25">
      <c r="A181" s="205"/>
      <c r="B181" s="209"/>
      <c r="C181" s="209"/>
      <c r="D181" s="210"/>
      <c r="E181" s="205"/>
      <c r="F181" s="205"/>
      <c r="G181" s="205"/>
      <c r="H181" s="205"/>
      <c r="I181" s="210"/>
      <c r="J181" s="205"/>
      <c r="K181" s="205"/>
      <c r="L181" s="205"/>
      <c r="M181" s="205"/>
      <c r="N181" s="187" t="s">
        <v>774</v>
      </c>
      <c r="O181" s="225"/>
      <c r="P181" s="208"/>
      <c r="Q181" s="209"/>
      <c r="R181" s="209"/>
      <c r="S181" s="209"/>
    </row>
    <row r="182" spans="1:19" ht="20.100000000000001" customHeight="1" x14ac:dyDescent="0.25">
      <c r="A182" s="205"/>
      <c r="B182" s="209"/>
      <c r="C182" s="209"/>
      <c r="D182" s="210"/>
      <c r="E182" s="205"/>
      <c r="F182" s="205"/>
      <c r="G182" s="205"/>
      <c r="H182" s="205"/>
      <c r="I182" s="210"/>
      <c r="J182" s="205"/>
      <c r="K182" s="205"/>
      <c r="L182" s="205"/>
      <c r="M182" s="205"/>
      <c r="N182" s="187" t="s">
        <v>775</v>
      </c>
      <c r="O182" s="225"/>
      <c r="P182" s="208"/>
      <c r="Q182" s="209"/>
      <c r="R182" s="209"/>
      <c r="S182" s="209"/>
    </row>
    <row r="183" spans="1:19" ht="20.100000000000001" customHeight="1" x14ac:dyDescent="0.25">
      <c r="A183" s="205"/>
      <c r="B183" s="209"/>
      <c r="C183" s="209"/>
      <c r="D183" s="210"/>
      <c r="E183" s="205"/>
      <c r="F183" s="205"/>
      <c r="G183" s="205"/>
      <c r="H183" s="205"/>
      <c r="I183" s="210"/>
      <c r="J183" s="205"/>
      <c r="K183" s="205"/>
      <c r="L183" s="205"/>
      <c r="M183" s="205"/>
      <c r="N183" s="187" t="s">
        <v>776</v>
      </c>
      <c r="O183" s="225"/>
      <c r="P183" s="208"/>
      <c r="Q183" s="209"/>
      <c r="R183" s="209"/>
      <c r="S183" s="209"/>
    </row>
    <row r="184" spans="1:19" ht="20.100000000000001" customHeight="1" x14ac:dyDescent="0.25">
      <c r="A184" s="205"/>
      <c r="B184" s="209"/>
      <c r="C184" s="209"/>
      <c r="D184" s="210"/>
      <c r="E184" s="205"/>
      <c r="F184" s="205"/>
      <c r="G184" s="205"/>
      <c r="H184" s="205"/>
      <c r="I184" s="210"/>
      <c r="J184" s="205"/>
      <c r="K184" s="205"/>
      <c r="L184" s="205"/>
      <c r="M184" s="205"/>
      <c r="N184" s="187" t="s">
        <v>777</v>
      </c>
      <c r="O184" s="225"/>
      <c r="P184" s="208"/>
      <c r="Q184" s="209"/>
      <c r="R184" s="209"/>
      <c r="S184" s="209"/>
    </row>
    <row r="185" spans="1:19" ht="20.100000000000001" customHeight="1" x14ac:dyDescent="0.25">
      <c r="A185" s="205"/>
      <c r="B185" s="209"/>
      <c r="C185" s="209"/>
      <c r="D185" s="210"/>
      <c r="E185" s="205"/>
      <c r="F185" s="205"/>
      <c r="G185" s="205"/>
      <c r="H185" s="205"/>
      <c r="I185" s="210"/>
      <c r="J185" s="205"/>
      <c r="K185" s="205"/>
      <c r="L185" s="205"/>
      <c r="M185" s="205"/>
      <c r="N185" s="187" t="s">
        <v>778</v>
      </c>
      <c r="O185" s="225"/>
      <c r="P185" s="208"/>
      <c r="Q185" s="209"/>
      <c r="R185" s="209"/>
      <c r="S185" s="209"/>
    </row>
    <row r="186" spans="1:19" ht="20.100000000000001" customHeight="1" x14ac:dyDescent="0.25">
      <c r="A186" s="205"/>
      <c r="B186" s="209"/>
      <c r="C186" s="209"/>
      <c r="D186" s="210"/>
      <c r="E186" s="205"/>
      <c r="F186" s="205"/>
      <c r="G186" s="205"/>
      <c r="H186" s="205"/>
      <c r="I186" s="210"/>
      <c r="J186" s="205"/>
      <c r="K186" s="205"/>
      <c r="L186" s="205"/>
      <c r="M186" s="205"/>
      <c r="N186" s="187" t="s">
        <v>779</v>
      </c>
      <c r="O186" s="225"/>
      <c r="P186" s="208"/>
      <c r="Q186" s="209"/>
      <c r="R186" s="209"/>
      <c r="S186" s="209"/>
    </row>
    <row r="187" spans="1:19" ht="20.100000000000001" customHeight="1" x14ac:dyDescent="0.25">
      <c r="A187" s="205"/>
      <c r="B187" s="209"/>
      <c r="C187" s="209"/>
      <c r="D187" s="210"/>
      <c r="E187" s="205"/>
      <c r="F187" s="205"/>
      <c r="G187" s="205"/>
      <c r="H187" s="205"/>
      <c r="I187" s="210"/>
      <c r="J187" s="205"/>
      <c r="K187" s="205"/>
      <c r="L187" s="205"/>
      <c r="M187" s="205"/>
      <c r="N187" s="187" t="s">
        <v>780</v>
      </c>
      <c r="O187" s="225"/>
      <c r="P187" s="208"/>
      <c r="Q187" s="209"/>
      <c r="R187" s="209"/>
      <c r="S187" s="209"/>
    </row>
    <row r="188" spans="1:19" ht="20.100000000000001" customHeight="1" x14ac:dyDescent="0.25">
      <c r="A188" s="205"/>
      <c r="B188" s="209"/>
      <c r="C188" s="209"/>
      <c r="D188" s="210"/>
      <c r="E188" s="205"/>
      <c r="F188" s="205"/>
      <c r="G188" s="205"/>
      <c r="H188" s="205"/>
      <c r="I188" s="210"/>
      <c r="J188" s="205"/>
      <c r="K188" s="205"/>
      <c r="L188" s="205"/>
      <c r="M188" s="205"/>
      <c r="N188" s="187" t="s">
        <v>781</v>
      </c>
      <c r="O188" s="226"/>
      <c r="P188" s="208"/>
      <c r="Q188" s="209"/>
      <c r="R188" s="209"/>
      <c r="S188" s="209"/>
    </row>
    <row r="189" spans="1:19" ht="20.100000000000001" customHeight="1" x14ac:dyDescent="0.25">
      <c r="A189" s="205">
        <v>2022</v>
      </c>
      <c r="B189" s="209">
        <v>44743</v>
      </c>
      <c r="C189" s="209">
        <v>44834</v>
      </c>
      <c r="D189" s="210">
        <v>222018</v>
      </c>
      <c r="E189" s="205">
        <v>1</v>
      </c>
      <c r="F189" s="205">
        <v>2</v>
      </c>
      <c r="G189" s="205">
        <v>4</v>
      </c>
      <c r="H189" s="205" t="s">
        <v>711</v>
      </c>
      <c r="I189" s="210">
        <v>0</v>
      </c>
      <c r="J189" s="205">
        <v>1</v>
      </c>
      <c r="K189" s="205">
        <v>2</v>
      </c>
      <c r="L189" s="205">
        <v>4</v>
      </c>
      <c r="M189" s="205" t="s">
        <v>711</v>
      </c>
      <c r="N189" s="187" t="s">
        <v>782</v>
      </c>
      <c r="O189" s="224" t="s">
        <v>824</v>
      </c>
      <c r="P189" s="208" t="s">
        <v>771</v>
      </c>
      <c r="Q189" s="209">
        <v>44846</v>
      </c>
      <c r="R189" s="209">
        <v>44846</v>
      </c>
      <c r="S189" s="209"/>
    </row>
    <row r="190" spans="1:19" ht="20.100000000000001" customHeight="1" x14ac:dyDescent="0.25">
      <c r="A190" s="205"/>
      <c r="B190" s="209"/>
      <c r="C190" s="209"/>
      <c r="D190" s="210"/>
      <c r="E190" s="205"/>
      <c r="F190" s="205"/>
      <c r="G190" s="205"/>
      <c r="H190" s="205"/>
      <c r="I190" s="210"/>
      <c r="J190" s="205"/>
      <c r="K190" s="205"/>
      <c r="L190" s="205"/>
      <c r="M190" s="205"/>
      <c r="N190" s="187" t="s">
        <v>774</v>
      </c>
      <c r="O190" s="225"/>
      <c r="P190" s="208"/>
      <c r="Q190" s="209"/>
      <c r="R190" s="209"/>
      <c r="S190" s="209"/>
    </row>
    <row r="191" spans="1:19" ht="20.100000000000001" customHeight="1" x14ac:dyDescent="0.25">
      <c r="A191" s="205"/>
      <c r="B191" s="209"/>
      <c r="C191" s="209"/>
      <c r="D191" s="210"/>
      <c r="E191" s="205"/>
      <c r="F191" s="205"/>
      <c r="G191" s="205"/>
      <c r="H191" s="205"/>
      <c r="I191" s="210"/>
      <c r="J191" s="205"/>
      <c r="K191" s="205"/>
      <c r="L191" s="205"/>
      <c r="M191" s="205"/>
      <c r="N191" s="187" t="s">
        <v>775</v>
      </c>
      <c r="O191" s="225"/>
      <c r="P191" s="208"/>
      <c r="Q191" s="209"/>
      <c r="R191" s="209"/>
      <c r="S191" s="209"/>
    </row>
    <row r="192" spans="1:19" ht="20.100000000000001" customHeight="1" x14ac:dyDescent="0.25">
      <c r="A192" s="205"/>
      <c r="B192" s="209"/>
      <c r="C192" s="209"/>
      <c r="D192" s="210"/>
      <c r="E192" s="205"/>
      <c r="F192" s="205"/>
      <c r="G192" s="205"/>
      <c r="H192" s="205"/>
      <c r="I192" s="210"/>
      <c r="J192" s="205"/>
      <c r="K192" s="205"/>
      <c r="L192" s="205"/>
      <c r="M192" s="205"/>
      <c r="N192" s="187" t="s">
        <v>776</v>
      </c>
      <c r="O192" s="225"/>
      <c r="P192" s="208"/>
      <c r="Q192" s="209"/>
      <c r="R192" s="209"/>
      <c r="S192" s="209"/>
    </row>
    <row r="193" spans="1:19" ht="20.100000000000001" customHeight="1" x14ac:dyDescent="0.25">
      <c r="A193" s="205"/>
      <c r="B193" s="209"/>
      <c r="C193" s="209"/>
      <c r="D193" s="210"/>
      <c r="E193" s="205"/>
      <c r="F193" s="205"/>
      <c r="G193" s="205"/>
      <c r="H193" s="205"/>
      <c r="I193" s="210"/>
      <c r="J193" s="205"/>
      <c r="K193" s="205"/>
      <c r="L193" s="205"/>
      <c r="M193" s="205"/>
      <c r="N193" s="187" t="s">
        <v>777</v>
      </c>
      <c r="O193" s="225"/>
      <c r="P193" s="208"/>
      <c r="Q193" s="209"/>
      <c r="R193" s="209"/>
      <c r="S193" s="209"/>
    </row>
    <row r="194" spans="1:19" ht="20.100000000000001" customHeight="1" x14ac:dyDescent="0.25">
      <c r="A194" s="205"/>
      <c r="B194" s="209"/>
      <c r="C194" s="209"/>
      <c r="D194" s="210"/>
      <c r="E194" s="205"/>
      <c r="F194" s="205"/>
      <c r="G194" s="205"/>
      <c r="H194" s="205"/>
      <c r="I194" s="210"/>
      <c r="J194" s="205"/>
      <c r="K194" s="205"/>
      <c r="L194" s="205"/>
      <c r="M194" s="205"/>
      <c r="N194" s="187" t="s">
        <v>778</v>
      </c>
      <c r="O194" s="225"/>
      <c r="P194" s="208"/>
      <c r="Q194" s="209"/>
      <c r="R194" s="209"/>
      <c r="S194" s="209"/>
    </row>
    <row r="195" spans="1:19" ht="20.100000000000001" customHeight="1" x14ac:dyDescent="0.25">
      <c r="A195" s="205"/>
      <c r="B195" s="209"/>
      <c r="C195" s="209"/>
      <c r="D195" s="210"/>
      <c r="E195" s="205"/>
      <c r="F195" s="205"/>
      <c r="G195" s="205"/>
      <c r="H195" s="205"/>
      <c r="I195" s="210"/>
      <c r="J195" s="205"/>
      <c r="K195" s="205"/>
      <c r="L195" s="205"/>
      <c r="M195" s="205"/>
      <c r="N195" s="187" t="s">
        <v>779</v>
      </c>
      <c r="O195" s="225"/>
      <c r="P195" s="208"/>
      <c r="Q195" s="209"/>
      <c r="R195" s="209"/>
      <c r="S195" s="209"/>
    </row>
    <row r="196" spans="1:19" ht="20.100000000000001" customHeight="1" x14ac:dyDescent="0.25">
      <c r="A196" s="205"/>
      <c r="B196" s="209"/>
      <c r="C196" s="209"/>
      <c r="D196" s="210"/>
      <c r="E196" s="205"/>
      <c r="F196" s="205"/>
      <c r="G196" s="205"/>
      <c r="H196" s="205"/>
      <c r="I196" s="210"/>
      <c r="J196" s="205"/>
      <c r="K196" s="205"/>
      <c r="L196" s="205"/>
      <c r="M196" s="205"/>
      <c r="N196" s="187" t="s">
        <v>780</v>
      </c>
      <c r="O196" s="225"/>
      <c r="P196" s="208"/>
      <c r="Q196" s="209"/>
      <c r="R196" s="209"/>
      <c r="S196" s="209"/>
    </row>
    <row r="197" spans="1:19" ht="20.100000000000001" customHeight="1" x14ac:dyDescent="0.25">
      <c r="A197" s="205"/>
      <c r="B197" s="209"/>
      <c r="C197" s="209"/>
      <c r="D197" s="210"/>
      <c r="E197" s="205"/>
      <c r="F197" s="205"/>
      <c r="G197" s="205"/>
      <c r="H197" s="205"/>
      <c r="I197" s="210"/>
      <c r="J197" s="205"/>
      <c r="K197" s="205"/>
      <c r="L197" s="205"/>
      <c r="M197" s="205"/>
      <c r="N197" s="187" t="s">
        <v>781</v>
      </c>
      <c r="O197" s="226"/>
      <c r="P197" s="208"/>
      <c r="Q197" s="209"/>
      <c r="R197" s="209"/>
      <c r="S197" s="209"/>
    </row>
    <row r="198" spans="1:19" ht="20.100000000000001" customHeight="1" x14ac:dyDescent="0.25">
      <c r="A198" s="205">
        <v>2022</v>
      </c>
      <c r="B198" s="209">
        <v>44743</v>
      </c>
      <c r="C198" s="209">
        <v>44834</v>
      </c>
      <c r="D198" s="210">
        <v>100000</v>
      </c>
      <c r="E198" s="205">
        <v>1</v>
      </c>
      <c r="F198" s="205">
        <v>3</v>
      </c>
      <c r="G198" s="205">
        <v>4</v>
      </c>
      <c r="H198" s="205" t="s">
        <v>724</v>
      </c>
      <c r="I198" s="210">
        <v>0</v>
      </c>
      <c r="J198" s="205">
        <v>1</v>
      </c>
      <c r="K198" s="205">
        <v>3</v>
      </c>
      <c r="L198" s="205">
        <v>4</v>
      </c>
      <c r="M198" s="205" t="s">
        <v>724</v>
      </c>
      <c r="N198" s="187" t="s">
        <v>782</v>
      </c>
      <c r="O198" s="224" t="s">
        <v>824</v>
      </c>
      <c r="P198" s="208" t="s">
        <v>771</v>
      </c>
      <c r="Q198" s="209">
        <v>44846</v>
      </c>
      <c r="R198" s="209">
        <v>44846</v>
      </c>
      <c r="S198" s="209"/>
    </row>
    <row r="199" spans="1:19" ht="20.100000000000001" customHeight="1" x14ac:dyDescent="0.25">
      <c r="A199" s="205"/>
      <c r="B199" s="209"/>
      <c r="C199" s="209"/>
      <c r="D199" s="210"/>
      <c r="E199" s="205"/>
      <c r="F199" s="205"/>
      <c r="G199" s="205"/>
      <c r="H199" s="205"/>
      <c r="I199" s="210"/>
      <c r="J199" s="205"/>
      <c r="K199" s="205"/>
      <c r="L199" s="205"/>
      <c r="M199" s="205"/>
      <c r="N199" s="187" t="s">
        <v>774</v>
      </c>
      <c r="O199" s="225"/>
      <c r="P199" s="208"/>
      <c r="Q199" s="209"/>
      <c r="R199" s="209"/>
      <c r="S199" s="209"/>
    </row>
    <row r="200" spans="1:19" ht="20.100000000000001" customHeight="1" x14ac:dyDescent="0.25">
      <c r="A200" s="205"/>
      <c r="B200" s="209"/>
      <c r="C200" s="209"/>
      <c r="D200" s="210"/>
      <c r="E200" s="205"/>
      <c r="F200" s="205"/>
      <c r="G200" s="205"/>
      <c r="H200" s="205"/>
      <c r="I200" s="210"/>
      <c r="J200" s="205"/>
      <c r="K200" s="205"/>
      <c r="L200" s="205"/>
      <c r="M200" s="205"/>
      <c r="N200" s="187" t="s">
        <v>775</v>
      </c>
      <c r="O200" s="225"/>
      <c r="P200" s="208"/>
      <c r="Q200" s="209"/>
      <c r="R200" s="209"/>
      <c r="S200" s="209"/>
    </row>
    <row r="201" spans="1:19" ht="20.100000000000001" customHeight="1" x14ac:dyDescent="0.25">
      <c r="A201" s="205"/>
      <c r="B201" s="209"/>
      <c r="C201" s="209"/>
      <c r="D201" s="210"/>
      <c r="E201" s="205"/>
      <c r="F201" s="205"/>
      <c r="G201" s="205"/>
      <c r="H201" s="205"/>
      <c r="I201" s="210"/>
      <c r="J201" s="205"/>
      <c r="K201" s="205"/>
      <c r="L201" s="205"/>
      <c r="M201" s="205"/>
      <c r="N201" s="187" t="s">
        <v>776</v>
      </c>
      <c r="O201" s="225"/>
      <c r="P201" s="208"/>
      <c r="Q201" s="209"/>
      <c r="R201" s="209"/>
      <c r="S201" s="209"/>
    </row>
    <row r="202" spans="1:19" ht="20.100000000000001" customHeight="1" x14ac:dyDescent="0.25">
      <c r="A202" s="205"/>
      <c r="B202" s="209"/>
      <c r="C202" s="209"/>
      <c r="D202" s="210"/>
      <c r="E202" s="205"/>
      <c r="F202" s="205"/>
      <c r="G202" s="205"/>
      <c r="H202" s="205"/>
      <c r="I202" s="210"/>
      <c r="J202" s="205"/>
      <c r="K202" s="205"/>
      <c r="L202" s="205"/>
      <c r="M202" s="205"/>
      <c r="N202" s="187" t="s">
        <v>777</v>
      </c>
      <c r="O202" s="225"/>
      <c r="P202" s="208"/>
      <c r="Q202" s="209"/>
      <c r="R202" s="209"/>
      <c r="S202" s="209"/>
    </row>
    <row r="203" spans="1:19" ht="20.100000000000001" customHeight="1" x14ac:dyDescent="0.25">
      <c r="A203" s="205"/>
      <c r="B203" s="209"/>
      <c r="C203" s="209"/>
      <c r="D203" s="210"/>
      <c r="E203" s="205"/>
      <c r="F203" s="205"/>
      <c r="G203" s="205"/>
      <c r="H203" s="205"/>
      <c r="I203" s="210"/>
      <c r="J203" s="205"/>
      <c r="K203" s="205"/>
      <c r="L203" s="205"/>
      <c r="M203" s="205"/>
      <c r="N203" s="187" t="s">
        <v>778</v>
      </c>
      <c r="O203" s="225"/>
      <c r="P203" s="208"/>
      <c r="Q203" s="209"/>
      <c r="R203" s="209"/>
      <c r="S203" s="209"/>
    </row>
    <row r="204" spans="1:19" ht="20.100000000000001" customHeight="1" x14ac:dyDescent="0.25">
      <c r="A204" s="205"/>
      <c r="B204" s="209"/>
      <c r="C204" s="209"/>
      <c r="D204" s="210"/>
      <c r="E204" s="205"/>
      <c r="F204" s="205"/>
      <c r="G204" s="205"/>
      <c r="H204" s="205"/>
      <c r="I204" s="210"/>
      <c r="J204" s="205"/>
      <c r="K204" s="205"/>
      <c r="L204" s="205"/>
      <c r="M204" s="205"/>
      <c r="N204" s="187" t="s">
        <v>779</v>
      </c>
      <c r="O204" s="225"/>
      <c r="P204" s="208"/>
      <c r="Q204" s="209"/>
      <c r="R204" s="209"/>
      <c r="S204" s="209"/>
    </row>
    <row r="205" spans="1:19" ht="20.100000000000001" customHeight="1" x14ac:dyDescent="0.25">
      <c r="A205" s="205"/>
      <c r="B205" s="209"/>
      <c r="C205" s="209"/>
      <c r="D205" s="210"/>
      <c r="E205" s="205"/>
      <c r="F205" s="205"/>
      <c r="G205" s="205"/>
      <c r="H205" s="205"/>
      <c r="I205" s="210"/>
      <c r="J205" s="205"/>
      <c r="K205" s="205"/>
      <c r="L205" s="205"/>
      <c r="M205" s="205"/>
      <c r="N205" s="187" t="s">
        <v>780</v>
      </c>
      <c r="O205" s="225"/>
      <c r="P205" s="208"/>
      <c r="Q205" s="209"/>
      <c r="R205" s="209"/>
      <c r="S205" s="209"/>
    </row>
    <row r="206" spans="1:19" ht="20.100000000000001" customHeight="1" x14ac:dyDescent="0.25">
      <c r="A206" s="205"/>
      <c r="B206" s="209"/>
      <c r="C206" s="209"/>
      <c r="D206" s="210"/>
      <c r="E206" s="205"/>
      <c r="F206" s="205"/>
      <c r="G206" s="205"/>
      <c r="H206" s="205"/>
      <c r="I206" s="210"/>
      <c r="J206" s="205"/>
      <c r="K206" s="205"/>
      <c r="L206" s="205"/>
      <c r="M206" s="205"/>
      <c r="N206" s="187" t="s">
        <v>781</v>
      </c>
      <c r="O206" s="226"/>
      <c r="P206" s="208"/>
      <c r="Q206" s="209"/>
      <c r="R206" s="209"/>
      <c r="S206" s="209"/>
    </row>
    <row r="207" spans="1:19" ht="20.100000000000001" customHeight="1" x14ac:dyDescent="0.25">
      <c r="A207" s="205">
        <v>2022</v>
      </c>
      <c r="B207" s="209">
        <v>44743</v>
      </c>
      <c r="C207" s="209">
        <v>44834</v>
      </c>
      <c r="D207" s="210">
        <v>2242421</v>
      </c>
      <c r="E207" s="205">
        <v>1</v>
      </c>
      <c r="F207" s="205">
        <v>7</v>
      </c>
      <c r="G207" s="205">
        <v>2</v>
      </c>
      <c r="H207" s="205" t="s">
        <v>712</v>
      </c>
      <c r="I207" s="210">
        <v>1647401.79</v>
      </c>
      <c r="J207" s="205">
        <v>1</v>
      </c>
      <c r="K207" s="205">
        <v>7</v>
      </c>
      <c r="L207" s="205">
        <v>2</v>
      </c>
      <c r="M207" s="205" t="s">
        <v>712</v>
      </c>
      <c r="N207" s="187" t="s">
        <v>782</v>
      </c>
      <c r="O207" s="224" t="s">
        <v>824</v>
      </c>
      <c r="P207" s="208" t="s">
        <v>771</v>
      </c>
      <c r="Q207" s="209">
        <v>44846</v>
      </c>
      <c r="R207" s="209">
        <v>44846</v>
      </c>
      <c r="S207" s="209"/>
    </row>
    <row r="208" spans="1:19" ht="20.100000000000001" customHeight="1" x14ac:dyDescent="0.25">
      <c r="A208" s="205"/>
      <c r="B208" s="209"/>
      <c r="C208" s="209"/>
      <c r="D208" s="210"/>
      <c r="E208" s="205"/>
      <c r="F208" s="205"/>
      <c r="G208" s="205"/>
      <c r="H208" s="205"/>
      <c r="I208" s="210"/>
      <c r="J208" s="205"/>
      <c r="K208" s="205"/>
      <c r="L208" s="205"/>
      <c r="M208" s="205"/>
      <c r="N208" s="187" t="s">
        <v>793</v>
      </c>
      <c r="O208" s="225"/>
      <c r="P208" s="208"/>
      <c r="Q208" s="209"/>
      <c r="R208" s="209"/>
      <c r="S208" s="209"/>
    </row>
    <row r="209" spans="1:19" ht="20.100000000000001" customHeight="1" x14ac:dyDescent="0.25">
      <c r="A209" s="205"/>
      <c r="B209" s="209"/>
      <c r="C209" s="209"/>
      <c r="D209" s="210"/>
      <c r="E209" s="205"/>
      <c r="F209" s="205"/>
      <c r="G209" s="205"/>
      <c r="H209" s="205"/>
      <c r="I209" s="210"/>
      <c r="J209" s="205"/>
      <c r="K209" s="205"/>
      <c r="L209" s="205"/>
      <c r="M209" s="205"/>
      <c r="N209" s="187" t="s">
        <v>775</v>
      </c>
      <c r="O209" s="225"/>
      <c r="P209" s="208"/>
      <c r="Q209" s="209"/>
      <c r="R209" s="209"/>
      <c r="S209" s="209"/>
    </row>
    <row r="210" spans="1:19" ht="20.100000000000001" customHeight="1" x14ac:dyDescent="0.25">
      <c r="A210" s="205"/>
      <c r="B210" s="209"/>
      <c r="C210" s="209"/>
      <c r="D210" s="210"/>
      <c r="E210" s="205"/>
      <c r="F210" s="205"/>
      <c r="G210" s="205"/>
      <c r="H210" s="205"/>
      <c r="I210" s="210"/>
      <c r="J210" s="205"/>
      <c r="K210" s="205"/>
      <c r="L210" s="205"/>
      <c r="M210" s="205"/>
      <c r="N210" s="187" t="s">
        <v>776</v>
      </c>
      <c r="O210" s="225"/>
      <c r="P210" s="208"/>
      <c r="Q210" s="209"/>
      <c r="R210" s="209"/>
      <c r="S210" s="209"/>
    </row>
    <row r="211" spans="1:19" ht="20.100000000000001" customHeight="1" x14ac:dyDescent="0.25">
      <c r="A211" s="205"/>
      <c r="B211" s="209"/>
      <c r="C211" s="209"/>
      <c r="D211" s="210"/>
      <c r="E211" s="205"/>
      <c r="F211" s="205"/>
      <c r="G211" s="205"/>
      <c r="H211" s="205"/>
      <c r="I211" s="210"/>
      <c r="J211" s="205"/>
      <c r="K211" s="205"/>
      <c r="L211" s="205"/>
      <c r="M211" s="205"/>
      <c r="N211" s="187" t="s">
        <v>777</v>
      </c>
      <c r="O211" s="225"/>
      <c r="P211" s="208"/>
      <c r="Q211" s="209"/>
      <c r="R211" s="209"/>
      <c r="S211" s="209"/>
    </row>
    <row r="212" spans="1:19" ht="20.100000000000001" customHeight="1" x14ac:dyDescent="0.25">
      <c r="A212" s="205"/>
      <c r="B212" s="209"/>
      <c r="C212" s="209"/>
      <c r="D212" s="210"/>
      <c r="E212" s="205"/>
      <c r="F212" s="205"/>
      <c r="G212" s="205"/>
      <c r="H212" s="205"/>
      <c r="I212" s="210"/>
      <c r="J212" s="205"/>
      <c r="K212" s="205"/>
      <c r="L212" s="205"/>
      <c r="M212" s="205"/>
      <c r="N212" s="187" t="s">
        <v>778</v>
      </c>
      <c r="O212" s="225"/>
      <c r="P212" s="208"/>
      <c r="Q212" s="209"/>
      <c r="R212" s="209"/>
      <c r="S212" s="209"/>
    </row>
    <row r="213" spans="1:19" ht="20.100000000000001" customHeight="1" x14ac:dyDescent="0.25">
      <c r="A213" s="205"/>
      <c r="B213" s="209"/>
      <c r="C213" s="209"/>
      <c r="D213" s="210"/>
      <c r="E213" s="205"/>
      <c r="F213" s="205"/>
      <c r="G213" s="205"/>
      <c r="H213" s="205"/>
      <c r="I213" s="210"/>
      <c r="J213" s="205"/>
      <c r="K213" s="205"/>
      <c r="L213" s="205"/>
      <c r="M213" s="205"/>
      <c r="N213" s="187" t="s">
        <v>779</v>
      </c>
      <c r="O213" s="225"/>
      <c r="P213" s="208"/>
      <c r="Q213" s="209"/>
      <c r="R213" s="209"/>
      <c r="S213" s="209"/>
    </row>
    <row r="214" spans="1:19" ht="20.100000000000001" customHeight="1" x14ac:dyDescent="0.25">
      <c r="A214" s="205"/>
      <c r="B214" s="209"/>
      <c r="C214" s="209"/>
      <c r="D214" s="210"/>
      <c r="E214" s="205"/>
      <c r="F214" s="205"/>
      <c r="G214" s="205"/>
      <c r="H214" s="205"/>
      <c r="I214" s="210"/>
      <c r="J214" s="205"/>
      <c r="K214" s="205"/>
      <c r="L214" s="205"/>
      <c r="M214" s="205"/>
      <c r="N214" s="187" t="s">
        <v>780</v>
      </c>
      <c r="O214" s="225"/>
      <c r="P214" s="208"/>
      <c r="Q214" s="209"/>
      <c r="R214" s="209"/>
      <c r="S214" s="209"/>
    </row>
    <row r="215" spans="1:19" ht="20.100000000000001" customHeight="1" x14ac:dyDescent="0.25">
      <c r="A215" s="205"/>
      <c r="B215" s="209"/>
      <c r="C215" s="209"/>
      <c r="D215" s="210"/>
      <c r="E215" s="205"/>
      <c r="F215" s="205"/>
      <c r="G215" s="205"/>
      <c r="H215" s="205"/>
      <c r="I215" s="210"/>
      <c r="J215" s="205"/>
      <c r="K215" s="205"/>
      <c r="L215" s="205"/>
      <c r="M215" s="205"/>
      <c r="N215" s="187" t="s">
        <v>781</v>
      </c>
      <c r="O215" s="226"/>
      <c r="P215" s="208"/>
      <c r="Q215" s="209"/>
      <c r="R215" s="209"/>
      <c r="S215" s="209"/>
    </row>
    <row r="216" spans="1:19" ht="20.100000000000001" customHeight="1" x14ac:dyDescent="0.25">
      <c r="A216" s="205">
        <v>2022</v>
      </c>
      <c r="B216" s="209">
        <v>44743</v>
      </c>
      <c r="C216" s="209">
        <v>44834</v>
      </c>
      <c r="D216" s="210">
        <v>70124800</v>
      </c>
      <c r="E216" s="205">
        <v>2</v>
      </c>
      <c r="F216" s="205">
        <v>3</v>
      </c>
      <c r="G216" s="205">
        <v>2</v>
      </c>
      <c r="H216" s="205" t="s">
        <v>716</v>
      </c>
      <c r="I216" s="210">
        <v>24669720</v>
      </c>
      <c r="J216" s="205">
        <v>2</v>
      </c>
      <c r="K216" s="205">
        <v>3</v>
      </c>
      <c r="L216" s="205">
        <v>2</v>
      </c>
      <c r="M216" s="205" t="s">
        <v>716</v>
      </c>
      <c r="N216" s="187" t="s">
        <v>782</v>
      </c>
      <c r="O216" s="224" t="s">
        <v>824</v>
      </c>
      <c r="P216" s="208" t="s">
        <v>771</v>
      </c>
      <c r="Q216" s="209">
        <v>44846</v>
      </c>
      <c r="R216" s="209">
        <v>44846</v>
      </c>
      <c r="S216" s="209"/>
    </row>
    <row r="217" spans="1:19" ht="20.100000000000001" customHeight="1" x14ac:dyDescent="0.25">
      <c r="A217" s="205"/>
      <c r="B217" s="209"/>
      <c r="C217" s="209"/>
      <c r="D217" s="210"/>
      <c r="E217" s="205"/>
      <c r="F217" s="205"/>
      <c r="G217" s="205"/>
      <c r="H217" s="205"/>
      <c r="I217" s="210"/>
      <c r="J217" s="205"/>
      <c r="K217" s="205"/>
      <c r="L217" s="205"/>
      <c r="M217" s="205"/>
      <c r="N217" s="187" t="s">
        <v>774</v>
      </c>
      <c r="O217" s="225"/>
      <c r="P217" s="208"/>
      <c r="Q217" s="209"/>
      <c r="R217" s="209"/>
      <c r="S217" s="209"/>
    </row>
    <row r="218" spans="1:19" ht="20.100000000000001" customHeight="1" x14ac:dyDescent="0.25">
      <c r="A218" s="205"/>
      <c r="B218" s="209"/>
      <c r="C218" s="209"/>
      <c r="D218" s="210"/>
      <c r="E218" s="205"/>
      <c r="F218" s="205"/>
      <c r="G218" s="205"/>
      <c r="H218" s="205"/>
      <c r="I218" s="210"/>
      <c r="J218" s="205"/>
      <c r="K218" s="205"/>
      <c r="L218" s="205"/>
      <c r="M218" s="205"/>
      <c r="N218" s="187" t="s">
        <v>792</v>
      </c>
      <c r="O218" s="225"/>
      <c r="P218" s="208"/>
      <c r="Q218" s="209"/>
      <c r="R218" s="209"/>
      <c r="S218" s="209"/>
    </row>
    <row r="219" spans="1:19" ht="20.100000000000001" customHeight="1" x14ac:dyDescent="0.25">
      <c r="A219" s="205"/>
      <c r="B219" s="209"/>
      <c r="C219" s="209"/>
      <c r="D219" s="210"/>
      <c r="E219" s="205"/>
      <c r="F219" s="205"/>
      <c r="G219" s="205"/>
      <c r="H219" s="205"/>
      <c r="I219" s="210"/>
      <c r="J219" s="205"/>
      <c r="K219" s="205"/>
      <c r="L219" s="205"/>
      <c r="M219" s="205"/>
      <c r="N219" s="187" t="s">
        <v>776</v>
      </c>
      <c r="O219" s="225"/>
      <c r="P219" s="208"/>
      <c r="Q219" s="209"/>
      <c r="R219" s="209"/>
      <c r="S219" s="209"/>
    </row>
    <row r="220" spans="1:19" ht="20.100000000000001" customHeight="1" x14ac:dyDescent="0.25">
      <c r="A220" s="205"/>
      <c r="B220" s="209"/>
      <c r="C220" s="209"/>
      <c r="D220" s="210"/>
      <c r="E220" s="205"/>
      <c r="F220" s="205"/>
      <c r="G220" s="205"/>
      <c r="H220" s="205"/>
      <c r="I220" s="210"/>
      <c r="J220" s="205"/>
      <c r="K220" s="205"/>
      <c r="L220" s="205"/>
      <c r="M220" s="205"/>
      <c r="N220" s="187" t="s">
        <v>777</v>
      </c>
      <c r="O220" s="225"/>
      <c r="P220" s="208"/>
      <c r="Q220" s="209"/>
      <c r="R220" s="209"/>
      <c r="S220" s="209"/>
    </row>
    <row r="221" spans="1:19" ht="20.100000000000001" customHeight="1" x14ac:dyDescent="0.25">
      <c r="A221" s="205"/>
      <c r="B221" s="209"/>
      <c r="C221" s="209"/>
      <c r="D221" s="210"/>
      <c r="E221" s="205"/>
      <c r="F221" s="205"/>
      <c r="G221" s="205"/>
      <c r="H221" s="205"/>
      <c r="I221" s="210"/>
      <c r="J221" s="205"/>
      <c r="K221" s="205"/>
      <c r="L221" s="205"/>
      <c r="M221" s="205"/>
      <c r="N221" s="187" t="s">
        <v>778</v>
      </c>
      <c r="O221" s="225"/>
      <c r="P221" s="208"/>
      <c r="Q221" s="209"/>
      <c r="R221" s="209"/>
      <c r="S221" s="209"/>
    </row>
    <row r="222" spans="1:19" ht="20.100000000000001" customHeight="1" x14ac:dyDescent="0.25">
      <c r="A222" s="205"/>
      <c r="B222" s="209"/>
      <c r="C222" s="209"/>
      <c r="D222" s="210"/>
      <c r="E222" s="205"/>
      <c r="F222" s="205"/>
      <c r="G222" s="205"/>
      <c r="H222" s="205"/>
      <c r="I222" s="210"/>
      <c r="J222" s="205"/>
      <c r="K222" s="205"/>
      <c r="L222" s="205"/>
      <c r="M222" s="205"/>
      <c r="N222" s="187" t="s">
        <v>779</v>
      </c>
      <c r="O222" s="225"/>
      <c r="P222" s="208"/>
      <c r="Q222" s="209"/>
      <c r="R222" s="209"/>
      <c r="S222" s="209"/>
    </row>
    <row r="223" spans="1:19" ht="20.100000000000001" customHeight="1" x14ac:dyDescent="0.25">
      <c r="A223" s="205"/>
      <c r="B223" s="209"/>
      <c r="C223" s="209"/>
      <c r="D223" s="210"/>
      <c r="E223" s="205"/>
      <c r="F223" s="205"/>
      <c r="G223" s="205"/>
      <c r="H223" s="205"/>
      <c r="I223" s="210"/>
      <c r="J223" s="205"/>
      <c r="K223" s="205"/>
      <c r="L223" s="205"/>
      <c r="M223" s="205"/>
      <c r="N223" s="187" t="s">
        <v>780</v>
      </c>
      <c r="O223" s="225"/>
      <c r="P223" s="208"/>
      <c r="Q223" s="209"/>
      <c r="R223" s="209"/>
      <c r="S223" s="209"/>
    </row>
    <row r="224" spans="1:19" ht="20.100000000000001" customHeight="1" x14ac:dyDescent="0.25">
      <c r="A224" s="205"/>
      <c r="B224" s="209"/>
      <c r="C224" s="209"/>
      <c r="D224" s="210"/>
      <c r="E224" s="205"/>
      <c r="F224" s="205"/>
      <c r="G224" s="205"/>
      <c r="H224" s="205"/>
      <c r="I224" s="210"/>
      <c r="J224" s="205"/>
      <c r="K224" s="205"/>
      <c r="L224" s="205"/>
      <c r="M224" s="205"/>
      <c r="N224" s="187" t="s">
        <v>781</v>
      </c>
      <c r="O224" s="226"/>
      <c r="P224" s="208"/>
      <c r="Q224" s="209"/>
      <c r="R224" s="209"/>
      <c r="S224" s="209"/>
    </row>
    <row r="225" spans="1:19" ht="20.100000000000001" customHeight="1" x14ac:dyDescent="0.25">
      <c r="A225" s="205">
        <v>2022</v>
      </c>
      <c r="B225" s="209">
        <v>44743</v>
      </c>
      <c r="C225" s="209">
        <v>44834</v>
      </c>
      <c r="D225" s="210">
        <v>3388374525</v>
      </c>
      <c r="E225" s="205">
        <v>2</v>
      </c>
      <c r="F225" s="205">
        <v>3</v>
      </c>
      <c r="G225" s="205">
        <v>2</v>
      </c>
      <c r="H225" s="205" t="s">
        <v>714</v>
      </c>
      <c r="I225" s="210">
        <v>905452887.46999979</v>
      </c>
      <c r="J225" s="205">
        <v>2</v>
      </c>
      <c r="K225" s="205">
        <v>3</v>
      </c>
      <c r="L225" s="205">
        <v>2</v>
      </c>
      <c r="M225" s="205" t="s">
        <v>714</v>
      </c>
      <c r="N225" s="187" t="s">
        <v>794</v>
      </c>
      <c r="O225" s="224" t="s">
        <v>824</v>
      </c>
      <c r="P225" s="208" t="s">
        <v>771</v>
      </c>
      <c r="Q225" s="209">
        <v>44846</v>
      </c>
      <c r="R225" s="209">
        <v>44846</v>
      </c>
      <c r="S225" s="209"/>
    </row>
    <row r="226" spans="1:19" ht="20.100000000000001" customHeight="1" x14ac:dyDescent="0.25">
      <c r="A226" s="205"/>
      <c r="B226" s="209"/>
      <c r="C226" s="209"/>
      <c r="D226" s="210"/>
      <c r="E226" s="205"/>
      <c r="F226" s="205"/>
      <c r="G226" s="205"/>
      <c r="H226" s="205"/>
      <c r="I226" s="210"/>
      <c r="J226" s="205"/>
      <c r="K226" s="205"/>
      <c r="L226" s="205"/>
      <c r="M226" s="205"/>
      <c r="N226" s="187" t="s">
        <v>795</v>
      </c>
      <c r="O226" s="225"/>
      <c r="P226" s="208"/>
      <c r="Q226" s="209"/>
      <c r="R226" s="209"/>
      <c r="S226" s="209"/>
    </row>
    <row r="227" spans="1:19" ht="20.100000000000001" customHeight="1" x14ac:dyDescent="0.25">
      <c r="A227" s="205"/>
      <c r="B227" s="209"/>
      <c r="C227" s="209"/>
      <c r="D227" s="210"/>
      <c r="E227" s="205"/>
      <c r="F227" s="205"/>
      <c r="G227" s="205"/>
      <c r="H227" s="205"/>
      <c r="I227" s="210"/>
      <c r="J227" s="205"/>
      <c r="K227" s="205"/>
      <c r="L227" s="205"/>
      <c r="M227" s="205"/>
      <c r="N227" s="187" t="s">
        <v>796</v>
      </c>
      <c r="O227" s="225"/>
      <c r="P227" s="208"/>
      <c r="Q227" s="209"/>
      <c r="R227" s="209"/>
      <c r="S227" s="209"/>
    </row>
    <row r="228" spans="1:19" ht="20.100000000000001" customHeight="1" x14ac:dyDescent="0.25">
      <c r="A228" s="205"/>
      <c r="B228" s="209"/>
      <c r="C228" s="209"/>
      <c r="D228" s="210"/>
      <c r="E228" s="205"/>
      <c r="F228" s="205"/>
      <c r="G228" s="205"/>
      <c r="H228" s="205"/>
      <c r="I228" s="210"/>
      <c r="J228" s="205"/>
      <c r="K228" s="205"/>
      <c r="L228" s="205"/>
      <c r="M228" s="205"/>
      <c r="N228" s="187" t="s">
        <v>776</v>
      </c>
      <c r="O228" s="225"/>
      <c r="P228" s="208"/>
      <c r="Q228" s="209"/>
      <c r="R228" s="209"/>
      <c r="S228" s="209"/>
    </row>
    <row r="229" spans="1:19" ht="20.100000000000001" customHeight="1" x14ac:dyDescent="0.25">
      <c r="A229" s="205"/>
      <c r="B229" s="209"/>
      <c r="C229" s="209"/>
      <c r="D229" s="210"/>
      <c r="E229" s="205"/>
      <c r="F229" s="205"/>
      <c r="G229" s="205"/>
      <c r="H229" s="205"/>
      <c r="I229" s="210"/>
      <c r="J229" s="205"/>
      <c r="K229" s="205"/>
      <c r="L229" s="205"/>
      <c r="M229" s="205"/>
      <c r="N229" s="187" t="s">
        <v>785</v>
      </c>
      <c r="O229" s="225"/>
      <c r="P229" s="208"/>
      <c r="Q229" s="209"/>
      <c r="R229" s="209"/>
      <c r="S229" s="209"/>
    </row>
    <row r="230" spans="1:19" ht="20.100000000000001" customHeight="1" x14ac:dyDescent="0.25">
      <c r="A230" s="205"/>
      <c r="B230" s="209"/>
      <c r="C230" s="209"/>
      <c r="D230" s="210"/>
      <c r="E230" s="205"/>
      <c r="F230" s="205"/>
      <c r="G230" s="205"/>
      <c r="H230" s="205"/>
      <c r="I230" s="210"/>
      <c r="J230" s="205"/>
      <c r="K230" s="205"/>
      <c r="L230" s="205"/>
      <c r="M230" s="205"/>
      <c r="N230" s="187" t="s">
        <v>778</v>
      </c>
      <c r="O230" s="225"/>
      <c r="P230" s="208"/>
      <c r="Q230" s="209"/>
      <c r="R230" s="209"/>
      <c r="S230" s="209"/>
    </row>
    <row r="231" spans="1:19" ht="20.100000000000001" customHeight="1" x14ac:dyDescent="0.25">
      <c r="A231" s="205"/>
      <c r="B231" s="209"/>
      <c r="C231" s="209"/>
      <c r="D231" s="210"/>
      <c r="E231" s="205"/>
      <c r="F231" s="205"/>
      <c r="G231" s="205"/>
      <c r="H231" s="205"/>
      <c r="I231" s="210"/>
      <c r="J231" s="205"/>
      <c r="K231" s="205"/>
      <c r="L231" s="205"/>
      <c r="M231" s="205"/>
      <c r="N231" s="187" t="s">
        <v>779</v>
      </c>
      <c r="O231" s="225"/>
      <c r="P231" s="208"/>
      <c r="Q231" s="209"/>
      <c r="R231" s="209"/>
      <c r="S231" s="209"/>
    </row>
    <row r="232" spans="1:19" ht="20.100000000000001" customHeight="1" x14ac:dyDescent="0.25">
      <c r="A232" s="205"/>
      <c r="B232" s="209"/>
      <c r="C232" s="209"/>
      <c r="D232" s="210"/>
      <c r="E232" s="205"/>
      <c r="F232" s="205"/>
      <c r="G232" s="205"/>
      <c r="H232" s="205"/>
      <c r="I232" s="210"/>
      <c r="J232" s="205"/>
      <c r="K232" s="205"/>
      <c r="L232" s="205"/>
      <c r="M232" s="205"/>
      <c r="N232" s="187" t="s">
        <v>780</v>
      </c>
      <c r="O232" s="225"/>
      <c r="P232" s="208"/>
      <c r="Q232" s="209"/>
      <c r="R232" s="209"/>
      <c r="S232" s="209"/>
    </row>
    <row r="233" spans="1:19" ht="20.100000000000001" customHeight="1" x14ac:dyDescent="0.25">
      <c r="A233" s="205"/>
      <c r="B233" s="209"/>
      <c r="C233" s="209"/>
      <c r="D233" s="210"/>
      <c r="E233" s="205"/>
      <c r="F233" s="205"/>
      <c r="G233" s="205"/>
      <c r="H233" s="205"/>
      <c r="I233" s="210"/>
      <c r="J233" s="205"/>
      <c r="K233" s="205"/>
      <c r="L233" s="205"/>
      <c r="M233" s="205"/>
      <c r="N233" s="187" t="s">
        <v>781</v>
      </c>
      <c r="O233" s="226"/>
      <c r="P233" s="208"/>
      <c r="Q233" s="209"/>
      <c r="R233" s="209"/>
      <c r="S233" s="209"/>
    </row>
    <row r="234" spans="1:19" ht="20.100000000000001" customHeight="1" x14ac:dyDescent="0.25">
      <c r="A234" s="205">
        <v>2022</v>
      </c>
      <c r="B234" s="209">
        <v>44743</v>
      </c>
      <c r="C234" s="209">
        <v>44834</v>
      </c>
      <c r="D234" s="210">
        <v>74035723</v>
      </c>
      <c r="E234" s="205">
        <v>2</v>
      </c>
      <c r="F234" s="205">
        <v>3</v>
      </c>
      <c r="G234" s="205">
        <v>2</v>
      </c>
      <c r="H234" s="205" t="s">
        <v>713</v>
      </c>
      <c r="I234" s="210">
        <v>0</v>
      </c>
      <c r="J234" s="205">
        <v>2</v>
      </c>
      <c r="K234" s="205">
        <v>3</v>
      </c>
      <c r="L234" s="205">
        <v>2</v>
      </c>
      <c r="M234" s="205" t="s">
        <v>713</v>
      </c>
      <c r="N234" s="187" t="s">
        <v>782</v>
      </c>
      <c r="O234" s="224" t="s">
        <v>824</v>
      </c>
      <c r="P234" s="208" t="s">
        <v>771</v>
      </c>
      <c r="Q234" s="209">
        <v>44846</v>
      </c>
      <c r="R234" s="209">
        <v>44846</v>
      </c>
      <c r="S234" s="209"/>
    </row>
    <row r="235" spans="1:19" ht="20.100000000000001" customHeight="1" x14ac:dyDescent="0.25">
      <c r="A235" s="205"/>
      <c r="B235" s="209"/>
      <c r="C235" s="209"/>
      <c r="D235" s="210"/>
      <c r="E235" s="205"/>
      <c r="F235" s="205"/>
      <c r="G235" s="205"/>
      <c r="H235" s="205"/>
      <c r="I235" s="210"/>
      <c r="J235" s="205"/>
      <c r="K235" s="205"/>
      <c r="L235" s="205"/>
      <c r="M235" s="205"/>
      <c r="N235" s="187" t="s">
        <v>774</v>
      </c>
      <c r="O235" s="225"/>
      <c r="P235" s="208"/>
      <c r="Q235" s="209"/>
      <c r="R235" s="209"/>
      <c r="S235" s="209"/>
    </row>
    <row r="236" spans="1:19" ht="20.100000000000001" customHeight="1" x14ac:dyDescent="0.25">
      <c r="A236" s="205"/>
      <c r="B236" s="209"/>
      <c r="C236" s="209"/>
      <c r="D236" s="210"/>
      <c r="E236" s="205"/>
      <c r="F236" s="205"/>
      <c r="G236" s="205"/>
      <c r="H236" s="205"/>
      <c r="I236" s="210"/>
      <c r="J236" s="205"/>
      <c r="K236" s="205"/>
      <c r="L236" s="205"/>
      <c r="M236" s="205"/>
      <c r="N236" s="187" t="s">
        <v>775</v>
      </c>
      <c r="O236" s="225"/>
      <c r="P236" s="208"/>
      <c r="Q236" s="209"/>
      <c r="R236" s="209"/>
      <c r="S236" s="209"/>
    </row>
    <row r="237" spans="1:19" ht="20.100000000000001" customHeight="1" x14ac:dyDescent="0.25">
      <c r="A237" s="205"/>
      <c r="B237" s="209"/>
      <c r="C237" s="209"/>
      <c r="D237" s="210"/>
      <c r="E237" s="205"/>
      <c r="F237" s="205"/>
      <c r="G237" s="205"/>
      <c r="H237" s="205"/>
      <c r="I237" s="210"/>
      <c r="J237" s="205"/>
      <c r="K237" s="205"/>
      <c r="L237" s="205"/>
      <c r="M237" s="205"/>
      <c r="N237" s="187" t="s">
        <v>776</v>
      </c>
      <c r="O237" s="225"/>
      <c r="P237" s="208"/>
      <c r="Q237" s="209"/>
      <c r="R237" s="209"/>
      <c r="S237" s="209"/>
    </row>
    <row r="238" spans="1:19" ht="20.100000000000001" customHeight="1" x14ac:dyDescent="0.25">
      <c r="A238" s="205"/>
      <c r="B238" s="209"/>
      <c r="C238" s="209"/>
      <c r="D238" s="210"/>
      <c r="E238" s="205"/>
      <c r="F238" s="205"/>
      <c r="G238" s="205"/>
      <c r="H238" s="205"/>
      <c r="I238" s="210"/>
      <c r="J238" s="205"/>
      <c r="K238" s="205"/>
      <c r="L238" s="205"/>
      <c r="M238" s="205"/>
      <c r="N238" s="187" t="s">
        <v>777</v>
      </c>
      <c r="O238" s="225"/>
      <c r="P238" s="208"/>
      <c r="Q238" s="209"/>
      <c r="R238" s="209"/>
      <c r="S238" s="209"/>
    </row>
    <row r="239" spans="1:19" ht="20.100000000000001" customHeight="1" x14ac:dyDescent="0.25">
      <c r="A239" s="205"/>
      <c r="B239" s="209"/>
      <c r="C239" s="209"/>
      <c r="D239" s="210"/>
      <c r="E239" s="205"/>
      <c r="F239" s="205"/>
      <c r="G239" s="205"/>
      <c r="H239" s="205"/>
      <c r="I239" s="210"/>
      <c r="J239" s="205"/>
      <c r="K239" s="205"/>
      <c r="L239" s="205"/>
      <c r="M239" s="205"/>
      <c r="N239" s="187" t="s">
        <v>778</v>
      </c>
      <c r="O239" s="225"/>
      <c r="P239" s="208"/>
      <c r="Q239" s="209"/>
      <c r="R239" s="209"/>
      <c r="S239" s="209"/>
    </row>
    <row r="240" spans="1:19" ht="20.100000000000001" customHeight="1" x14ac:dyDescent="0.25">
      <c r="A240" s="205"/>
      <c r="B240" s="209"/>
      <c r="C240" s="209"/>
      <c r="D240" s="210"/>
      <c r="E240" s="205"/>
      <c r="F240" s="205"/>
      <c r="G240" s="205"/>
      <c r="H240" s="205"/>
      <c r="I240" s="210"/>
      <c r="J240" s="205"/>
      <c r="K240" s="205"/>
      <c r="L240" s="205"/>
      <c r="M240" s="205"/>
      <c r="N240" s="187" t="s">
        <v>779</v>
      </c>
      <c r="O240" s="225"/>
      <c r="P240" s="208"/>
      <c r="Q240" s="209"/>
      <c r="R240" s="209"/>
      <c r="S240" s="209"/>
    </row>
    <row r="241" spans="1:19" ht="20.100000000000001" customHeight="1" x14ac:dyDescent="0.25">
      <c r="A241" s="205"/>
      <c r="B241" s="209"/>
      <c r="C241" s="209"/>
      <c r="D241" s="210"/>
      <c r="E241" s="205"/>
      <c r="F241" s="205"/>
      <c r="G241" s="205"/>
      <c r="H241" s="205"/>
      <c r="I241" s="210"/>
      <c r="J241" s="205"/>
      <c r="K241" s="205"/>
      <c r="L241" s="205"/>
      <c r="M241" s="205"/>
      <c r="N241" s="187" t="s">
        <v>780</v>
      </c>
      <c r="O241" s="225"/>
      <c r="P241" s="208"/>
      <c r="Q241" s="209"/>
      <c r="R241" s="209"/>
      <c r="S241" s="209"/>
    </row>
    <row r="242" spans="1:19" ht="20.100000000000001" customHeight="1" x14ac:dyDescent="0.25">
      <c r="A242" s="205"/>
      <c r="B242" s="209"/>
      <c r="C242" s="209"/>
      <c r="D242" s="210"/>
      <c r="E242" s="205"/>
      <c r="F242" s="205"/>
      <c r="G242" s="205"/>
      <c r="H242" s="205"/>
      <c r="I242" s="210"/>
      <c r="J242" s="205"/>
      <c r="K242" s="205"/>
      <c r="L242" s="205"/>
      <c r="M242" s="205"/>
      <c r="N242" s="187" t="s">
        <v>781</v>
      </c>
      <c r="O242" s="226"/>
      <c r="P242" s="208"/>
      <c r="Q242" s="209"/>
      <c r="R242" s="209"/>
      <c r="S242" s="209"/>
    </row>
    <row r="243" spans="1:19" ht="20.100000000000001" customHeight="1" x14ac:dyDescent="0.25">
      <c r="A243" s="205">
        <v>2022</v>
      </c>
      <c r="B243" s="209">
        <v>44743</v>
      </c>
      <c r="C243" s="209">
        <v>44834</v>
      </c>
      <c r="D243" s="210">
        <v>145800</v>
      </c>
      <c r="E243" s="205">
        <v>2</v>
      </c>
      <c r="F243" s="205">
        <v>3</v>
      </c>
      <c r="G243" s="205">
        <v>2</v>
      </c>
      <c r="H243" s="205" t="s">
        <v>718</v>
      </c>
      <c r="I243" s="210">
        <v>0</v>
      </c>
      <c r="J243" s="205">
        <v>2</v>
      </c>
      <c r="K243" s="205">
        <v>3</v>
      </c>
      <c r="L243" s="205">
        <v>2</v>
      </c>
      <c r="M243" s="205" t="s">
        <v>718</v>
      </c>
      <c r="N243" s="187" t="s">
        <v>782</v>
      </c>
      <c r="O243" s="224" t="s">
        <v>824</v>
      </c>
      <c r="P243" s="208" t="s">
        <v>771</v>
      </c>
      <c r="Q243" s="209">
        <v>44846</v>
      </c>
      <c r="R243" s="209">
        <v>44846</v>
      </c>
      <c r="S243" s="209"/>
    </row>
    <row r="244" spans="1:19" ht="20.100000000000001" customHeight="1" x14ac:dyDescent="0.25">
      <c r="A244" s="205"/>
      <c r="B244" s="209"/>
      <c r="C244" s="209"/>
      <c r="D244" s="210"/>
      <c r="E244" s="205"/>
      <c r="F244" s="205"/>
      <c r="G244" s="205"/>
      <c r="H244" s="205"/>
      <c r="I244" s="210"/>
      <c r="J244" s="205"/>
      <c r="K244" s="205"/>
      <c r="L244" s="205"/>
      <c r="M244" s="205"/>
      <c r="N244" s="187" t="s">
        <v>774</v>
      </c>
      <c r="O244" s="225"/>
      <c r="P244" s="208"/>
      <c r="Q244" s="209"/>
      <c r="R244" s="209"/>
      <c r="S244" s="209"/>
    </row>
    <row r="245" spans="1:19" ht="20.100000000000001" customHeight="1" x14ac:dyDescent="0.25">
      <c r="A245" s="205"/>
      <c r="B245" s="209"/>
      <c r="C245" s="209"/>
      <c r="D245" s="210"/>
      <c r="E245" s="205"/>
      <c r="F245" s="205"/>
      <c r="G245" s="205"/>
      <c r="H245" s="205"/>
      <c r="I245" s="210"/>
      <c r="J245" s="205"/>
      <c r="K245" s="205"/>
      <c r="L245" s="205"/>
      <c r="M245" s="205"/>
      <c r="N245" s="187" t="s">
        <v>775</v>
      </c>
      <c r="O245" s="225"/>
      <c r="P245" s="208"/>
      <c r="Q245" s="209"/>
      <c r="R245" s="209"/>
      <c r="S245" s="209"/>
    </row>
    <row r="246" spans="1:19" ht="20.100000000000001" customHeight="1" x14ac:dyDescent="0.25">
      <c r="A246" s="205"/>
      <c r="B246" s="209"/>
      <c r="C246" s="209"/>
      <c r="D246" s="210"/>
      <c r="E246" s="205"/>
      <c r="F246" s="205"/>
      <c r="G246" s="205"/>
      <c r="H246" s="205"/>
      <c r="I246" s="210"/>
      <c r="J246" s="205"/>
      <c r="K246" s="205"/>
      <c r="L246" s="205"/>
      <c r="M246" s="205"/>
      <c r="N246" s="187" t="s">
        <v>776</v>
      </c>
      <c r="O246" s="225"/>
      <c r="P246" s="208"/>
      <c r="Q246" s="209"/>
      <c r="R246" s="209"/>
      <c r="S246" s="209"/>
    </row>
    <row r="247" spans="1:19" ht="20.100000000000001" customHeight="1" x14ac:dyDescent="0.25">
      <c r="A247" s="205"/>
      <c r="B247" s="209"/>
      <c r="C247" s="209"/>
      <c r="D247" s="210"/>
      <c r="E247" s="205"/>
      <c r="F247" s="205"/>
      <c r="G247" s="205"/>
      <c r="H247" s="205"/>
      <c r="I247" s="210"/>
      <c r="J247" s="205"/>
      <c r="K247" s="205"/>
      <c r="L247" s="205"/>
      <c r="M247" s="205"/>
      <c r="N247" s="187" t="s">
        <v>777</v>
      </c>
      <c r="O247" s="225"/>
      <c r="P247" s="208"/>
      <c r="Q247" s="209"/>
      <c r="R247" s="209"/>
      <c r="S247" s="209"/>
    </row>
    <row r="248" spans="1:19" ht="20.100000000000001" customHeight="1" x14ac:dyDescent="0.25">
      <c r="A248" s="205"/>
      <c r="B248" s="209"/>
      <c r="C248" s="209"/>
      <c r="D248" s="210"/>
      <c r="E248" s="205"/>
      <c r="F248" s="205"/>
      <c r="G248" s="205"/>
      <c r="H248" s="205"/>
      <c r="I248" s="210"/>
      <c r="J248" s="205"/>
      <c r="K248" s="205"/>
      <c r="L248" s="205"/>
      <c r="M248" s="205"/>
      <c r="N248" s="187" t="s">
        <v>778</v>
      </c>
      <c r="O248" s="225"/>
      <c r="P248" s="208"/>
      <c r="Q248" s="209"/>
      <c r="R248" s="209"/>
      <c r="S248" s="209"/>
    </row>
    <row r="249" spans="1:19" ht="20.100000000000001" customHeight="1" x14ac:dyDescent="0.25">
      <c r="A249" s="205"/>
      <c r="B249" s="209"/>
      <c r="C249" s="209"/>
      <c r="D249" s="210"/>
      <c r="E249" s="205"/>
      <c r="F249" s="205"/>
      <c r="G249" s="205"/>
      <c r="H249" s="205"/>
      <c r="I249" s="210"/>
      <c r="J249" s="205"/>
      <c r="K249" s="205"/>
      <c r="L249" s="205"/>
      <c r="M249" s="205"/>
      <c r="N249" s="187" t="s">
        <v>779</v>
      </c>
      <c r="O249" s="225"/>
      <c r="P249" s="208"/>
      <c r="Q249" s="209"/>
      <c r="R249" s="209"/>
      <c r="S249" s="209"/>
    </row>
    <row r="250" spans="1:19" ht="20.100000000000001" customHeight="1" x14ac:dyDescent="0.25">
      <c r="A250" s="205"/>
      <c r="B250" s="209"/>
      <c r="C250" s="209"/>
      <c r="D250" s="210"/>
      <c r="E250" s="205"/>
      <c r="F250" s="205"/>
      <c r="G250" s="205"/>
      <c r="H250" s="205"/>
      <c r="I250" s="210"/>
      <c r="J250" s="205"/>
      <c r="K250" s="205"/>
      <c r="L250" s="205"/>
      <c r="M250" s="205"/>
      <c r="N250" s="187" t="s">
        <v>780</v>
      </c>
      <c r="O250" s="225"/>
      <c r="P250" s="208"/>
      <c r="Q250" s="209"/>
      <c r="R250" s="209"/>
      <c r="S250" s="209"/>
    </row>
    <row r="251" spans="1:19" ht="20.100000000000001" customHeight="1" x14ac:dyDescent="0.25">
      <c r="A251" s="205"/>
      <c r="B251" s="209"/>
      <c r="C251" s="209"/>
      <c r="D251" s="210"/>
      <c r="E251" s="205"/>
      <c r="F251" s="205"/>
      <c r="G251" s="205"/>
      <c r="H251" s="205"/>
      <c r="I251" s="210"/>
      <c r="J251" s="205"/>
      <c r="K251" s="205"/>
      <c r="L251" s="205"/>
      <c r="M251" s="205"/>
      <c r="N251" s="187" t="s">
        <v>781</v>
      </c>
      <c r="O251" s="226"/>
      <c r="P251" s="208"/>
      <c r="Q251" s="209"/>
      <c r="R251" s="209"/>
      <c r="S251" s="209"/>
    </row>
    <row r="252" spans="1:19" ht="20.100000000000001" customHeight="1" x14ac:dyDescent="0.25">
      <c r="A252" s="205">
        <v>2022</v>
      </c>
      <c r="B252" s="209">
        <v>44743</v>
      </c>
      <c r="C252" s="209">
        <v>44834</v>
      </c>
      <c r="D252" s="210">
        <v>3221374</v>
      </c>
      <c r="E252" s="205">
        <v>2</v>
      </c>
      <c r="F252" s="205">
        <v>3</v>
      </c>
      <c r="G252" s="205">
        <v>2</v>
      </c>
      <c r="H252" s="205" t="s">
        <v>715</v>
      </c>
      <c r="I252" s="210">
        <v>0</v>
      </c>
      <c r="J252" s="205">
        <v>2</v>
      </c>
      <c r="K252" s="205">
        <v>3</v>
      </c>
      <c r="L252" s="205">
        <v>2</v>
      </c>
      <c r="M252" s="205" t="s">
        <v>715</v>
      </c>
      <c r="N252" s="187" t="s">
        <v>782</v>
      </c>
      <c r="O252" s="224" t="s">
        <v>824</v>
      </c>
      <c r="P252" s="208" t="s">
        <v>771</v>
      </c>
      <c r="Q252" s="209">
        <v>44846</v>
      </c>
      <c r="R252" s="209">
        <v>44846</v>
      </c>
      <c r="S252" s="209"/>
    </row>
    <row r="253" spans="1:19" ht="20.100000000000001" customHeight="1" x14ac:dyDescent="0.25">
      <c r="A253" s="205"/>
      <c r="B253" s="209"/>
      <c r="C253" s="209"/>
      <c r="D253" s="210"/>
      <c r="E253" s="205"/>
      <c r="F253" s="205"/>
      <c r="G253" s="205"/>
      <c r="H253" s="205"/>
      <c r="I253" s="210"/>
      <c r="J253" s="205"/>
      <c r="K253" s="205"/>
      <c r="L253" s="205"/>
      <c r="M253" s="205"/>
      <c r="N253" s="187" t="s">
        <v>774</v>
      </c>
      <c r="O253" s="225"/>
      <c r="P253" s="208"/>
      <c r="Q253" s="209"/>
      <c r="R253" s="209"/>
      <c r="S253" s="209"/>
    </row>
    <row r="254" spans="1:19" ht="20.100000000000001" customHeight="1" x14ac:dyDescent="0.25">
      <c r="A254" s="205"/>
      <c r="B254" s="209"/>
      <c r="C254" s="209"/>
      <c r="D254" s="210"/>
      <c r="E254" s="205"/>
      <c r="F254" s="205"/>
      <c r="G254" s="205"/>
      <c r="H254" s="205"/>
      <c r="I254" s="210"/>
      <c r="J254" s="205"/>
      <c r="K254" s="205"/>
      <c r="L254" s="205"/>
      <c r="M254" s="205"/>
      <c r="N254" s="187" t="s">
        <v>775</v>
      </c>
      <c r="O254" s="225"/>
      <c r="P254" s="208"/>
      <c r="Q254" s="209"/>
      <c r="R254" s="209"/>
      <c r="S254" s="209"/>
    </row>
    <row r="255" spans="1:19" ht="20.100000000000001" customHeight="1" x14ac:dyDescent="0.25">
      <c r="A255" s="205"/>
      <c r="B255" s="209"/>
      <c r="C255" s="209"/>
      <c r="D255" s="210"/>
      <c r="E255" s="205"/>
      <c r="F255" s="205"/>
      <c r="G255" s="205"/>
      <c r="H255" s="205"/>
      <c r="I255" s="210"/>
      <c r="J255" s="205"/>
      <c r="K255" s="205"/>
      <c r="L255" s="205"/>
      <c r="M255" s="205"/>
      <c r="N255" s="187" t="s">
        <v>776</v>
      </c>
      <c r="O255" s="225"/>
      <c r="P255" s="208"/>
      <c r="Q255" s="209"/>
      <c r="R255" s="209"/>
      <c r="S255" s="209"/>
    </row>
    <row r="256" spans="1:19" ht="20.100000000000001" customHeight="1" x14ac:dyDescent="0.25">
      <c r="A256" s="205"/>
      <c r="B256" s="209"/>
      <c r="C256" s="209"/>
      <c r="D256" s="210"/>
      <c r="E256" s="205"/>
      <c r="F256" s="205"/>
      <c r="G256" s="205"/>
      <c r="H256" s="205"/>
      <c r="I256" s="210"/>
      <c r="J256" s="205"/>
      <c r="K256" s="205"/>
      <c r="L256" s="205"/>
      <c r="M256" s="205"/>
      <c r="N256" s="187" t="s">
        <v>777</v>
      </c>
      <c r="O256" s="225"/>
      <c r="P256" s="208"/>
      <c r="Q256" s="209"/>
      <c r="R256" s="209"/>
      <c r="S256" s="209"/>
    </row>
    <row r="257" spans="1:19" ht="20.100000000000001" customHeight="1" x14ac:dyDescent="0.25">
      <c r="A257" s="205"/>
      <c r="B257" s="209"/>
      <c r="C257" s="209"/>
      <c r="D257" s="210"/>
      <c r="E257" s="205"/>
      <c r="F257" s="205"/>
      <c r="G257" s="205"/>
      <c r="H257" s="205"/>
      <c r="I257" s="210"/>
      <c r="J257" s="205"/>
      <c r="K257" s="205"/>
      <c r="L257" s="205"/>
      <c r="M257" s="205"/>
      <c r="N257" s="187" t="s">
        <v>778</v>
      </c>
      <c r="O257" s="225"/>
      <c r="P257" s="208"/>
      <c r="Q257" s="209"/>
      <c r="R257" s="209"/>
      <c r="S257" s="209"/>
    </row>
    <row r="258" spans="1:19" ht="20.100000000000001" customHeight="1" x14ac:dyDescent="0.25">
      <c r="A258" s="205"/>
      <c r="B258" s="209"/>
      <c r="C258" s="209"/>
      <c r="D258" s="210"/>
      <c r="E258" s="205"/>
      <c r="F258" s="205"/>
      <c r="G258" s="205"/>
      <c r="H258" s="205"/>
      <c r="I258" s="210"/>
      <c r="J258" s="205"/>
      <c r="K258" s="205"/>
      <c r="L258" s="205"/>
      <c r="M258" s="205"/>
      <c r="N258" s="187" t="s">
        <v>779</v>
      </c>
      <c r="O258" s="225"/>
      <c r="P258" s="208"/>
      <c r="Q258" s="209"/>
      <c r="R258" s="209"/>
      <c r="S258" s="209"/>
    </row>
    <row r="259" spans="1:19" ht="20.100000000000001" customHeight="1" x14ac:dyDescent="0.25">
      <c r="A259" s="205"/>
      <c r="B259" s="209"/>
      <c r="C259" s="209"/>
      <c r="D259" s="210"/>
      <c r="E259" s="205"/>
      <c r="F259" s="205"/>
      <c r="G259" s="205"/>
      <c r="H259" s="205"/>
      <c r="I259" s="210"/>
      <c r="J259" s="205"/>
      <c r="K259" s="205"/>
      <c r="L259" s="205"/>
      <c r="M259" s="205"/>
      <c r="N259" s="187" t="s">
        <v>780</v>
      </c>
      <c r="O259" s="225"/>
      <c r="P259" s="208"/>
      <c r="Q259" s="209"/>
      <c r="R259" s="209"/>
      <c r="S259" s="209"/>
    </row>
    <row r="260" spans="1:19" ht="20.100000000000001" customHeight="1" x14ac:dyDescent="0.25">
      <c r="A260" s="205"/>
      <c r="B260" s="209"/>
      <c r="C260" s="209"/>
      <c r="D260" s="210"/>
      <c r="E260" s="205"/>
      <c r="F260" s="205"/>
      <c r="G260" s="205"/>
      <c r="H260" s="205"/>
      <c r="I260" s="210"/>
      <c r="J260" s="205"/>
      <c r="K260" s="205"/>
      <c r="L260" s="205"/>
      <c r="M260" s="205"/>
      <c r="N260" s="187" t="s">
        <v>781</v>
      </c>
      <c r="O260" s="226"/>
      <c r="P260" s="208"/>
      <c r="Q260" s="209"/>
      <c r="R260" s="209"/>
      <c r="S260" s="209"/>
    </row>
    <row r="261" spans="1:19" ht="20.100000000000001" customHeight="1" x14ac:dyDescent="0.25">
      <c r="A261" s="205">
        <v>2022</v>
      </c>
      <c r="B261" s="209">
        <v>44743</v>
      </c>
      <c r="C261" s="209">
        <v>44834</v>
      </c>
      <c r="D261" s="210">
        <v>110157600</v>
      </c>
      <c r="E261" s="205">
        <v>2</v>
      </c>
      <c r="F261" s="205">
        <v>3</v>
      </c>
      <c r="G261" s="205">
        <v>2</v>
      </c>
      <c r="H261" s="205" t="s">
        <v>717</v>
      </c>
      <c r="I261" s="227">
        <v>73080000</v>
      </c>
      <c r="J261" s="205">
        <v>2</v>
      </c>
      <c r="K261" s="205">
        <v>3</v>
      </c>
      <c r="L261" s="205">
        <v>2</v>
      </c>
      <c r="M261" s="205" t="s">
        <v>717</v>
      </c>
      <c r="N261" s="187" t="s">
        <v>782</v>
      </c>
      <c r="O261" s="224" t="s">
        <v>824</v>
      </c>
      <c r="P261" s="208" t="s">
        <v>771</v>
      </c>
      <c r="Q261" s="209">
        <v>44846</v>
      </c>
      <c r="R261" s="209">
        <v>44846</v>
      </c>
      <c r="S261" s="209"/>
    </row>
    <row r="262" spans="1:19" ht="20.100000000000001" customHeight="1" x14ac:dyDescent="0.25">
      <c r="A262" s="205"/>
      <c r="B262" s="209"/>
      <c r="C262" s="209"/>
      <c r="D262" s="210"/>
      <c r="E262" s="205"/>
      <c r="F262" s="205"/>
      <c r="G262" s="205"/>
      <c r="H262" s="205"/>
      <c r="I262" s="227"/>
      <c r="J262" s="205"/>
      <c r="K262" s="205"/>
      <c r="L262" s="205"/>
      <c r="M262" s="205"/>
      <c r="N262" s="187" t="s">
        <v>774</v>
      </c>
      <c r="O262" s="225"/>
      <c r="P262" s="208"/>
      <c r="Q262" s="209"/>
      <c r="R262" s="209"/>
      <c r="S262" s="209"/>
    </row>
    <row r="263" spans="1:19" ht="20.100000000000001" customHeight="1" x14ac:dyDescent="0.25">
      <c r="A263" s="205"/>
      <c r="B263" s="209"/>
      <c r="C263" s="209"/>
      <c r="D263" s="210"/>
      <c r="E263" s="205"/>
      <c r="F263" s="205"/>
      <c r="G263" s="205"/>
      <c r="H263" s="205"/>
      <c r="I263" s="227"/>
      <c r="J263" s="205"/>
      <c r="K263" s="205"/>
      <c r="L263" s="205"/>
      <c r="M263" s="205"/>
      <c r="N263" s="187" t="s">
        <v>775</v>
      </c>
      <c r="O263" s="225"/>
      <c r="P263" s="208"/>
      <c r="Q263" s="209"/>
      <c r="R263" s="209"/>
      <c r="S263" s="209"/>
    </row>
    <row r="264" spans="1:19" ht="20.100000000000001" customHeight="1" x14ac:dyDescent="0.25">
      <c r="A264" s="205"/>
      <c r="B264" s="209"/>
      <c r="C264" s="209"/>
      <c r="D264" s="210"/>
      <c r="E264" s="205"/>
      <c r="F264" s="205"/>
      <c r="G264" s="205"/>
      <c r="H264" s="205"/>
      <c r="I264" s="227"/>
      <c r="J264" s="205"/>
      <c r="K264" s="205"/>
      <c r="L264" s="205"/>
      <c r="M264" s="205"/>
      <c r="N264" s="187" t="s">
        <v>797</v>
      </c>
      <c r="O264" s="225"/>
      <c r="P264" s="208"/>
      <c r="Q264" s="209"/>
      <c r="R264" s="209"/>
      <c r="S264" s="209"/>
    </row>
    <row r="265" spans="1:19" ht="20.100000000000001" customHeight="1" x14ac:dyDescent="0.25">
      <c r="A265" s="205"/>
      <c r="B265" s="209"/>
      <c r="C265" s="209"/>
      <c r="D265" s="210"/>
      <c r="E265" s="205"/>
      <c r="F265" s="205"/>
      <c r="G265" s="205"/>
      <c r="H265" s="205"/>
      <c r="I265" s="227"/>
      <c r="J265" s="205"/>
      <c r="K265" s="205"/>
      <c r="L265" s="205"/>
      <c r="M265" s="205"/>
      <c r="N265" s="187" t="s">
        <v>777</v>
      </c>
      <c r="O265" s="225"/>
      <c r="P265" s="208"/>
      <c r="Q265" s="209"/>
      <c r="R265" s="209"/>
      <c r="S265" s="209"/>
    </row>
    <row r="266" spans="1:19" ht="20.100000000000001" customHeight="1" x14ac:dyDescent="0.25">
      <c r="A266" s="205"/>
      <c r="B266" s="209"/>
      <c r="C266" s="209"/>
      <c r="D266" s="210"/>
      <c r="E266" s="205"/>
      <c r="F266" s="205"/>
      <c r="G266" s="205"/>
      <c r="H266" s="205"/>
      <c r="I266" s="227"/>
      <c r="J266" s="205"/>
      <c r="K266" s="205"/>
      <c r="L266" s="205"/>
      <c r="M266" s="205"/>
      <c r="N266" s="187" t="s">
        <v>778</v>
      </c>
      <c r="O266" s="225"/>
      <c r="P266" s="208"/>
      <c r="Q266" s="209"/>
      <c r="R266" s="209"/>
      <c r="S266" s="209"/>
    </row>
    <row r="267" spans="1:19" ht="20.100000000000001" customHeight="1" x14ac:dyDescent="0.25">
      <c r="A267" s="205"/>
      <c r="B267" s="209"/>
      <c r="C267" s="209"/>
      <c r="D267" s="210"/>
      <c r="E267" s="205"/>
      <c r="F267" s="205"/>
      <c r="G267" s="205"/>
      <c r="H267" s="205"/>
      <c r="I267" s="227"/>
      <c r="J267" s="205"/>
      <c r="K267" s="205"/>
      <c r="L267" s="205"/>
      <c r="M267" s="205"/>
      <c r="N267" s="187" t="s">
        <v>779</v>
      </c>
      <c r="O267" s="225"/>
      <c r="P267" s="208"/>
      <c r="Q267" s="209"/>
      <c r="R267" s="209"/>
      <c r="S267" s="209"/>
    </row>
    <row r="268" spans="1:19" ht="20.100000000000001" customHeight="1" x14ac:dyDescent="0.25">
      <c r="A268" s="205"/>
      <c r="B268" s="209"/>
      <c r="C268" s="209"/>
      <c r="D268" s="210"/>
      <c r="E268" s="205"/>
      <c r="F268" s="205"/>
      <c r="G268" s="205"/>
      <c r="H268" s="205"/>
      <c r="I268" s="227"/>
      <c r="J268" s="205"/>
      <c r="K268" s="205"/>
      <c r="L268" s="205"/>
      <c r="M268" s="205"/>
      <c r="N268" s="187" t="s">
        <v>780</v>
      </c>
      <c r="O268" s="225"/>
      <c r="P268" s="208"/>
      <c r="Q268" s="209"/>
      <c r="R268" s="209"/>
      <c r="S268" s="209"/>
    </row>
    <row r="269" spans="1:19" ht="20.100000000000001" customHeight="1" x14ac:dyDescent="0.25">
      <c r="A269" s="205"/>
      <c r="B269" s="209"/>
      <c r="C269" s="209"/>
      <c r="D269" s="210"/>
      <c r="E269" s="205"/>
      <c r="F269" s="205"/>
      <c r="G269" s="205"/>
      <c r="H269" s="205"/>
      <c r="I269" s="227"/>
      <c r="J269" s="205"/>
      <c r="K269" s="205"/>
      <c r="L269" s="205"/>
      <c r="M269" s="205"/>
      <c r="N269" s="187" t="s">
        <v>781</v>
      </c>
      <c r="O269" s="226"/>
      <c r="P269" s="208"/>
      <c r="Q269" s="209"/>
      <c r="R269" s="209"/>
      <c r="S269" s="209"/>
    </row>
    <row r="270" spans="1:19" ht="20.100000000000001" customHeight="1" x14ac:dyDescent="0.25">
      <c r="A270" s="205">
        <v>2022</v>
      </c>
      <c r="B270" s="209">
        <v>44743</v>
      </c>
      <c r="C270" s="209">
        <v>44834</v>
      </c>
      <c r="D270" s="210">
        <v>9632378503</v>
      </c>
      <c r="E270" s="205">
        <v>2</v>
      </c>
      <c r="F270" s="205">
        <v>3</v>
      </c>
      <c r="G270" s="205">
        <v>3</v>
      </c>
      <c r="H270" s="205" t="s">
        <v>714</v>
      </c>
      <c r="I270" s="210">
        <v>6413422313.6499987</v>
      </c>
      <c r="J270" s="205">
        <v>2</v>
      </c>
      <c r="K270" s="205">
        <v>3</v>
      </c>
      <c r="L270" s="205">
        <v>3</v>
      </c>
      <c r="M270" s="205" t="s">
        <v>714</v>
      </c>
      <c r="N270" s="187" t="s">
        <v>798</v>
      </c>
      <c r="O270" s="224" t="s">
        <v>824</v>
      </c>
      <c r="P270" s="208" t="s">
        <v>771</v>
      </c>
      <c r="Q270" s="209">
        <v>44846</v>
      </c>
      <c r="R270" s="209">
        <v>44846</v>
      </c>
      <c r="S270" s="209"/>
    </row>
    <row r="271" spans="1:19" ht="20.100000000000001" customHeight="1" x14ac:dyDescent="0.25">
      <c r="A271" s="205"/>
      <c r="B271" s="209"/>
      <c r="C271" s="209"/>
      <c r="D271" s="210"/>
      <c r="E271" s="205"/>
      <c r="F271" s="205"/>
      <c r="G271" s="205"/>
      <c r="H271" s="205"/>
      <c r="I271" s="210"/>
      <c r="J271" s="205"/>
      <c r="K271" s="205"/>
      <c r="L271" s="205"/>
      <c r="M271" s="205"/>
      <c r="N271" s="187" t="s">
        <v>774</v>
      </c>
      <c r="O271" s="225"/>
      <c r="P271" s="208"/>
      <c r="Q271" s="209"/>
      <c r="R271" s="209"/>
      <c r="S271" s="209"/>
    </row>
    <row r="272" spans="1:19" ht="20.100000000000001" customHeight="1" x14ac:dyDescent="0.25">
      <c r="A272" s="205"/>
      <c r="B272" s="209"/>
      <c r="C272" s="209"/>
      <c r="D272" s="210"/>
      <c r="E272" s="205"/>
      <c r="F272" s="205"/>
      <c r="G272" s="205"/>
      <c r="H272" s="205"/>
      <c r="I272" s="210"/>
      <c r="J272" s="205"/>
      <c r="K272" s="205"/>
      <c r="L272" s="205"/>
      <c r="M272" s="205"/>
      <c r="N272" s="187" t="s">
        <v>799</v>
      </c>
      <c r="O272" s="225"/>
      <c r="P272" s="208"/>
      <c r="Q272" s="209"/>
      <c r="R272" s="209"/>
      <c r="S272" s="209"/>
    </row>
    <row r="273" spans="1:19" ht="20.100000000000001" customHeight="1" x14ac:dyDescent="0.25">
      <c r="A273" s="205"/>
      <c r="B273" s="209"/>
      <c r="C273" s="209"/>
      <c r="D273" s="210"/>
      <c r="E273" s="205"/>
      <c r="F273" s="205"/>
      <c r="G273" s="205"/>
      <c r="H273" s="205"/>
      <c r="I273" s="210"/>
      <c r="J273" s="205"/>
      <c r="K273" s="205"/>
      <c r="L273" s="205"/>
      <c r="M273" s="205"/>
      <c r="N273" s="187" t="s">
        <v>776</v>
      </c>
      <c r="O273" s="225"/>
      <c r="P273" s="208"/>
      <c r="Q273" s="209"/>
      <c r="R273" s="209"/>
      <c r="S273" s="209"/>
    </row>
    <row r="274" spans="1:19" ht="20.100000000000001" customHeight="1" x14ac:dyDescent="0.25">
      <c r="A274" s="205"/>
      <c r="B274" s="209"/>
      <c r="C274" s="209"/>
      <c r="D274" s="210"/>
      <c r="E274" s="205"/>
      <c r="F274" s="205"/>
      <c r="G274" s="205"/>
      <c r="H274" s="205"/>
      <c r="I274" s="210"/>
      <c r="J274" s="205"/>
      <c r="K274" s="205"/>
      <c r="L274" s="205"/>
      <c r="M274" s="205"/>
      <c r="N274" s="187" t="s">
        <v>777</v>
      </c>
      <c r="O274" s="225"/>
      <c r="P274" s="208"/>
      <c r="Q274" s="209"/>
      <c r="R274" s="209"/>
      <c r="S274" s="209"/>
    </row>
    <row r="275" spans="1:19" ht="20.100000000000001" customHeight="1" x14ac:dyDescent="0.25">
      <c r="A275" s="205"/>
      <c r="B275" s="209"/>
      <c r="C275" s="209"/>
      <c r="D275" s="210"/>
      <c r="E275" s="205"/>
      <c r="F275" s="205"/>
      <c r="G275" s="205"/>
      <c r="H275" s="205"/>
      <c r="I275" s="210"/>
      <c r="J275" s="205"/>
      <c r="K275" s="205"/>
      <c r="L275" s="205"/>
      <c r="M275" s="205"/>
      <c r="N275" s="187" t="s">
        <v>778</v>
      </c>
      <c r="O275" s="225"/>
      <c r="P275" s="208"/>
      <c r="Q275" s="209"/>
      <c r="R275" s="209"/>
      <c r="S275" s="209"/>
    </row>
    <row r="276" spans="1:19" ht="20.100000000000001" customHeight="1" x14ac:dyDescent="0.25">
      <c r="A276" s="205"/>
      <c r="B276" s="209"/>
      <c r="C276" s="209"/>
      <c r="D276" s="210"/>
      <c r="E276" s="205"/>
      <c r="F276" s="205"/>
      <c r="G276" s="205"/>
      <c r="H276" s="205"/>
      <c r="I276" s="210"/>
      <c r="J276" s="205"/>
      <c r="K276" s="205"/>
      <c r="L276" s="205"/>
      <c r="M276" s="205"/>
      <c r="N276" s="187" t="s">
        <v>779</v>
      </c>
      <c r="O276" s="225"/>
      <c r="P276" s="208"/>
      <c r="Q276" s="209"/>
      <c r="R276" s="209"/>
      <c r="S276" s="209"/>
    </row>
    <row r="277" spans="1:19" ht="20.100000000000001" customHeight="1" x14ac:dyDescent="0.25">
      <c r="A277" s="205"/>
      <c r="B277" s="209"/>
      <c r="C277" s="209"/>
      <c r="D277" s="210"/>
      <c r="E277" s="205"/>
      <c r="F277" s="205"/>
      <c r="G277" s="205"/>
      <c r="H277" s="205"/>
      <c r="I277" s="210"/>
      <c r="J277" s="205"/>
      <c r="K277" s="205"/>
      <c r="L277" s="205"/>
      <c r="M277" s="205"/>
      <c r="N277" s="187" t="s">
        <v>780</v>
      </c>
      <c r="O277" s="225"/>
      <c r="P277" s="208"/>
      <c r="Q277" s="209"/>
      <c r="R277" s="209"/>
      <c r="S277" s="209"/>
    </row>
    <row r="278" spans="1:19" ht="20.100000000000001" customHeight="1" x14ac:dyDescent="0.25">
      <c r="A278" s="205"/>
      <c r="B278" s="209"/>
      <c r="C278" s="209"/>
      <c r="D278" s="210"/>
      <c r="E278" s="205"/>
      <c r="F278" s="205"/>
      <c r="G278" s="205"/>
      <c r="H278" s="205"/>
      <c r="I278" s="210"/>
      <c r="J278" s="205"/>
      <c r="K278" s="205"/>
      <c r="L278" s="205"/>
      <c r="M278" s="205"/>
      <c r="N278" s="187" t="s">
        <v>781</v>
      </c>
      <c r="O278" s="226"/>
      <c r="P278" s="208"/>
      <c r="Q278" s="209"/>
      <c r="R278" s="209"/>
      <c r="S278" s="209"/>
    </row>
    <row r="279" spans="1:19" ht="20.100000000000001" customHeight="1" x14ac:dyDescent="0.25">
      <c r="A279" s="205">
        <v>2022</v>
      </c>
      <c r="B279" s="209">
        <v>44743</v>
      </c>
      <c r="C279" s="209">
        <v>44834</v>
      </c>
      <c r="D279" s="210">
        <v>486824000</v>
      </c>
      <c r="E279" s="205">
        <v>2</v>
      </c>
      <c r="F279" s="205">
        <v>3</v>
      </c>
      <c r="G279" s="205">
        <v>3</v>
      </c>
      <c r="H279" s="205" t="s">
        <v>720</v>
      </c>
      <c r="I279" s="210">
        <v>131020367.68000001</v>
      </c>
      <c r="J279" s="205">
        <v>2</v>
      </c>
      <c r="K279" s="205">
        <v>3</v>
      </c>
      <c r="L279" s="205">
        <v>3</v>
      </c>
      <c r="M279" s="205" t="s">
        <v>720</v>
      </c>
      <c r="N279" s="187" t="s">
        <v>782</v>
      </c>
      <c r="O279" s="240" t="s">
        <v>824</v>
      </c>
      <c r="P279" s="208" t="s">
        <v>771</v>
      </c>
      <c r="Q279" s="209">
        <v>44846</v>
      </c>
      <c r="R279" s="209">
        <v>44846</v>
      </c>
      <c r="S279" s="209"/>
    </row>
    <row r="280" spans="1:19" ht="20.100000000000001" customHeight="1" x14ac:dyDescent="0.25">
      <c r="A280" s="205"/>
      <c r="B280" s="209"/>
      <c r="C280" s="209"/>
      <c r="D280" s="210"/>
      <c r="E280" s="205"/>
      <c r="F280" s="205"/>
      <c r="G280" s="205"/>
      <c r="H280" s="205"/>
      <c r="I280" s="210"/>
      <c r="J280" s="205"/>
      <c r="K280" s="205"/>
      <c r="L280" s="205"/>
      <c r="M280" s="205"/>
      <c r="N280" s="187" t="s">
        <v>800</v>
      </c>
      <c r="O280" s="207"/>
      <c r="P280" s="208"/>
      <c r="Q280" s="209"/>
      <c r="R280" s="209"/>
      <c r="S280" s="209"/>
    </row>
    <row r="281" spans="1:19" ht="20.100000000000001" customHeight="1" x14ac:dyDescent="0.25">
      <c r="A281" s="205"/>
      <c r="B281" s="209"/>
      <c r="C281" s="209"/>
      <c r="D281" s="210"/>
      <c r="E281" s="205"/>
      <c r="F281" s="205"/>
      <c r="G281" s="205"/>
      <c r="H281" s="205"/>
      <c r="I281" s="210"/>
      <c r="J281" s="205"/>
      <c r="K281" s="205"/>
      <c r="L281" s="205"/>
      <c r="M281" s="205"/>
      <c r="N281" s="187" t="s">
        <v>801</v>
      </c>
      <c r="O281" s="207"/>
      <c r="P281" s="208"/>
      <c r="Q281" s="209"/>
      <c r="R281" s="209"/>
      <c r="S281" s="209"/>
    </row>
    <row r="282" spans="1:19" ht="20.100000000000001" customHeight="1" x14ac:dyDescent="0.25">
      <c r="A282" s="205"/>
      <c r="B282" s="209"/>
      <c r="C282" s="209"/>
      <c r="D282" s="210"/>
      <c r="E282" s="205"/>
      <c r="F282" s="205"/>
      <c r="G282" s="205"/>
      <c r="H282" s="205"/>
      <c r="I282" s="210"/>
      <c r="J282" s="205"/>
      <c r="K282" s="205"/>
      <c r="L282" s="205"/>
      <c r="M282" s="205"/>
      <c r="N282" s="187" t="s">
        <v>776</v>
      </c>
      <c r="O282" s="207"/>
      <c r="P282" s="208"/>
      <c r="Q282" s="209"/>
      <c r="R282" s="209"/>
      <c r="S282" s="209"/>
    </row>
    <row r="283" spans="1:19" ht="20.100000000000001" customHeight="1" x14ac:dyDescent="0.25">
      <c r="A283" s="205"/>
      <c r="B283" s="209"/>
      <c r="C283" s="209"/>
      <c r="D283" s="210"/>
      <c r="E283" s="205"/>
      <c r="F283" s="205"/>
      <c r="G283" s="205"/>
      <c r="H283" s="205"/>
      <c r="I283" s="210"/>
      <c r="J283" s="205"/>
      <c r="K283" s="205"/>
      <c r="L283" s="205"/>
      <c r="M283" s="205"/>
      <c r="N283" s="187" t="s">
        <v>777</v>
      </c>
      <c r="O283" s="207"/>
      <c r="P283" s="208"/>
      <c r="Q283" s="209"/>
      <c r="R283" s="209"/>
      <c r="S283" s="209"/>
    </row>
    <row r="284" spans="1:19" ht="20.100000000000001" customHeight="1" x14ac:dyDescent="0.25">
      <c r="A284" s="205"/>
      <c r="B284" s="209"/>
      <c r="C284" s="209"/>
      <c r="D284" s="210"/>
      <c r="E284" s="205"/>
      <c r="F284" s="205"/>
      <c r="G284" s="205"/>
      <c r="H284" s="205"/>
      <c r="I284" s="210"/>
      <c r="J284" s="205"/>
      <c r="K284" s="205"/>
      <c r="L284" s="205"/>
      <c r="M284" s="205"/>
      <c r="N284" s="187" t="s">
        <v>778</v>
      </c>
      <c r="O284" s="207"/>
      <c r="P284" s="208"/>
      <c r="Q284" s="209"/>
      <c r="R284" s="209"/>
      <c r="S284" s="209"/>
    </row>
    <row r="285" spans="1:19" ht="20.100000000000001" customHeight="1" x14ac:dyDescent="0.25">
      <c r="A285" s="205"/>
      <c r="B285" s="209"/>
      <c r="C285" s="209"/>
      <c r="D285" s="210"/>
      <c r="E285" s="205"/>
      <c r="F285" s="205"/>
      <c r="G285" s="205"/>
      <c r="H285" s="205"/>
      <c r="I285" s="210"/>
      <c r="J285" s="205"/>
      <c r="K285" s="205"/>
      <c r="L285" s="205"/>
      <c r="M285" s="205"/>
      <c r="N285" s="187" t="s">
        <v>779</v>
      </c>
      <c r="O285" s="207"/>
      <c r="P285" s="208"/>
      <c r="Q285" s="209"/>
      <c r="R285" s="209"/>
      <c r="S285" s="209"/>
    </row>
    <row r="286" spans="1:19" ht="20.100000000000001" customHeight="1" x14ac:dyDescent="0.25">
      <c r="A286" s="205"/>
      <c r="B286" s="209"/>
      <c r="C286" s="209"/>
      <c r="D286" s="210"/>
      <c r="E286" s="205"/>
      <c r="F286" s="205"/>
      <c r="G286" s="205"/>
      <c r="H286" s="205"/>
      <c r="I286" s="210"/>
      <c r="J286" s="205"/>
      <c r="K286" s="205"/>
      <c r="L286" s="205"/>
      <c r="M286" s="205"/>
      <c r="N286" s="187" t="s">
        <v>780</v>
      </c>
      <c r="O286" s="207"/>
      <c r="P286" s="208"/>
      <c r="Q286" s="209"/>
      <c r="R286" s="209"/>
      <c r="S286" s="209"/>
    </row>
    <row r="287" spans="1:19" ht="20.100000000000001" customHeight="1" x14ac:dyDescent="0.25">
      <c r="A287" s="205"/>
      <c r="B287" s="209"/>
      <c r="C287" s="209"/>
      <c r="D287" s="210"/>
      <c r="E287" s="205"/>
      <c r="F287" s="205"/>
      <c r="G287" s="205"/>
      <c r="H287" s="205"/>
      <c r="I287" s="210"/>
      <c r="J287" s="205"/>
      <c r="K287" s="205"/>
      <c r="L287" s="205"/>
      <c r="M287" s="205"/>
      <c r="N287" s="187" t="s">
        <v>781</v>
      </c>
      <c r="O287" s="207"/>
      <c r="P287" s="208"/>
      <c r="Q287" s="209"/>
      <c r="R287" s="209"/>
      <c r="S287" s="209"/>
    </row>
    <row r="288" spans="1:19" ht="20.100000000000001" customHeight="1" x14ac:dyDescent="0.25">
      <c r="A288" s="205"/>
      <c r="B288" s="209"/>
      <c r="C288" s="209"/>
      <c r="D288" s="210"/>
      <c r="E288" s="205"/>
      <c r="F288" s="205"/>
      <c r="G288" s="205"/>
      <c r="H288" s="205"/>
      <c r="I288" s="210"/>
      <c r="J288" s="205"/>
      <c r="K288" s="205"/>
      <c r="L288" s="205"/>
      <c r="M288" s="205"/>
      <c r="N288" s="187"/>
      <c r="O288" s="207"/>
      <c r="P288" s="208"/>
      <c r="Q288" s="209"/>
      <c r="R288" s="209"/>
      <c r="S288" s="209"/>
    </row>
    <row r="289" spans="1:19" ht="20.100000000000001" customHeight="1" x14ac:dyDescent="0.25">
      <c r="A289" s="205">
        <v>2022</v>
      </c>
      <c r="B289" s="209">
        <v>44743</v>
      </c>
      <c r="C289" s="209">
        <v>44834</v>
      </c>
      <c r="D289" s="210">
        <v>1975497</v>
      </c>
      <c r="E289" s="205">
        <v>2</v>
      </c>
      <c r="F289" s="205">
        <v>3</v>
      </c>
      <c r="G289" s="205">
        <v>3</v>
      </c>
      <c r="H289" s="205" t="s">
        <v>719</v>
      </c>
      <c r="I289" s="210">
        <v>52842.02</v>
      </c>
      <c r="J289" s="205">
        <v>2</v>
      </c>
      <c r="K289" s="205">
        <v>3</v>
      </c>
      <c r="L289" s="205">
        <v>3</v>
      </c>
      <c r="M289" s="205" t="s">
        <v>719</v>
      </c>
      <c r="N289" s="187" t="s">
        <v>782</v>
      </c>
      <c r="O289" s="224" t="s">
        <v>824</v>
      </c>
      <c r="P289" s="208" t="s">
        <v>771</v>
      </c>
      <c r="Q289" s="209">
        <v>44846</v>
      </c>
      <c r="R289" s="209">
        <v>44846</v>
      </c>
      <c r="S289" s="209"/>
    </row>
    <row r="290" spans="1:19" ht="20.100000000000001" customHeight="1" x14ac:dyDescent="0.25">
      <c r="A290" s="205"/>
      <c r="B290" s="209"/>
      <c r="C290" s="209"/>
      <c r="D290" s="210"/>
      <c r="E290" s="205"/>
      <c r="F290" s="205"/>
      <c r="G290" s="205"/>
      <c r="H290" s="205"/>
      <c r="I290" s="210"/>
      <c r="J290" s="205"/>
      <c r="K290" s="205"/>
      <c r="L290" s="205"/>
      <c r="M290" s="205"/>
      <c r="N290" s="187" t="s">
        <v>802</v>
      </c>
      <c r="O290" s="225"/>
      <c r="P290" s="208"/>
      <c r="Q290" s="209"/>
      <c r="R290" s="209"/>
      <c r="S290" s="209"/>
    </row>
    <row r="291" spans="1:19" ht="20.100000000000001" customHeight="1" x14ac:dyDescent="0.25">
      <c r="A291" s="205"/>
      <c r="B291" s="209"/>
      <c r="C291" s="209"/>
      <c r="D291" s="210"/>
      <c r="E291" s="205"/>
      <c r="F291" s="205"/>
      <c r="G291" s="205"/>
      <c r="H291" s="205"/>
      <c r="I291" s="210"/>
      <c r="J291" s="205"/>
      <c r="K291" s="205"/>
      <c r="L291" s="205"/>
      <c r="M291" s="205"/>
      <c r="N291" s="187" t="s">
        <v>775</v>
      </c>
      <c r="O291" s="225"/>
      <c r="P291" s="208"/>
      <c r="Q291" s="209"/>
      <c r="R291" s="209"/>
      <c r="S291" s="209"/>
    </row>
    <row r="292" spans="1:19" ht="20.100000000000001" customHeight="1" x14ac:dyDescent="0.25">
      <c r="A292" s="205"/>
      <c r="B292" s="209"/>
      <c r="C292" s="209"/>
      <c r="D292" s="210"/>
      <c r="E292" s="205"/>
      <c r="F292" s="205"/>
      <c r="G292" s="205"/>
      <c r="H292" s="205"/>
      <c r="I292" s="210"/>
      <c r="J292" s="205"/>
      <c r="K292" s="205"/>
      <c r="L292" s="205"/>
      <c r="M292" s="205"/>
      <c r="N292" s="187" t="s">
        <v>776</v>
      </c>
      <c r="O292" s="225"/>
      <c r="P292" s="208"/>
      <c r="Q292" s="209"/>
      <c r="R292" s="209"/>
      <c r="S292" s="209"/>
    </row>
    <row r="293" spans="1:19" ht="20.100000000000001" customHeight="1" x14ac:dyDescent="0.25">
      <c r="A293" s="205"/>
      <c r="B293" s="209"/>
      <c r="C293" s="209"/>
      <c r="D293" s="210"/>
      <c r="E293" s="205"/>
      <c r="F293" s="205"/>
      <c r="G293" s="205"/>
      <c r="H293" s="205"/>
      <c r="I293" s="210"/>
      <c r="J293" s="205"/>
      <c r="K293" s="205"/>
      <c r="L293" s="205"/>
      <c r="M293" s="205"/>
      <c r="N293" s="187" t="s">
        <v>777</v>
      </c>
      <c r="O293" s="225"/>
      <c r="P293" s="208"/>
      <c r="Q293" s="209"/>
      <c r="R293" s="209"/>
      <c r="S293" s="209"/>
    </row>
    <row r="294" spans="1:19" ht="20.100000000000001" customHeight="1" x14ac:dyDescent="0.25">
      <c r="A294" s="205"/>
      <c r="B294" s="209"/>
      <c r="C294" s="209"/>
      <c r="D294" s="210"/>
      <c r="E294" s="205"/>
      <c r="F294" s="205"/>
      <c r="G294" s="205"/>
      <c r="H294" s="205"/>
      <c r="I294" s="210"/>
      <c r="J294" s="205"/>
      <c r="K294" s="205"/>
      <c r="L294" s="205"/>
      <c r="M294" s="205"/>
      <c r="N294" s="187" t="s">
        <v>778</v>
      </c>
      <c r="O294" s="225"/>
      <c r="P294" s="208"/>
      <c r="Q294" s="209"/>
      <c r="R294" s="209"/>
      <c r="S294" s="209"/>
    </row>
    <row r="295" spans="1:19" ht="20.100000000000001" customHeight="1" x14ac:dyDescent="0.25">
      <c r="A295" s="205"/>
      <c r="B295" s="209"/>
      <c r="C295" s="209"/>
      <c r="D295" s="210"/>
      <c r="E295" s="205"/>
      <c r="F295" s="205"/>
      <c r="G295" s="205"/>
      <c r="H295" s="205"/>
      <c r="I295" s="210"/>
      <c r="J295" s="205"/>
      <c r="K295" s="205"/>
      <c r="L295" s="205"/>
      <c r="M295" s="205"/>
      <c r="N295" s="187" t="s">
        <v>779</v>
      </c>
      <c r="O295" s="225"/>
      <c r="P295" s="208"/>
      <c r="Q295" s="209"/>
      <c r="R295" s="209"/>
      <c r="S295" s="209"/>
    </row>
    <row r="296" spans="1:19" ht="20.100000000000001" customHeight="1" x14ac:dyDescent="0.25">
      <c r="A296" s="205"/>
      <c r="B296" s="209"/>
      <c r="C296" s="209"/>
      <c r="D296" s="210"/>
      <c r="E296" s="205"/>
      <c r="F296" s="205"/>
      <c r="G296" s="205"/>
      <c r="H296" s="205"/>
      <c r="I296" s="210"/>
      <c r="J296" s="205"/>
      <c r="K296" s="205"/>
      <c r="L296" s="205"/>
      <c r="M296" s="205"/>
      <c r="N296" s="187" t="s">
        <v>780</v>
      </c>
      <c r="O296" s="225"/>
      <c r="P296" s="208"/>
      <c r="Q296" s="209"/>
      <c r="R296" s="209"/>
      <c r="S296" s="209"/>
    </row>
    <row r="297" spans="1:19" ht="20.100000000000001" customHeight="1" x14ac:dyDescent="0.25">
      <c r="A297" s="205"/>
      <c r="B297" s="209"/>
      <c r="C297" s="209"/>
      <c r="D297" s="210"/>
      <c r="E297" s="205"/>
      <c r="F297" s="205"/>
      <c r="G297" s="205"/>
      <c r="H297" s="205"/>
      <c r="I297" s="210"/>
      <c r="J297" s="205"/>
      <c r="K297" s="205"/>
      <c r="L297" s="205"/>
      <c r="M297" s="205"/>
      <c r="N297" s="187" t="s">
        <v>781</v>
      </c>
      <c r="O297" s="226"/>
      <c r="P297" s="208"/>
      <c r="Q297" s="209"/>
      <c r="R297" s="209"/>
      <c r="S297" s="209"/>
    </row>
    <row r="298" spans="1:19" ht="20.100000000000001" customHeight="1" x14ac:dyDescent="0.25">
      <c r="A298" s="205">
        <v>2022</v>
      </c>
      <c r="B298" s="209">
        <v>44743</v>
      </c>
      <c r="C298" s="209">
        <v>44834</v>
      </c>
      <c r="D298" s="210">
        <v>116829734</v>
      </c>
      <c r="E298" s="205">
        <v>2</v>
      </c>
      <c r="F298" s="205">
        <v>3</v>
      </c>
      <c r="G298" s="205">
        <v>3</v>
      </c>
      <c r="H298" s="205" t="s">
        <v>721</v>
      </c>
      <c r="I298" s="210">
        <v>50490984.400000006</v>
      </c>
      <c r="J298" s="205">
        <v>2</v>
      </c>
      <c r="K298" s="205">
        <v>3</v>
      </c>
      <c r="L298" s="205">
        <v>3</v>
      </c>
      <c r="M298" s="205" t="s">
        <v>721</v>
      </c>
      <c r="N298" s="187" t="s">
        <v>803</v>
      </c>
      <c r="O298" s="224" t="s">
        <v>824</v>
      </c>
      <c r="P298" s="208" t="s">
        <v>771</v>
      </c>
      <c r="Q298" s="209">
        <v>44846</v>
      </c>
      <c r="R298" s="209">
        <v>44846</v>
      </c>
      <c r="S298" s="209"/>
    </row>
    <row r="299" spans="1:19" ht="20.100000000000001" customHeight="1" x14ac:dyDescent="0.25">
      <c r="A299" s="205"/>
      <c r="B299" s="209"/>
      <c r="C299" s="209"/>
      <c r="D299" s="210"/>
      <c r="E299" s="205"/>
      <c r="F299" s="205"/>
      <c r="G299" s="205"/>
      <c r="H299" s="205"/>
      <c r="I299" s="210"/>
      <c r="J299" s="205"/>
      <c r="K299" s="205"/>
      <c r="L299" s="205"/>
      <c r="M299" s="205"/>
      <c r="N299" s="187" t="s">
        <v>774</v>
      </c>
      <c r="O299" s="225"/>
      <c r="P299" s="208"/>
      <c r="Q299" s="209"/>
      <c r="R299" s="209"/>
      <c r="S299" s="209"/>
    </row>
    <row r="300" spans="1:19" ht="20.100000000000001" customHeight="1" x14ac:dyDescent="0.25">
      <c r="A300" s="205"/>
      <c r="B300" s="209"/>
      <c r="C300" s="209"/>
      <c r="D300" s="210"/>
      <c r="E300" s="205"/>
      <c r="F300" s="205"/>
      <c r="G300" s="205"/>
      <c r="H300" s="205"/>
      <c r="I300" s="210"/>
      <c r="J300" s="205"/>
      <c r="K300" s="205"/>
      <c r="L300" s="205"/>
      <c r="M300" s="205"/>
      <c r="N300" s="187" t="s">
        <v>775</v>
      </c>
      <c r="O300" s="225"/>
      <c r="P300" s="208"/>
      <c r="Q300" s="209"/>
      <c r="R300" s="209"/>
      <c r="S300" s="209"/>
    </row>
    <row r="301" spans="1:19" ht="20.100000000000001" customHeight="1" x14ac:dyDescent="0.25">
      <c r="A301" s="205"/>
      <c r="B301" s="209"/>
      <c r="C301" s="209"/>
      <c r="D301" s="210"/>
      <c r="E301" s="205"/>
      <c r="F301" s="205"/>
      <c r="G301" s="205"/>
      <c r="H301" s="205"/>
      <c r="I301" s="210"/>
      <c r="J301" s="205"/>
      <c r="K301" s="205"/>
      <c r="L301" s="205"/>
      <c r="M301" s="205"/>
      <c r="N301" s="187" t="s">
        <v>776</v>
      </c>
      <c r="O301" s="225"/>
      <c r="P301" s="208"/>
      <c r="Q301" s="209"/>
      <c r="R301" s="209"/>
      <c r="S301" s="209"/>
    </row>
    <row r="302" spans="1:19" ht="20.100000000000001" customHeight="1" x14ac:dyDescent="0.25">
      <c r="A302" s="205"/>
      <c r="B302" s="209"/>
      <c r="C302" s="209"/>
      <c r="D302" s="210"/>
      <c r="E302" s="205"/>
      <c r="F302" s="205"/>
      <c r="G302" s="205"/>
      <c r="H302" s="205"/>
      <c r="I302" s="210"/>
      <c r="J302" s="205"/>
      <c r="K302" s="205"/>
      <c r="L302" s="205"/>
      <c r="M302" s="205"/>
      <c r="N302" s="187" t="s">
        <v>777</v>
      </c>
      <c r="O302" s="225"/>
      <c r="P302" s="208"/>
      <c r="Q302" s="209"/>
      <c r="R302" s="209"/>
      <c r="S302" s="209"/>
    </row>
    <row r="303" spans="1:19" ht="20.100000000000001" customHeight="1" x14ac:dyDescent="0.25">
      <c r="A303" s="205"/>
      <c r="B303" s="209"/>
      <c r="C303" s="209"/>
      <c r="D303" s="210"/>
      <c r="E303" s="205"/>
      <c r="F303" s="205"/>
      <c r="G303" s="205"/>
      <c r="H303" s="205"/>
      <c r="I303" s="210"/>
      <c r="J303" s="205"/>
      <c r="K303" s="205"/>
      <c r="L303" s="205"/>
      <c r="M303" s="205"/>
      <c r="N303" s="187" t="s">
        <v>778</v>
      </c>
      <c r="O303" s="225"/>
      <c r="P303" s="208"/>
      <c r="Q303" s="209"/>
      <c r="R303" s="209"/>
      <c r="S303" s="209"/>
    </row>
    <row r="304" spans="1:19" ht="20.100000000000001" customHeight="1" x14ac:dyDescent="0.25">
      <c r="A304" s="205"/>
      <c r="B304" s="209"/>
      <c r="C304" s="209"/>
      <c r="D304" s="210"/>
      <c r="E304" s="205"/>
      <c r="F304" s="205"/>
      <c r="G304" s="205"/>
      <c r="H304" s="205"/>
      <c r="I304" s="210"/>
      <c r="J304" s="205"/>
      <c r="K304" s="205"/>
      <c r="L304" s="205"/>
      <c r="M304" s="205"/>
      <c r="N304" s="187" t="s">
        <v>779</v>
      </c>
      <c r="O304" s="225"/>
      <c r="P304" s="208"/>
      <c r="Q304" s="209"/>
      <c r="R304" s="209"/>
      <c r="S304" s="209"/>
    </row>
    <row r="305" spans="1:19" ht="20.100000000000001" customHeight="1" x14ac:dyDescent="0.25">
      <c r="A305" s="205"/>
      <c r="B305" s="209"/>
      <c r="C305" s="209"/>
      <c r="D305" s="210"/>
      <c r="E305" s="205"/>
      <c r="F305" s="205"/>
      <c r="G305" s="205"/>
      <c r="H305" s="205"/>
      <c r="I305" s="210"/>
      <c r="J305" s="205"/>
      <c r="K305" s="205"/>
      <c r="L305" s="205"/>
      <c r="M305" s="205"/>
      <c r="N305" s="187" t="s">
        <v>780</v>
      </c>
      <c r="O305" s="225"/>
      <c r="P305" s="208"/>
      <c r="Q305" s="209"/>
      <c r="R305" s="209"/>
      <c r="S305" s="209"/>
    </row>
    <row r="306" spans="1:19" ht="20.100000000000001" customHeight="1" x14ac:dyDescent="0.25">
      <c r="A306" s="205"/>
      <c r="B306" s="209"/>
      <c r="C306" s="209"/>
      <c r="D306" s="210"/>
      <c r="E306" s="205"/>
      <c r="F306" s="205"/>
      <c r="G306" s="205"/>
      <c r="H306" s="205"/>
      <c r="I306" s="210"/>
      <c r="J306" s="205"/>
      <c r="K306" s="205"/>
      <c r="L306" s="205"/>
      <c r="M306" s="205"/>
      <c r="N306" s="187" t="s">
        <v>781</v>
      </c>
      <c r="O306" s="226"/>
      <c r="P306" s="208"/>
      <c r="Q306" s="209"/>
      <c r="R306" s="209"/>
      <c r="S306" s="209"/>
    </row>
    <row r="307" spans="1:19" ht="20.100000000000001" customHeight="1" x14ac:dyDescent="0.25">
      <c r="A307" s="205">
        <v>2022</v>
      </c>
      <c r="B307" s="209">
        <v>44743</v>
      </c>
      <c r="C307" s="209">
        <v>44834</v>
      </c>
      <c r="D307" s="210">
        <v>40579530</v>
      </c>
      <c r="E307" s="205">
        <v>2</v>
      </c>
      <c r="F307" s="205">
        <v>3</v>
      </c>
      <c r="G307" s="205">
        <v>3</v>
      </c>
      <c r="H307" s="205" t="s">
        <v>765</v>
      </c>
      <c r="I307" s="210">
        <v>0</v>
      </c>
      <c r="J307" s="205">
        <v>2</v>
      </c>
      <c r="K307" s="205">
        <v>3</v>
      </c>
      <c r="L307" s="205">
        <v>3</v>
      </c>
      <c r="M307" s="205" t="s">
        <v>765</v>
      </c>
      <c r="N307" s="187" t="s">
        <v>782</v>
      </c>
      <c r="O307" s="224" t="s">
        <v>824</v>
      </c>
      <c r="P307" s="208" t="s">
        <v>771</v>
      </c>
      <c r="Q307" s="209">
        <v>44846</v>
      </c>
      <c r="R307" s="209">
        <v>44846</v>
      </c>
      <c r="S307" s="214"/>
    </row>
    <row r="308" spans="1:19" ht="20.100000000000001" customHeight="1" x14ac:dyDescent="0.25">
      <c r="A308" s="205"/>
      <c r="B308" s="209"/>
      <c r="C308" s="209"/>
      <c r="D308" s="210"/>
      <c r="E308" s="205"/>
      <c r="F308" s="205"/>
      <c r="G308" s="205"/>
      <c r="H308" s="205"/>
      <c r="I308" s="210"/>
      <c r="J308" s="205"/>
      <c r="K308" s="205"/>
      <c r="L308" s="205"/>
      <c r="M308" s="205"/>
      <c r="N308" s="187" t="s">
        <v>774</v>
      </c>
      <c r="O308" s="225"/>
      <c r="P308" s="208"/>
      <c r="Q308" s="209"/>
      <c r="R308" s="209"/>
      <c r="S308" s="215"/>
    </row>
    <row r="309" spans="1:19" ht="20.100000000000001" customHeight="1" x14ac:dyDescent="0.25">
      <c r="A309" s="205"/>
      <c r="B309" s="209"/>
      <c r="C309" s="209"/>
      <c r="D309" s="210"/>
      <c r="E309" s="205"/>
      <c r="F309" s="205"/>
      <c r="G309" s="205"/>
      <c r="H309" s="205"/>
      <c r="I309" s="210"/>
      <c r="J309" s="205"/>
      <c r="K309" s="205"/>
      <c r="L309" s="205"/>
      <c r="M309" s="205"/>
      <c r="N309" s="187" t="s">
        <v>775</v>
      </c>
      <c r="O309" s="225"/>
      <c r="P309" s="208"/>
      <c r="Q309" s="209"/>
      <c r="R309" s="209"/>
      <c r="S309" s="215"/>
    </row>
    <row r="310" spans="1:19" ht="20.100000000000001" customHeight="1" x14ac:dyDescent="0.25">
      <c r="A310" s="205"/>
      <c r="B310" s="209"/>
      <c r="C310" s="209"/>
      <c r="D310" s="210"/>
      <c r="E310" s="205"/>
      <c r="F310" s="205"/>
      <c r="G310" s="205"/>
      <c r="H310" s="205"/>
      <c r="I310" s="210"/>
      <c r="J310" s="205"/>
      <c r="K310" s="205"/>
      <c r="L310" s="205"/>
      <c r="M310" s="205"/>
      <c r="N310" s="187" t="s">
        <v>776</v>
      </c>
      <c r="O310" s="225"/>
      <c r="P310" s="208"/>
      <c r="Q310" s="209"/>
      <c r="R310" s="209"/>
      <c r="S310" s="215"/>
    </row>
    <row r="311" spans="1:19" ht="20.100000000000001" customHeight="1" x14ac:dyDescent="0.25">
      <c r="A311" s="205"/>
      <c r="B311" s="209"/>
      <c r="C311" s="209"/>
      <c r="D311" s="210"/>
      <c r="E311" s="205"/>
      <c r="F311" s="205"/>
      <c r="G311" s="205"/>
      <c r="H311" s="205"/>
      <c r="I311" s="210"/>
      <c r="J311" s="205"/>
      <c r="K311" s="205"/>
      <c r="L311" s="205"/>
      <c r="M311" s="205"/>
      <c r="N311" s="187" t="s">
        <v>777</v>
      </c>
      <c r="O311" s="225"/>
      <c r="P311" s="208"/>
      <c r="Q311" s="209"/>
      <c r="R311" s="209"/>
      <c r="S311" s="215"/>
    </row>
    <row r="312" spans="1:19" ht="20.100000000000001" customHeight="1" x14ac:dyDescent="0.25">
      <c r="A312" s="205"/>
      <c r="B312" s="209"/>
      <c r="C312" s="209"/>
      <c r="D312" s="210"/>
      <c r="E312" s="205"/>
      <c r="F312" s="205"/>
      <c r="G312" s="205"/>
      <c r="H312" s="205"/>
      <c r="I312" s="210"/>
      <c r="J312" s="205"/>
      <c r="K312" s="205"/>
      <c r="L312" s="205"/>
      <c r="M312" s="205"/>
      <c r="N312" s="187" t="s">
        <v>778</v>
      </c>
      <c r="O312" s="225"/>
      <c r="P312" s="208"/>
      <c r="Q312" s="209"/>
      <c r="R312" s="209"/>
      <c r="S312" s="215"/>
    </row>
    <row r="313" spans="1:19" ht="20.100000000000001" customHeight="1" x14ac:dyDescent="0.25">
      <c r="A313" s="205"/>
      <c r="B313" s="209"/>
      <c r="C313" s="209"/>
      <c r="D313" s="210"/>
      <c r="E313" s="205"/>
      <c r="F313" s="205"/>
      <c r="G313" s="205"/>
      <c r="H313" s="205"/>
      <c r="I313" s="210"/>
      <c r="J313" s="205"/>
      <c r="K313" s="205"/>
      <c r="L313" s="205"/>
      <c r="M313" s="205"/>
      <c r="N313" s="187" t="s">
        <v>779</v>
      </c>
      <c r="O313" s="225"/>
      <c r="P313" s="208"/>
      <c r="Q313" s="209"/>
      <c r="R313" s="209"/>
      <c r="S313" s="215"/>
    </row>
    <row r="314" spans="1:19" ht="20.100000000000001" customHeight="1" x14ac:dyDescent="0.25">
      <c r="A314" s="205"/>
      <c r="B314" s="209"/>
      <c r="C314" s="209"/>
      <c r="D314" s="210"/>
      <c r="E314" s="205"/>
      <c r="F314" s="205"/>
      <c r="G314" s="205"/>
      <c r="H314" s="205"/>
      <c r="I314" s="210"/>
      <c r="J314" s="205"/>
      <c r="K314" s="205"/>
      <c r="L314" s="205"/>
      <c r="M314" s="205"/>
      <c r="N314" s="187" t="s">
        <v>780</v>
      </c>
      <c r="O314" s="225"/>
      <c r="P314" s="208"/>
      <c r="Q314" s="209"/>
      <c r="R314" s="209"/>
      <c r="S314" s="215"/>
    </row>
    <row r="315" spans="1:19" ht="20.100000000000001" customHeight="1" x14ac:dyDescent="0.25">
      <c r="A315" s="205"/>
      <c r="B315" s="209"/>
      <c r="C315" s="209"/>
      <c r="D315" s="210"/>
      <c r="E315" s="205"/>
      <c r="F315" s="205"/>
      <c r="G315" s="205"/>
      <c r="H315" s="205"/>
      <c r="I315" s="210"/>
      <c r="J315" s="205"/>
      <c r="K315" s="205"/>
      <c r="L315" s="205"/>
      <c r="M315" s="205"/>
      <c r="N315" s="187" t="s">
        <v>781</v>
      </c>
      <c r="O315" s="226"/>
      <c r="P315" s="208"/>
      <c r="Q315" s="209"/>
      <c r="R315" s="209"/>
      <c r="S315" s="216"/>
    </row>
    <row r="316" spans="1:19" ht="20.100000000000001" customHeight="1" x14ac:dyDescent="0.25">
      <c r="A316" s="205">
        <v>2022</v>
      </c>
      <c r="B316" s="209">
        <v>44743</v>
      </c>
      <c r="C316" s="209">
        <v>44834</v>
      </c>
      <c r="D316" s="210">
        <v>67500</v>
      </c>
      <c r="E316" s="205">
        <v>2</v>
      </c>
      <c r="F316" s="205">
        <v>6</v>
      </c>
      <c r="G316" s="205">
        <v>8</v>
      </c>
      <c r="H316" s="205" t="s">
        <v>722</v>
      </c>
      <c r="I316" s="210">
        <v>775292</v>
      </c>
      <c r="J316" s="205">
        <v>2</v>
      </c>
      <c r="K316" s="205">
        <v>6</v>
      </c>
      <c r="L316" s="205">
        <v>8</v>
      </c>
      <c r="M316" s="205" t="s">
        <v>722</v>
      </c>
      <c r="N316" s="187" t="s">
        <v>790</v>
      </c>
      <c r="O316" s="224" t="s">
        <v>824</v>
      </c>
      <c r="P316" s="208" t="s">
        <v>771</v>
      </c>
      <c r="Q316" s="209">
        <v>44846</v>
      </c>
      <c r="R316" s="209">
        <v>44846</v>
      </c>
      <c r="S316" s="214"/>
    </row>
    <row r="317" spans="1:19" ht="20.100000000000001" customHeight="1" x14ac:dyDescent="0.25">
      <c r="A317" s="205"/>
      <c r="B317" s="209"/>
      <c r="C317" s="209"/>
      <c r="D317" s="210"/>
      <c r="E317" s="205"/>
      <c r="F317" s="205"/>
      <c r="G317" s="205"/>
      <c r="H317" s="205"/>
      <c r="I317" s="210"/>
      <c r="J317" s="205"/>
      <c r="K317" s="205"/>
      <c r="L317" s="205"/>
      <c r="M317" s="205"/>
      <c r="N317" s="187" t="s">
        <v>774</v>
      </c>
      <c r="O317" s="225"/>
      <c r="P317" s="208"/>
      <c r="Q317" s="209"/>
      <c r="R317" s="209"/>
      <c r="S317" s="215"/>
    </row>
    <row r="318" spans="1:19" ht="20.100000000000001" customHeight="1" x14ac:dyDescent="0.25">
      <c r="A318" s="205"/>
      <c r="B318" s="209"/>
      <c r="C318" s="209"/>
      <c r="D318" s="210"/>
      <c r="E318" s="205"/>
      <c r="F318" s="205"/>
      <c r="G318" s="205"/>
      <c r="H318" s="205"/>
      <c r="I318" s="210"/>
      <c r="J318" s="205"/>
      <c r="K318" s="205"/>
      <c r="L318" s="205"/>
      <c r="M318" s="205"/>
      <c r="N318" s="187" t="s">
        <v>775</v>
      </c>
      <c r="O318" s="225"/>
      <c r="P318" s="208"/>
      <c r="Q318" s="209"/>
      <c r="R318" s="209"/>
      <c r="S318" s="215"/>
    </row>
    <row r="319" spans="1:19" ht="20.100000000000001" customHeight="1" x14ac:dyDescent="0.25">
      <c r="A319" s="205"/>
      <c r="B319" s="209"/>
      <c r="C319" s="209"/>
      <c r="D319" s="210"/>
      <c r="E319" s="205"/>
      <c r="F319" s="205"/>
      <c r="G319" s="205"/>
      <c r="H319" s="205"/>
      <c r="I319" s="210"/>
      <c r="J319" s="205"/>
      <c r="K319" s="205"/>
      <c r="L319" s="205"/>
      <c r="M319" s="205"/>
      <c r="N319" s="187" t="s">
        <v>776</v>
      </c>
      <c r="O319" s="225"/>
      <c r="P319" s="208"/>
      <c r="Q319" s="209"/>
      <c r="R319" s="209"/>
      <c r="S319" s="215"/>
    </row>
    <row r="320" spans="1:19" ht="20.100000000000001" customHeight="1" x14ac:dyDescent="0.25">
      <c r="A320" s="205"/>
      <c r="B320" s="209"/>
      <c r="C320" s="209"/>
      <c r="D320" s="210"/>
      <c r="E320" s="205"/>
      <c r="F320" s="205"/>
      <c r="G320" s="205"/>
      <c r="H320" s="205"/>
      <c r="I320" s="210"/>
      <c r="J320" s="205"/>
      <c r="K320" s="205"/>
      <c r="L320" s="205"/>
      <c r="M320" s="205"/>
      <c r="N320" s="187" t="s">
        <v>777</v>
      </c>
      <c r="O320" s="225"/>
      <c r="P320" s="208"/>
      <c r="Q320" s="209"/>
      <c r="R320" s="209"/>
      <c r="S320" s="215"/>
    </row>
    <row r="321" spans="1:19" ht="20.100000000000001" customHeight="1" x14ac:dyDescent="0.25">
      <c r="A321" s="205"/>
      <c r="B321" s="209"/>
      <c r="C321" s="209"/>
      <c r="D321" s="210"/>
      <c r="E321" s="205"/>
      <c r="F321" s="205"/>
      <c r="G321" s="205"/>
      <c r="H321" s="205"/>
      <c r="I321" s="210"/>
      <c r="J321" s="205"/>
      <c r="K321" s="205"/>
      <c r="L321" s="205"/>
      <c r="M321" s="205"/>
      <c r="N321" s="187" t="s">
        <v>778</v>
      </c>
      <c r="O321" s="225"/>
      <c r="P321" s="208"/>
      <c r="Q321" s="209"/>
      <c r="R321" s="209"/>
      <c r="S321" s="215"/>
    </row>
    <row r="322" spans="1:19" ht="20.100000000000001" customHeight="1" x14ac:dyDescent="0.25">
      <c r="A322" s="205"/>
      <c r="B322" s="209"/>
      <c r="C322" s="209"/>
      <c r="D322" s="210"/>
      <c r="E322" s="205"/>
      <c r="F322" s="205"/>
      <c r="G322" s="205"/>
      <c r="H322" s="205"/>
      <c r="I322" s="210"/>
      <c r="J322" s="205"/>
      <c r="K322" s="205"/>
      <c r="L322" s="205"/>
      <c r="M322" s="205"/>
      <c r="N322" s="187" t="s">
        <v>779</v>
      </c>
      <c r="O322" s="225"/>
      <c r="P322" s="208"/>
      <c r="Q322" s="209"/>
      <c r="R322" s="209"/>
      <c r="S322" s="215"/>
    </row>
    <row r="323" spans="1:19" ht="20.100000000000001" customHeight="1" x14ac:dyDescent="0.25">
      <c r="A323" s="205"/>
      <c r="B323" s="209"/>
      <c r="C323" s="209"/>
      <c r="D323" s="210"/>
      <c r="E323" s="205"/>
      <c r="F323" s="205"/>
      <c r="G323" s="205"/>
      <c r="H323" s="205"/>
      <c r="I323" s="210"/>
      <c r="J323" s="205"/>
      <c r="K323" s="205"/>
      <c r="L323" s="205"/>
      <c r="M323" s="205"/>
      <c r="N323" s="187" t="s">
        <v>780</v>
      </c>
      <c r="O323" s="225"/>
      <c r="P323" s="208"/>
      <c r="Q323" s="209"/>
      <c r="R323" s="209"/>
      <c r="S323" s="215"/>
    </row>
    <row r="324" spans="1:19" ht="20.100000000000001" customHeight="1" x14ac:dyDescent="0.25">
      <c r="A324" s="205"/>
      <c r="B324" s="209"/>
      <c r="C324" s="209"/>
      <c r="D324" s="210"/>
      <c r="E324" s="205"/>
      <c r="F324" s="205"/>
      <c r="G324" s="205"/>
      <c r="H324" s="205"/>
      <c r="I324" s="210"/>
      <c r="J324" s="205"/>
      <c r="K324" s="205"/>
      <c r="L324" s="205"/>
      <c r="M324" s="205"/>
      <c r="N324" s="187" t="s">
        <v>781</v>
      </c>
      <c r="O324" s="226"/>
      <c r="P324" s="208"/>
      <c r="Q324" s="209"/>
      <c r="R324" s="209"/>
      <c r="S324" s="216"/>
    </row>
    <row r="325" spans="1:19" ht="20.100000000000001" customHeight="1" x14ac:dyDescent="0.25">
      <c r="A325" s="205">
        <v>2022</v>
      </c>
      <c r="B325" s="209">
        <v>44743</v>
      </c>
      <c r="C325" s="209">
        <v>44834</v>
      </c>
      <c r="D325" s="210">
        <v>73500</v>
      </c>
      <c r="E325" s="205">
        <v>2</v>
      </c>
      <c r="F325" s="205">
        <v>6</v>
      </c>
      <c r="G325" s="205">
        <v>8</v>
      </c>
      <c r="H325" s="205" t="s">
        <v>723</v>
      </c>
      <c r="I325" s="210">
        <v>0</v>
      </c>
      <c r="J325" s="205">
        <v>2</v>
      </c>
      <c r="K325" s="205">
        <v>6</v>
      </c>
      <c r="L325" s="205">
        <v>8</v>
      </c>
      <c r="M325" s="205" t="s">
        <v>723</v>
      </c>
      <c r="N325" s="187" t="s">
        <v>782</v>
      </c>
      <c r="O325" s="224" t="s">
        <v>824</v>
      </c>
      <c r="P325" s="208" t="s">
        <v>771</v>
      </c>
      <c r="Q325" s="209">
        <v>44846</v>
      </c>
      <c r="R325" s="209">
        <v>44846</v>
      </c>
      <c r="S325" s="214"/>
    </row>
    <row r="326" spans="1:19" ht="20.100000000000001" customHeight="1" x14ac:dyDescent="0.25">
      <c r="A326" s="205"/>
      <c r="B326" s="209"/>
      <c r="C326" s="209"/>
      <c r="D326" s="210"/>
      <c r="E326" s="205"/>
      <c r="F326" s="205"/>
      <c r="G326" s="205"/>
      <c r="H326" s="205"/>
      <c r="I326" s="210"/>
      <c r="J326" s="205"/>
      <c r="K326" s="205"/>
      <c r="L326" s="205"/>
      <c r="M326" s="205"/>
      <c r="N326" s="188" t="s">
        <v>774</v>
      </c>
      <c r="O326" s="225"/>
      <c r="P326" s="208"/>
      <c r="Q326" s="209"/>
      <c r="R326" s="209"/>
      <c r="S326" s="215"/>
    </row>
    <row r="327" spans="1:19" ht="20.100000000000001" customHeight="1" x14ac:dyDescent="0.25">
      <c r="A327" s="205"/>
      <c r="B327" s="209"/>
      <c r="C327" s="209"/>
      <c r="D327" s="210"/>
      <c r="E327" s="205"/>
      <c r="F327" s="205"/>
      <c r="G327" s="205"/>
      <c r="H327" s="205"/>
      <c r="I327" s="210"/>
      <c r="J327" s="205"/>
      <c r="K327" s="205"/>
      <c r="L327" s="205"/>
      <c r="M327" s="205"/>
      <c r="N327" s="188" t="s">
        <v>775</v>
      </c>
      <c r="O327" s="225"/>
      <c r="P327" s="208"/>
      <c r="Q327" s="209"/>
      <c r="R327" s="209"/>
      <c r="S327" s="215"/>
    </row>
    <row r="328" spans="1:19" ht="20.100000000000001" customHeight="1" x14ac:dyDescent="0.25">
      <c r="A328" s="205"/>
      <c r="B328" s="209"/>
      <c r="C328" s="209"/>
      <c r="D328" s="210"/>
      <c r="E328" s="205"/>
      <c r="F328" s="205"/>
      <c r="G328" s="205"/>
      <c r="H328" s="205"/>
      <c r="I328" s="210"/>
      <c r="J328" s="205"/>
      <c r="K328" s="205"/>
      <c r="L328" s="205"/>
      <c r="M328" s="205"/>
      <c r="N328" s="188" t="s">
        <v>776</v>
      </c>
      <c r="O328" s="225"/>
      <c r="P328" s="208"/>
      <c r="Q328" s="209"/>
      <c r="R328" s="209"/>
      <c r="S328" s="215"/>
    </row>
    <row r="329" spans="1:19" ht="20.100000000000001" customHeight="1" x14ac:dyDescent="0.25">
      <c r="A329" s="205"/>
      <c r="B329" s="209"/>
      <c r="C329" s="209"/>
      <c r="D329" s="210"/>
      <c r="E329" s="205"/>
      <c r="F329" s="205"/>
      <c r="G329" s="205"/>
      <c r="H329" s="205"/>
      <c r="I329" s="210"/>
      <c r="J329" s="205"/>
      <c r="K329" s="205"/>
      <c r="L329" s="205"/>
      <c r="M329" s="205"/>
      <c r="N329" s="188" t="s">
        <v>777</v>
      </c>
      <c r="O329" s="225"/>
      <c r="P329" s="208"/>
      <c r="Q329" s="209"/>
      <c r="R329" s="209"/>
      <c r="S329" s="215"/>
    </row>
    <row r="330" spans="1:19" ht="20.100000000000001" customHeight="1" x14ac:dyDescent="0.25">
      <c r="A330" s="205"/>
      <c r="B330" s="209"/>
      <c r="C330" s="209"/>
      <c r="D330" s="210"/>
      <c r="E330" s="205"/>
      <c r="F330" s="205"/>
      <c r="G330" s="205"/>
      <c r="H330" s="205"/>
      <c r="I330" s="210"/>
      <c r="J330" s="205"/>
      <c r="K330" s="205"/>
      <c r="L330" s="205"/>
      <c r="M330" s="205"/>
      <c r="N330" s="188" t="s">
        <v>778</v>
      </c>
      <c r="O330" s="225"/>
      <c r="P330" s="208"/>
      <c r="Q330" s="209"/>
      <c r="R330" s="209"/>
      <c r="S330" s="215"/>
    </row>
    <row r="331" spans="1:19" ht="20.100000000000001" customHeight="1" x14ac:dyDescent="0.25">
      <c r="A331" s="205"/>
      <c r="B331" s="209"/>
      <c r="C331" s="209"/>
      <c r="D331" s="210"/>
      <c r="E331" s="205"/>
      <c r="F331" s="205"/>
      <c r="G331" s="205"/>
      <c r="H331" s="205"/>
      <c r="I331" s="210"/>
      <c r="J331" s="205"/>
      <c r="K331" s="205"/>
      <c r="L331" s="205"/>
      <c r="M331" s="205"/>
      <c r="N331" s="188" t="s">
        <v>779</v>
      </c>
      <c r="O331" s="225"/>
      <c r="P331" s="208"/>
      <c r="Q331" s="209"/>
      <c r="R331" s="209"/>
      <c r="S331" s="215"/>
    </row>
    <row r="332" spans="1:19" ht="20.100000000000001" customHeight="1" x14ac:dyDescent="0.25">
      <c r="A332" s="205"/>
      <c r="B332" s="209"/>
      <c r="C332" s="209"/>
      <c r="D332" s="210"/>
      <c r="E332" s="205"/>
      <c r="F332" s="205"/>
      <c r="G332" s="205"/>
      <c r="H332" s="205"/>
      <c r="I332" s="210"/>
      <c r="J332" s="205"/>
      <c r="K332" s="205"/>
      <c r="L332" s="205"/>
      <c r="M332" s="205"/>
      <c r="N332" s="188" t="s">
        <v>780</v>
      </c>
      <c r="O332" s="225"/>
      <c r="P332" s="208"/>
      <c r="Q332" s="209"/>
      <c r="R332" s="209"/>
      <c r="S332" s="215"/>
    </row>
    <row r="333" spans="1:19" ht="20.100000000000001" customHeight="1" x14ac:dyDescent="0.25">
      <c r="A333" s="205"/>
      <c r="B333" s="209"/>
      <c r="C333" s="209"/>
      <c r="D333" s="210"/>
      <c r="E333" s="205"/>
      <c r="F333" s="205"/>
      <c r="G333" s="205"/>
      <c r="H333" s="205"/>
      <c r="I333" s="210"/>
      <c r="J333" s="205"/>
      <c r="K333" s="205"/>
      <c r="L333" s="205"/>
      <c r="M333" s="205"/>
      <c r="N333" s="188" t="s">
        <v>781</v>
      </c>
      <c r="O333" s="226"/>
      <c r="P333" s="208"/>
      <c r="Q333" s="209"/>
      <c r="R333" s="209"/>
      <c r="S333" s="216"/>
    </row>
    <row r="334" spans="1:19" ht="45" customHeight="1" x14ac:dyDescent="0.25">
      <c r="A334" s="241" t="s">
        <v>686</v>
      </c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</row>
    <row r="335" spans="1:19" ht="15" customHeight="1" x14ac:dyDescent="0.25">
      <c r="A335" s="205">
        <v>2022</v>
      </c>
      <c r="B335" s="209">
        <v>44835</v>
      </c>
      <c r="C335" s="209">
        <v>44926</v>
      </c>
      <c r="D335" s="227">
        <v>786618.5</v>
      </c>
      <c r="E335" s="205">
        <v>1</v>
      </c>
      <c r="F335" s="205">
        <v>2</v>
      </c>
      <c r="G335" s="205">
        <v>4</v>
      </c>
      <c r="H335" s="205" t="s">
        <v>710</v>
      </c>
      <c r="I335" s="227">
        <v>215506.5</v>
      </c>
      <c r="J335" s="205">
        <v>1</v>
      </c>
      <c r="K335" s="205">
        <v>2</v>
      </c>
      <c r="L335" s="205">
        <v>4</v>
      </c>
      <c r="M335" s="205" t="s">
        <v>710</v>
      </c>
      <c r="N335" s="187" t="s">
        <v>805</v>
      </c>
      <c r="O335" s="206" t="s">
        <v>825</v>
      </c>
      <c r="P335" s="208" t="s">
        <v>771</v>
      </c>
      <c r="Q335" s="209">
        <v>44938</v>
      </c>
      <c r="R335" s="209">
        <v>44938</v>
      </c>
      <c r="S335" s="209"/>
    </row>
    <row r="336" spans="1:19" ht="15" customHeight="1" x14ac:dyDescent="0.25">
      <c r="A336" s="205"/>
      <c r="B336" s="209"/>
      <c r="C336" s="209"/>
      <c r="D336" s="227"/>
      <c r="E336" s="205"/>
      <c r="F336" s="205"/>
      <c r="G336" s="205"/>
      <c r="H336" s="205"/>
      <c r="I336" s="227"/>
      <c r="J336" s="205"/>
      <c r="K336" s="205"/>
      <c r="L336" s="205"/>
      <c r="M336" s="205"/>
      <c r="N336" s="187" t="s">
        <v>774</v>
      </c>
      <c r="O336" s="207"/>
      <c r="P336" s="208"/>
      <c r="Q336" s="209"/>
      <c r="R336" s="209"/>
      <c r="S336" s="209"/>
    </row>
    <row r="337" spans="1:19" ht="15" customHeight="1" x14ac:dyDescent="0.25">
      <c r="A337" s="205"/>
      <c r="B337" s="209"/>
      <c r="C337" s="209"/>
      <c r="D337" s="227"/>
      <c r="E337" s="205"/>
      <c r="F337" s="205"/>
      <c r="G337" s="205"/>
      <c r="H337" s="205"/>
      <c r="I337" s="227"/>
      <c r="J337" s="205"/>
      <c r="K337" s="205"/>
      <c r="L337" s="205"/>
      <c r="M337" s="205"/>
      <c r="N337" s="187" t="s">
        <v>775</v>
      </c>
      <c r="O337" s="207"/>
      <c r="P337" s="208"/>
      <c r="Q337" s="209"/>
      <c r="R337" s="209"/>
      <c r="S337" s="209"/>
    </row>
    <row r="338" spans="1:19" ht="15" customHeight="1" x14ac:dyDescent="0.25">
      <c r="A338" s="205"/>
      <c r="B338" s="209"/>
      <c r="C338" s="209"/>
      <c r="D338" s="227"/>
      <c r="E338" s="205"/>
      <c r="F338" s="205"/>
      <c r="G338" s="205"/>
      <c r="H338" s="205"/>
      <c r="I338" s="227"/>
      <c r="J338" s="205"/>
      <c r="K338" s="205"/>
      <c r="L338" s="205"/>
      <c r="M338" s="205"/>
      <c r="N338" s="187" t="s">
        <v>776</v>
      </c>
      <c r="O338" s="207"/>
      <c r="P338" s="208"/>
      <c r="Q338" s="209"/>
      <c r="R338" s="209"/>
      <c r="S338" s="209"/>
    </row>
    <row r="339" spans="1:19" ht="15" customHeight="1" x14ac:dyDescent="0.25">
      <c r="A339" s="205"/>
      <c r="B339" s="209"/>
      <c r="C339" s="209"/>
      <c r="D339" s="227"/>
      <c r="E339" s="205"/>
      <c r="F339" s="205"/>
      <c r="G339" s="205"/>
      <c r="H339" s="205"/>
      <c r="I339" s="227"/>
      <c r="J339" s="205"/>
      <c r="K339" s="205"/>
      <c r="L339" s="205"/>
      <c r="M339" s="205"/>
      <c r="N339" s="187" t="s">
        <v>777</v>
      </c>
      <c r="O339" s="207"/>
      <c r="P339" s="208"/>
      <c r="Q339" s="209"/>
      <c r="R339" s="209"/>
      <c r="S339" s="209"/>
    </row>
    <row r="340" spans="1:19" ht="15" customHeight="1" x14ac:dyDescent="0.25">
      <c r="A340" s="205"/>
      <c r="B340" s="209"/>
      <c r="C340" s="209"/>
      <c r="D340" s="227"/>
      <c r="E340" s="205"/>
      <c r="F340" s="205"/>
      <c r="G340" s="205"/>
      <c r="H340" s="205"/>
      <c r="I340" s="227"/>
      <c r="J340" s="205"/>
      <c r="K340" s="205"/>
      <c r="L340" s="205"/>
      <c r="M340" s="205"/>
      <c r="N340" s="187" t="s">
        <v>778</v>
      </c>
      <c r="O340" s="207"/>
      <c r="P340" s="208"/>
      <c r="Q340" s="209"/>
      <c r="R340" s="209"/>
      <c r="S340" s="209"/>
    </row>
    <row r="341" spans="1:19" ht="15" customHeight="1" x14ac:dyDescent="0.25">
      <c r="A341" s="205"/>
      <c r="B341" s="209"/>
      <c r="C341" s="209"/>
      <c r="D341" s="227"/>
      <c r="E341" s="205"/>
      <c r="F341" s="205"/>
      <c r="G341" s="205"/>
      <c r="H341" s="205"/>
      <c r="I341" s="227"/>
      <c r="J341" s="205"/>
      <c r="K341" s="205"/>
      <c r="L341" s="205"/>
      <c r="M341" s="205"/>
      <c r="N341" s="187" t="s">
        <v>779</v>
      </c>
      <c r="O341" s="207"/>
      <c r="P341" s="208"/>
      <c r="Q341" s="209"/>
      <c r="R341" s="209"/>
      <c r="S341" s="209"/>
    </row>
    <row r="342" spans="1:19" ht="15" customHeight="1" x14ac:dyDescent="0.25">
      <c r="A342" s="205"/>
      <c r="B342" s="209"/>
      <c r="C342" s="209"/>
      <c r="D342" s="227"/>
      <c r="E342" s="205"/>
      <c r="F342" s="205"/>
      <c r="G342" s="205"/>
      <c r="H342" s="205"/>
      <c r="I342" s="227"/>
      <c r="J342" s="205"/>
      <c r="K342" s="205"/>
      <c r="L342" s="205"/>
      <c r="M342" s="205"/>
      <c r="N342" s="187" t="s">
        <v>780</v>
      </c>
      <c r="O342" s="207"/>
      <c r="P342" s="208"/>
      <c r="Q342" s="209"/>
      <c r="R342" s="209"/>
      <c r="S342" s="209"/>
    </row>
    <row r="343" spans="1:19" ht="15" customHeight="1" x14ac:dyDescent="0.25">
      <c r="A343" s="205"/>
      <c r="B343" s="209"/>
      <c r="C343" s="209"/>
      <c r="D343" s="227"/>
      <c r="E343" s="205"/>
      <c r="F343" s="205"/>
      <c r="G343" s="205"/>
      <c r="H343" s="205"/>
      <c r="I343" s="227"/>
      <c r="J343" s="205"/>
      <c r="K343" s="205"/>
      <c r="L343" s="205"/>
      <c r="M343" s="205"/>
      <c r="N343" s="187" t="s">
        <v>781</v>
      </c>
      <c r="O343" s="207"/>
      <c r="P343" s="208"/>
      <c r="Q343" s="209"/>
      <c r="R343" s="209"/>
      <c r="S343" s="209"/>
    </row>
    <row r="344" spans="1:19" ht="15" customHeight="1" x14ac:dyDescent="0.25">
      <c r="A344" s="205">
        <v>2022</v>
      </c>
      <c r="B344" s="209">
        <v>44835</v>
      </c>
      <c r="C344" s="209">
        <v>44926</v>
      </c>
      <c r="D344" s="227">
        <v>222018</v>
      </c>
      <c r="E344" s="205">
        <v>1</v>
      </c>
      <c r="F344" s="205">
        <v>2</v>
      </c>
      <c r="G344" s="205">
        <v>4</v>
      </c>
      <c r="H344" s="205" t="s">
        <v>711</v>
      </c>
      <c r="I344" s="227">
        <v>0</v>
      </c>
      <c r="J344" s="205">
        <v>1</v>
      </c>
      <c r="K344" s="205">
        <v>2</v>
      </c>
      <c r="L344" s="205">
        <v>4</v>
      </c>
      <c r="M344" s="205" t="s">
        <v>711</v>
      </c>
      <c r="N344" s="187" t="s">
        <v>782</v>
      </c>
      <c r="O344" s="206" t="s">
        <v>825</v>
      </c>
      <c r="P344" s="208" t="s">
        <v>771</v>
      </c>
      <c r="Q344" s="209">
        <v>44938</v>
      </c>
      <c r="R344" s="209">
        <v>44938</v>
      </c>
      <c r="S344" s="209"/>
    </row>
    <row r="345" spans="1:19" ht="15" customHeight="1" x14ac:dyDescent="0.25">
      <c r="A345" s="205"/>
      <c r="B345" s="209"/>
      <c r="C345" s="209"/>
      <c r="D345" s="227"/>
      <c r="E345" s="205"/>
      <c r="F345" s="205"/>
      <c r="G345" s="205"/>
      <c r="H345" s="205"/>
      <c r="I345" s="227"/>
      <c r="J345" s="205"/>
      <c r="K345" s="205"/>
      <c r="L345" s="205"/>
      <c r="M345" s="205"/>
      <c r="N345" s="187" t="s">
        <v>774</v>
      </c>
      <c r="O345" s="207"/>
      <c r="P345" s="208"/>
      <c r="Q345" s="209"/>
      <c r="R345" s="209"/>
      <c r="S345" s="209"/>
    </row>
    <row r="346" spans="1:19" ht="15" customHeight="1" x14ac:dyDescent="0.25">
      <c r="A346" s="205"/>
      <c r="B346" s="209"/>
      <c r="C346" s="209"/>
      <c r="D346" s="227"/>
      <c r="E346" s="205"/>
      <c r="F346" s="205"/>
      <c r="G346" s="205"/>
      <c r="H346" s="205"/>
      <c r="I346" s="227"/>
      <c r="J346" s="205"/>
      <c r="K346" s="205"/>
      <c r="L346" s="205"/>
      <c r="M346" s="205"/>
      <c r="N346" s="187" t="s">
        <v>775</v>
      </c>
      <c r="O346" s="207"/>
      <c r="P346" s="208"/>
      <c r="Q346" s="209"/>
      <c r="R346" s="209"/>
      <c r="S346" s="209"/>
    </row>
    <row r="347" spans="1:19" ht="15" customHeight="1" x14ac:dyDescent="0.25">
      <c r="A347" s="205"/>
      <c r="B347" s="209"/>
      <c r="C347" s="209"/>
      <c r="D347" s="227"/>
      <c r="E347" s="205"/>
      <c r="F347" s="205"/>
      <c r="G347" s="205"/>
      <c r="H347" s="205"/>
      <c r="I347" s="227"/>
      <c r="J347" s="205"/>
      <c r="K347" s="205"/>
      <c r="L347" s="205"/>
      <c r="M347" s="205"/>
      <c r="N347" s="187" t="s">
        <v>776</v>
      </c>
      <c r="O347" s="207"/>
      <c r="P347" s="208"/>
      <c r="Q347" s="209"/>
      <c r="R347" s="209"/>
      <c r="S347" s="209"/>
    </row>
    <row r="348" spans="1:19" ht="15" customHeight="1" x14ac:dyDescent="0.25">
      <c r="A348" s="205"/>
      <c r="B348" s="209"/>
      <c r="C348" s="209"/>
      <c r="D348" s="227"/>
      <c r="E348" s="205"/>
      <c r="F348" s="205"/>
      <c r="G348" s="205"/>
      <c r="H348" s="205"/>
      <c r="I348" s="227"/>
      <c r="J348" s="205"/>
      <c r="K348" s="205"/>
      <c r="L348" s="205"/>
      <c r="M348" s="205"/>
      <c r="N348" s="187" t="s">
        <v>777</v>
      </c>
      <c r="O348" s="207"/>
      <c r="P348" s="208"/>
      <c r="Q348" s="209"/>
      <c r="R348" s="209"/>
      <c r="S348" s="209"/>
    </row>
    <row r="349" spans="1:19" ht="15" customHeight="1" x14ac:dyDescent="0.25">
      <c r="A349" s="205"/>
      <c r="B349" s="209"/>
      <c r="C349" s="209"/>
      <c r="D349" s="227"/>
      <c r="E349" s="205"/>
      <c r="F349" s="205"/>
      <c r="G349" s="205"/>
      <c r="H349" s="205"/>
      <c r="I349" s="227"/>
      <c r="J349" s="205"/>
      <c r="K349" s="205"/>
      <c r="L349" s="205"/>
      <c r="M349" s="205"/>
      <c r="N349" s="187" t="s">
        <v>778</v>
      </c>
      <c r="O349" s="207"/>
      <c r="P349" s="208"/>
      <c r="Q349" s="209"/>
      <c r="R349" s="209"/>
      <c r="S349" s="209"/>
    </row>
    <row r="350" spans="1:19" ht="15" customHeight="1" x14ac:dyDescent="0.25">
      <c r="A350" s="205"/>
      <c r="B350" s="209"/>
      <c r="C350" s="209"/>
      <c r="D350" s="227"/>
      <c r="E350" s="205"/>
      <c r="F350" s="205"/>
      <c r="G350" s="205"/>
      <c r="H350" s="205"/>
      <c r="I350" s="227"/>
      <c r="J350" s="205"/>
      <c r="K350" s="205"/>
      <c r="L350" s="205"/>
      <c r="M350" s="205"/>
      <c r="N350" s="187" t="s">
        <v>779</v>
      </c>
      <c r="O350" s="207"/>
      <c r="P350" s="208"/>
      <c r="Q350" s="209"/>
      <c r="R350" s="209"/>
      <c r="S350" s="209"/>
    </row>
    <row r="351" spans="1:19" ht="15" customHeight="1" x14ac:dyDescent="0.25">
      <c r="A351" s="205"/>
      <c r="B351" s="209"/>
      <c r="C351" s="209"/>
      <c r="D351" s="227"/>
      <c r="E351" s="205"/>
      <c r="F351" s="205"/>
      <c r="G351" s="205"/>
      <c r="H351" s="205"/>
      <c r="I351" s="227"/>
      <c r="J351" s="205"/>
      <c r="K351" s="205"/>
      <c r="L351" s="205"/>
      <c r="M351" s="205"/>
      <c r="N351" s="187" t="s">
        <v>780</v>
      </c>
      <c r="O351" s="207"/>
      <c r="P351" s="208"/>
      <c r="Q351" s="209"/>
      <c r="R351" s="209"/>
      <c r="S351" s="209"/>
    </row>
    <row r="352" spans="1:19" ht="15" customHeight="1" x14ac:dyDescent="0.25">
      <c r="A352" s="205"/>
      <c r="B352" s="209"/>
      <c r="C352" s="209"/>
      <c r="D352" s="227"/>
      <c r="E352" s="205"/>
      <c r="F352" s="205"/>
      <c r="G352" s="205"/>
      <c r="H352" s="205"/>
      <c r="I352" s="227"/>
      <c r="J352" s="205"/>
      <c r="K352" s="205"/>
      <c r="L352" s="205"/>
      <c r="M352" s="205"/>
      <c r="N352" s="187" t="s">
        <v>781</v>
      </c>
      <c r="O352" s="207"/>
      <c r="P352" s="208"/>
      <c r="Q352" s="209"/>
      <c r="R352" s="209"/>
      <c r="S352" s="209"/>
    </row>
    <row r="353" spans="1:19" ht="15" customHeight="1" x14ac:dyDescent="0.25">
      <c r="A353" s="205">
        <v>2022</v>
      </c>
      <c r="B353" s="209">
        <v>44835</v>
      </c>
      <c r="C353" s="209">
        <v>44926</v>
      </c>
      <c r="D353" s="227">
        <v>100000</v>
      </c>
      <c r="E353" s="205">
        <v>1</v>
      </c>
      <c r="F353" s="205">
        <v>3</v>
      </c>
      <c r="G353" s="205">
        <v>4</v>
      </c>
      <c r="H353" s="205" t="s">
        <v>724</v>
      </c>
      <c r="I353" s="227">
        <v>250</v>
      </c>
      <c r="J353" s="205">
        <v>1</v>
      </c>
      <c r="K353" s="205">
        <v>3</v>
      </c>
      <c r="L353" s="205">
        <v>4</v>
      </c>
      <c r="M353" s="205" t="s">
        <v>724</v>
      </c>
      <c r="N353" s="187" t="s">
        <v>782</v>
      </c>
      <c r="O353" s="206" t="s">
        <v>825</v>
      </c>
      <c r="P353" s="208" t="s">
        <v>771</v>
      </c>
      <c r="Q353" s="209">
        <v>44938</v>
      </c>
      <c r="R353" s="209">
        <v>44938</v>
      </c>
      <c r="S353" s="209"/>
    </row>
    <row r="354" spans="1:19" ht="15" customHeight="1" x14ac:dyDescent="0.25">
      <c r="A354" s="205"/>
      <c r="B354" s="209"/>
      <c r="C354" s="209"/>
      <c r="D354" s="227"/>
      <c r="E354" s="205"/>
      <c r="F354" s="205"/>
      <c r="G354" s="205"/>
      <c r="H354" s="205"/>
      <c r="I354" s="227"/>
      <c r="J354" s="205"/>
      <c r="K354" s="205"/>
      <c r="L354" s="205"/>
      <c r="M354" s="205"/>
      <c r="N354" s="187" t="s">
        <v>774</v>
      </c>
      <c r="O354" s="207"/>
      <c r="P354" s="208"/>
      <c r="Q354" s="209"/>
      <c r="R354" s="209"/>
      <c r="S354" s="209"/>
    </row>
    <row r="355" spans="1:19" ht="15" customHeight="1" x14ac:dyDescent="0.25">
      <c r="A355" s="205"/>
      <c r="B355" s="209"/>
      <c r="C355" s="209"/>
      <c r="D355" s="227"/>
      <c r="E355" s="205"/>
      <c r="F355" s="205"/>
      <c r="G355" s="205"/>
      <c r="H355" s="205"/>
      <c r="I355" s="227"/>
      <c r="J355" s="205"/>
      <c r="K355" s="205"/>
      <c r="L355" s="205"/>
      <c r="M355" s="205"/>
      <c r="N355" s="187" t="s">
        <v>806</v>
      </c>
      <c r="O355" s="207"/>
      <c r="P355" s="208"/>
      <c r="Q355" s="209"/>
      <c r="R355" s="209"/>
      <c r="S355" s="209"/>
    </row>
    <row r="356" spans="1:19" ht="15" customHeight="1" x14ac:dyDescent="0.25">
      <c r="A356" s="205"/>
      <c r="B356" s="209"/>
      <c r="C356" s="209"/>
      <c r="D356" s="227"/>
      <c r="E356" s="205"/>
      <c r="F356" s="205"/>
      <c r="G356" s="205"/>
      <c r="H356" s="205"/>
      <c r="I356" s="227"/>
      <c r="J356" s="205"/>
      <c r="K356" s="205"/>
      <c r="L356" s="205"/>
      <c r="M356" s="205"/>
      <c r="N356" s="187" t="s">
        <v>776</v>
      </c>
      <c r="O356" s="207"/>
      <c r="P356" s="208"/>
      <c r="Q356" s="209"/>
      <c r="R356" s="209"/>
      <c r="S356" s="209"/>
    </row>
    <row r="357" spans="1:19" ht="15" customHeight="1" x14ac:dyDescent="0.25">
      <c r="A357" s="205"/>
      <c r="B357" s="209"/>
      <c r="C357" s="209"/>
      <c r="D357" s="227"/>
      <c r="E357" s="205"/>
      <c r="F357" s="205"/>
      <c r="G357" s="205"/>
      <c r="H357" s="205"/>
      <c r="I357" s="227"/>
      <c r="J357" s="205"/>
      <c r="K357" s="205"/>
      <c r="L357" s="205"/>
      <c r="M357" s="205"/>
      <c r="N357" s="187" t="s">
        <v>777</v>
      </c>
      <c r="O357" s="207"/>
      <c r="P357" s="208"/>
      <c r="Q357" s="209"/>
      <c r="R357" s="209"/>
      <c r="S357" s="209"/>
    </row>
    <row r="358" spans="1:19" ht="15" customHeight="1" x14ac:dyDescent="0.25">
      <c r="A358" s="205"/>
      <c r="B358" s="209"/>
      <c r="C358" s="209"/>
      <c r="D358" s="227"/>
      <c r="E358" s="205"/>
      <c r="F358" s="205"/>
      <c r="G358" s="205"/>
      <c r="H358" s="205"/>
      <c r="I358" s="227"/>
      <c r="J358" s="205"/>
      <c r="K358" s="205"/>
      <c r="L358" s="205"/>
      <c r="M358" s="205"/>
      <c r="N358" s="187" t="s">
        <v>778</v>
      </c>
      <c r="O358" s="207"/>
      <c r="P358" s="208"/>
      <c r="Q358" s="209"/>
      <c r="R358" s="209"/>
      <c r="S358" s="209"/>
    </row>
    <row r="359" spans="1:19" ht="15" customHeight="1" x14ac:dyDescent="0.25">
      <c r="A359" s="205"/>
      <c r="B359" s="209"/>
      <c r="C359" s="209"/>
      <c r="D359" s="227"/>
      <c r="E359" s="205"/>
      <c r="F359" s="205"/>
      <c r="G359" s="205"/>
      <c r="H359" s="205"/>
      <c r="I359" s="227"/>
      <c r="J359" s="205"/>
      <c r="K359" s="205"/>
      <c r="L359" s="205"/>
      <c r="M359" s="205"/>
      <c r="N359" s="187" t="s">
        <v>779</v>
      </c>
      <c r="O359" s="207"/>
      <c r="P359" s="208"/>
      <c r="Q359" s="209"/>
      <c r="R359" s="209"/>
      <c r="S359" s="209"/>
    </row>
    <row r="360" spans="1:19" ht="15" customHeight="1" x14ac:dyDescent="0.25">
      <c r="A360" s="205"/>
      <c r="B360" s="209"/>
      <c r="C360" s="209"/>
      <c r="D360" s="227"/>
      <c r="E360" s="205"/>
      <c r="F360" s="205"/>
      <c r="G360" s="205"/>
      <c r="H360" s="205"/>
      <c r="I360" s="227"/>
      <c r="J360" s="205"/>
      <c r="K360" s="205"/>
      <c r="L360" s="205"/>
      <c r="M360" s="205"/>
      <c r="N360" s="187" t="s">
        <v>780</v>
      </c>
      <c r="O360" s="207"/>
      <c r="P360" s="208"/>
      <c r="Q360" s="209"/>
      <c r="R360" s="209"/>
      <c r="S360" s="209"/>
    </row>
    <row r="361" spans="1:19" ht="15" customHeight="1" x14ac:dyDescent="0.25">
      <c r="A361" s="205"/>
      <c r="B361" s="209"/>
      <c r="C361" s="209"/>
      <c r="D361" s="227"/>
      <c r="E361" s="205"/>
      <c r="F361" s="205"/>
      <c r="G361" s="205"/>
      <c r="H361" s="205"/>
      <c r="I361" s="227"/>
      <c r="J361" s="205"/>
      <c r="K361" s="205"/>
      <c r="L361" s="205"/>
      <c r="M361" s="205"/>
      <c r="N361" s="187" t="s">
        <v>781</v>
      </c>
      <c r="O361" s="207"/>
      <c r="P361" s="208"/>
      <c r="Q361" s="209"/>
      <c r="R361" s="209"/>
      <c r="S361" s="209"/>
    </row>
    <row r="362" spans="1:19" ht="15" customHeight="1" x14ac:dyDescent="0.25">
      <c r="A362" s="205">
        <v>2022</v>
      </c>
      <c r="B362" s="209">
        <v>44835</v>
      </c>
      <c r="C362" s="209">
        <v>44926</v>
      </c>
      <c r="D362" s="227">
        <v>2242421</v>
      </c>
      <c r="E362" s="205">
        <v>1</v>
      </c>
      <c r="F362" s="205">
        <v>7</v>
      </c>
      <c r="G362" s="205">
        <v>2</v>
      </c>
      <c r="H362" s="205" t="s">
        <v>712</v>
      </c>
      <c r="I362" s="227">
        <v>2242420.9900000002</v>
      </c>
      <c r="J362" s="205">
        <v>1</v>
      </c>
      <c r="K362" s="205">
        <v>7</v>
      </c>
      <c r="L362" s="205">
        <v>2</v>
      </c>
      <c r="M362" s="205" t="s">
        <v>712</v>
      </c>
      <c r="N362" s="187" t="s">
        <v>782</v>
      </c>
      <c r="O362" s="206" t="s">
        <v>825</v>
      </c>
      <c r="P362" s="208" t="s">
        <v>771</v>
      </c>
      <c r="Q362" s="209">
        <v>44938</v>
      </c>
      <c r="R362" s="209">
        <v>44938</v>
      </c>
      <c r="S362" s="209"/>
    </row>
    <row r="363" spans="1:19" ht="15" customHeight="1" x14ac:dyDescent="0.25">
      <c r="A363" s="205"/>
      <c r="B363" s="209"/>
      <c r="C363" s="209"/>
      <c r="D363" s="227"/>
      <c r="E363" s="205"/>
      <c r="F363" s="205"/>
      <c r="G363" s="205"/>
      <c r="H363" s="205"/>
      <c r="I363" s="227"/>
      <c r="J363" s="205"/>
      <c r="K363" s="205"/>
      <c r="L363" s="205"/>
      <c r="M363" s="205"/>
      <c r="N363" s="187" t="s">
        <v>807</v>
      </c>
      <c r="O363" s="207"/>
      <c r="P363" s="208"/>
      <c r="Q363" s="209"/>
      <c r="R363" s="209"/>
      <c r="S363" s="209"/>
    </row>
    <row r="364" spans="1:19" ht="15" customHeight="1" x14ac:dyDescent="0.25">
      <c r="A364" s="205"/>
      <c r="B364" s="209"/>
      <c r="C364" s="209"/>
      <c r="D364" s="227"/>
      <c r="E364" s="205"/>
      <c r="F364" s="205"/>
      <c r="G364" s="205"/>
      <c r="H364" s="205"/>
      <c r="I364" s="227"/>
      <c r="J364" s="205"/>
      <c r="K364" s="205"/>
      <c r="L364" s="205"/>
      <c r="M364" s="205"/>
      <c r="N364" s="187" t="s">
        <v>775</v>
      </c>
      <c r="O364" s="207"/>
      <c r="P364" s="208"/>
      <c r="Q364" s="209"/>
      <c r="R364" s="209"/>
      <c r="S364" s="209"/>
    </row>
    <row r="365" spans="1:19" ht="15" customHeight="1" x14ac:dyDescent="0.25">
      <c r="A365" s="205"/>
      <c r="B365" s="209"/>
      <c r="C365" s="209"/>
      <c r="D365" s="227"/>
      <c r="E365" s="205"/>
      <c r="F365" s="205"/>
      <c r="G365" s="205"/>
      <c r="H365" s="205"/>
      <c r="I365" s="227"/>
      <c r="J365" s="205"/>
      <c r="K365" s="205"/>
      <c r="L365" s="205"/>
      <c r="M365" s="205"/>
      <c r="N365" s="187" t="s">
        <v>776</v>
      </c>
      <c r="O365" s="207"/>
      <c r="P365" s="208"/>
      <c r="Q365" s="209"/>
      <c r="R365" s="209"/>
      <c r="S365" s="209"/>
    </row>
    <row r="366" spans="1:19" ht="15" customHeight="1" x14ac:dyDescent="0.25">
      <c r="A366" s="205"/>
      <c r="B366" s="209"/>
      <c r="C366" s="209"/>
      <c r="D366" s="227"/>
      <c r="E366" s="205"/>
      <c r="F366" s="205"/>
      <c r="G366" s="205"/>
      <c r="H366" s="205"/>
      <c r="I366" s="227"/>
      <c r="J366" s="205"/>
      <c r="K366" s="205"/>
      <c r="L366" s="205"/>
      <c r="M366" s="205"/>
      <c r="N366" s="187" t="s">
        <v>777</v>
      </c>
      <c r="O366" s="207"/>
      <c r="P366" s="208"/>
      <c r="Q366" s="209"/>
      <c r="R366" s="209"/>
      <c r="S366" s="209"/>
    </row>
    <row r="367" spans="1:19" ht="15" customHeight="1" x14ac:dyDescent="0.25">
      <c r="A367" s="205"/>
      <c r="B367" s="209"/>
      <c r="C367" s="209"/>
      <c r="D367" s="227"/>
      <c r="E367" s="205"/>
      <c r="F367" s="205"/>
      <c r="G367" s="205"/>
      <c r="H367" s="205"/>
      <c r="I367" s="227"/>
      <c r="J367" s="205"/>
      <c r="K367" s="205"/>
      <c r="L367" s="205"/>
      <c r="M367" s="205"/>
      <c r="N367" s="187" t="s">
        <v>778</v>
      </c>
      <c r="O367" s="207"/>
      <c r="P367" s="208"/>
      <c r="Q367" s="209"/>
      <c r="R367" s="209"/>
      <c r="S367" s="209"/>
    </row>
    <row r="368" spans="1:19" ht="15" customHeight="1" x14ac:dyDescent="0.25">
      <c r="A368" s="205"/>
      <c r="B368" s="209"/>
      <c r="C368" s="209"/>
      <c r="D368" s="227"/>
      <c r="E368" s="205"/>
      <c r="F368" s="205"/>
      <c r="G368" s="205"/>
      <c r="H368" s="205"/>
      <c r="I368" s="227"/>
      <c r="J368" s="205"/>
      <c r="K368" s="205"/>
      <c r="L368" s="205"/>
      <c r="M368" s="205"/>
      <c r="N368" s="187" t="s">
        <v>779</v>
      </c>
      <c r="O368" s="207"/>
      <c r="P368" s="208"/>
      <c r="Q368" s="209"/>
      <c r="R368" s="209"/>
      <c r="S368" s="209"/>
    </row>
    <row r="369" spans="1:19" ht="15" customHeight="1" x14ac:dyDescent="0.25">
      <c r="A369" s="205"/>
      <c r="B369" s="209"/>
      <c r="C369" s="209"/>
      <c r="D369" s="227"/>
      <c r="E369" s="205"/>
      <c r="F369" s="205"/>
      <c r="G369" s="205"/>
      <c r="H369" s="205"/>
      <c r="I369" s="227"/>
      <c r="J369" s="205"/>
      <c r="K369" s="205"/>
      <c r="L369" s="205"/>
      <c r="M369" s="205"/>
      <c r="N369" s="187" t="s">
        <v>780</v>
      </c>
      <c r="O369" s="207"/>
      <c r="P369" s="208"/>
      <c r="Q369" s="209"/>
      <c r="R369" s="209"/>
      <c r="S369" s="209"/>
    </row>
    <row r="370" spans="1:19" ht="15" customHeight="1" x14ac:dyDescent="0.25">
      <c r="A370" s="205"/>
      <c r="B370" s="209"/>
      <c r="C370" s="209"/>
      <c r="D370" s="227"/>
      <c r="E370" s="205"/>
      <c r="F370" s="205"/>
      <c r="G370" s="205"/>
      <c r="H370" s="205"/>
      <c r="I370" s="227"/>
      <c r="J370" s="205"/>
      <c r="K370" s="205"/>
      <c r="L370" s="205"/>
      <c r="M370" s="205"/>
      <c r="N370" s="187" t="s">
        <v>781</v>
      </c>
      <c r="O370" s="207"/>
      <c r="P370" s="208"/>
      <c r="Q370" s="209"/>
      <c r="R370" s="209"/>
      <c r="S370" s="209"/>
    </row>
    <row r="371" spans="1:19" ht="15" customHeight="1" x14ac:dyDescent="0.25">
      <c r="A371" s="205">
        <v>2022</v>
      </c>
      <c r="B371" s="209">
        <v>44835</v>
      </c>
      <c r="C371" s="209">
        <v>44926</v>
      </c>
      <c r="D371" s="227">
        <v>119474680</v>
      </c>
      <c r="E371" s="205">
        <v>2</v>
      </c>
      <c r="F371" s="205">
        <v>3</v>
      </c>
      <c r="G371" s="205">
        <v>2</v>
      </c>
      <c r="H371" s="205" t="s">
        <v>716</v>
      </c>
      <c r="I371" s="227">
        <v>32389610.48</v>
      </c>
      <c r="J371" s="205">
        <v>2</v>
      </c>
      <c r="K371" s="205">
        <v>3</v>
      </c>
      <c r="L371" s="205">
        <v>2</v>
      </c>
      <c r="M371" s="205" t="s">
        <v>716</v>
      </c>
      <c r="N371" s="187" t="s">
        <v>782</v>
      </c>
      <c r="O371" s="206" t="s">
        <v>825</v>
      </c>
      <c r="P371" s="208" t="s">
        <v>771</v>
      </c>
      <c r="Q371" s="209">
        <v>44938</v>
      </c>
      <c r="R371" s="209">
        <v>44938</v>
      </c>
      <c r="S371" s="209"/>
    </row>
    <row r="372" spans="1:19" ht="15" customHeight="1" x14ac:dyDescent="0.25">
      <c r="A372" s="205"/>
      <c r="B372" s="209"/>
      <c r="C372" s="209"/>
      <c r="D372" s="227"/>
      <c r="E372" s="205"/>
      <c r="F372" s="205"/>
      <c r="G372" s="205"/>
      <c r="H372" s="205"/>
      <c r="I372" s="227"/>
      <c r="J372" s="205"/>
      <c r="K372" s="205"/>
      <c r="L372" s="205"/>
      <c r="M372" s="205"/>
      <c r="N372" s="187" t="s">
        <v>774</v>
      </c>
      <c r="O372" s="207"/>
      <c r="P372" s="208"/>
      <c r="Q372" s="209"/>
      <c r="R372" s="209"/>
      <c r="S372" s="209"/>
    </row>
    <row r="373" spans="1:19" ht="15" customHeight="1" x14ac:dyDescent="0.25">
      <c r="A373" s="205"/>
      <c r="B373" s="209"/>
      <c r="C373" s="209"/>
      <c r="D373" s="227"/>
      <c r="E373" s="205"/>
      <c r="F373" s="205"/>
      <c r="G373" s="205"/>
      <c r="H373" s="205"/>
      <c r="I373" s="227"/>
      <c r="J373" s="205"/>
      <c r="K373" s="205"/>
      <c r="L373" s="205"/>
      <c r="M373" s="205"/>
      <c r="N373" s="187" t="s">
        <v>813</v>
      </c>
      <c r="O373" s="207"/>
      <c r="P373" s="208"/>
      <c r="Q373" s="209"/>
      <c r="R373" s="209"/>
      <c r="S373" s="209"/>
    </row>
    <row r="374" spans="1:19" ht="15" customHeight="1" x14ac:dyDescent="0.25">
      <c r="A374" s="205"/>
      <c r="B374" s="209"/>
      <c r="C374" s="209"/>
      <c r="D374" s="227"/>
      <c r="E374" s="205"/>
      <c r="F374" s="205"/>
      <c r="G374" s="205"/>
      <c r="H374" s="205"/>
      <c r="I374" s="227"/>
      <c r="J374" s="205"/>
      <c r="K374" s="205"/>
      <c r="L374" s="205"/>
      <c r="M374" s="205"/>
      <c r="N374" s="187" t="s">
        <v>776</v>
      </c>
      <c r="O374" s="207"/>
      <c r="P374" s="208"/>
      <c r="Q374" s="209"/>
      <c r="R374" s="209"/>
      <c r="S374" s="209"/>
    </row>
    <row r="375" spans="1:19" ht="15" customHeight="1" x14ac:dyDescent="0.25">
      <c r="A375" s="205"/>
      <c r="B375" s="209"/>
      <c r="C375" s="209"/>
      <c r="D375" s="227"/>
      <c r="E375" s="205"/>
      <c r="F375" s="205"/>
      <c r="G375" s="205"/>
      <c r="H375" s="205"/>
      <c r="I375" s="227"/>
      <c r="J375" s="205"/>
      <c r="K375" s="205"/>
      <c r="L375" s="205"/>
      <c r="M375" s="205"/>
      <c r="N375" s="187" t="s">
        <v>777</v>
      </c>
      <c r="O375" s="207"/>
      <c r="P375" s="208"/>
      <c r="Q375" s="209"/>
      <c r="R375" s="209"/>
      <c r="S375" s="209"/>
    </row>
    <row r="376" spans="1:19" ht="15" customHeight="1" x14ac:dyDescent="0.25">
      <c r="A376" s="205"/>
      <c r="B376" s="209"/>
      <c r="C376" s="209"/>
      <c r="D376" s="227"/>
      <c r="E376" s="205"/>
      <c r="F376" s="205"/>
      <c r="G376" s="205"/>
      <c r="H376" s="205"/>
      <c r="I376" s="227"/>
      <c r="J376" s="205"/>
      <c r="K376" s="205"/>
      <c r="L376" s="205"/>
      <c r="M376" s="205"/>
      <c r="N376" s="187" t="s">
        <v>778</v>
      </c>
      <c r="O376" s="207"/>
      <c r="P376" s="208"/>
      <c r="Q376" s="209"/>
      <c r="R376" s="209"/>
      <c r="S376" s="209"/>
    </row>
    <row r="377" spans="1:19" ht="15" customHeight="1" x14ac:dyDescent="0.25">
      <c r="A377" s="205"/>
      <c r="B377" s="209"/>
      <c r="C377" s="209"/>
      <c r="D377" s="227"/>
      <c r="E377" s="205"/>
      <c r="F377" s="205"/>
      <c r="G377" s="205"/>
      <c r="H377" s="205"/>
      <c r="I377" s="227"/>
      <c r="J377" s="205"/>
      <c r="K377" s="205"/>
      <c r="L377" s="205"/>
      <c r="M377" s="205"/>
      <c r="N377" s="187" t="s">
        <v>779</v>
      </c>
      <c r="O377" s="207"/>
      <c r="P377" s="208"/>
      <c r="Q377" s="209"/>
      <c r="R377" s="209"/>
      <c r="S377" s="209"/>
    </row>
    <row r="378" spans="1:19" ht="15" customHeight="1" x14ac:dyDescent="0.25">
      <c r="A378" s="205"/>
      <c r="B378" s="209"/>
      <c r="C378" s="209"/>
      <c r="D378" s="227"/>
      <c r="E378" s="205"/>
      <c r="F378" s="205"/>
      <c r="G378" s="205"/>
      <c r="H378" s="205"/>
      <c r="I378" s="227"/>
      <c r="J378" s="205"/>
      <c r="K378" s="205"/>
      <c r="L378" s="205"/>
      <c r="M378" s="205"/>
      <c r="N378" s="187" t="s">
        <v>780</v>
      </c>
      <c r="O378" s="207"/>
      <c r="P378" s="208"/>
      <c r="Q378" s="209"/>
      <c r="R378" s="209"/>
      <c r="S378" s="209"/>
    </row>
    <row r="379" spans="1:19" ht="15" customHeight="1" x14ac:dyDescent="0.25">
      <c r="A379" s="205"/>
      <c r="B379" s="209"/>
      <c r="C379" s="209"/>
      <c r="D379" s="227"/>
      <c r="E379" s="205"/>
      <c r="F379" s="205"/>
      <c r="G379" s="205"/>
      <c r="H379" s="205"/>
      <c r="I379" s="227"/>
      <c r="J379" s="205"/>
      <c r="K379" s="205"/>
      <c r="L379" s="205"/>
      <c r="M379" s="205"/>
      <c r="N379" s="187" t="s">
        <v>781</v>
      </c>
      <c r="O379" s="207"/>
      <c r="P379" s="208"/>
      <c r="Q379" s="209"/>
      <c r="R379" s="209"/>
      <c r="S379" s="209"/>
    </row>
    <row r="380" spans="1:19" ht="15" customHeight="1" x14ac:dyDescent="0.25">
      <c r="A380" s="205">
        <v>2022</v>
      </c>
      <c r="B380" s="209">
        <v>44835</v>
      </c>
      <c r="C380" s="209">
        <v>44926</v>
      </c>
      <c r="D380" s="227">
        <v>3564920507.9299998</v>
      </c>
      <c r="E380" s="205">
        <v>2</v>
      </c>
      <c r="F380" s="205">
        <v>3</v>
      </c>
      <c r="G380" s="205">
        <v>2</v>
      </c>
      <c r="H380" s="205" t="s">
        <v>714</v>
      </c>
      <c r="I380" s="227">
        <v>1782660543.53</v>
      </c>
      <c r="J380" s="205">
        <v>2</v>
      </c>
      <c r="K380" s="205">
        <v>3</v>
      </c>
      <c r="L380" s="205">
        <v>2</v>
      </c>
      <c r="M380" s="205" t="s">
        <v>714</v>
      </c>
      <c r="N380" s="187" t="s">
        <v>809</v>
      </c>
      <c r="O380" s="206" t="s">
        <v>825</v>
      </c>
      <c r="P380" s="208" t="s">
        <v>771</v>
      </c>
      <c r="Q380" s="209">
        <v>44938</v>
      </c>
      <c r="R380" s="209">
        <v>44938</v>
      </c>
      <c r="S380" s="209"/>
    </row>
    <row r="381" spans="1:19" ht="15" customHeight="1" x14ac:dyDescent="0.25">
      <c r="A381" s="205"/>
      <c r="B381" s="209"/>
      <c r="C381" s="209"/>
      <c r="D381" s="227"/>
      <c r="E381" s="205"/>
      <c r="F381" s="205"/>
      <c r="G381" s="205"/>
      <c r="H381" s="205"/>
      <c r="I381" s="227"/>
      <c r="J381" s="205"/>
      <c r="K381" s="205"/>
      <c r="L381" s="205"/>
      <c r="M381" s="205"/>
      <c r="N381" s="187" t="s">
        <v>810</v>
      </c>
      <c r="O381" s="207"/>
      <c r="P381" s="208"/>
      <c r="Q381" s="209"/>
      <c r="R381" s="209"/>
      <c r="S381" s="209"/>
    </row>
    <row r="382" spans="1:19" ht="15" customHeight="1" x14ac:dyDescent="0.25">
      <c r="A382" s="205"/>
      <c r="B382" s="209"/>
      <c r="C382" s="209"/>
      <c r="D382" s="227"/>
      <c r="E382" s="205"/>
      <c r="F382" s="205"/>
      <c r="G382" s="205"/>
      <c r="H382" s="205"/>
      <c r="I382" s="227"/>
      <c r="J382" s="205"/>
      <c r="K382" s="205"/>
      <c r="L382" s="205"/>
      <c r="M382" s="205"/>
      <c r="N382" s="187" t="s">
        <v>811</v>
      </c>
      <c r="O382" s="207"/>
      <c r="P382" s="208"/>
      <c r="Q382" s="209"/>
      <c r="R382" s="209"/>
      <c r="S382" s="209"/>
    </row>
    <row r="383" spans="1:19" ht="15" customHeight="1" x14ac:dyDescent="0.25">
      <c r="A383" s="205"/>
      <c r="B383" s="209"/>
      <c r="C383" s="209"/>
      <c r="D383" s="227"/>
      <c r="E383" s="205"/>
      <c r="F383" s="205"/>
      <c r="G383" s="205"/>
      <c r="H383" s="205"/>
      <c r="I383" s="227"/>
      <c r="J383" s="205"/>
      <c r="K383" s="205"/>
      <c r="L383" s="205"/>
      <c r="M383" s="205"/>
      <c r="N383" s="187" t="s">
        <v>776</v>
      </c>
      <c r="O383" s="207"/>
      <c r="P383" s="208"/>
      <c r="Q383" s="209"/>
      <c r="R383" s="209"/>
      <c r="S383" s="209"/>
    </row>
    <row r="384" spans="1:19" ht="15" customHeight="1" x14ac:dyDescent="0.25">
      <c r="A384" s="205"/>
      <c r="B384" s="209"/>
      <c r="C384" s="209"/>
      <c r="D384" s="227"/>
      <c r="E384" s="205"/>
      <c r="F384" s="205"/>
      <c r="G384" s="205"/>
      <c r="H384" s="205"/>
      <c r="I384" s="227"/>
      <c r="J384" s="205"/>
      <c r="K384" s="205"/>
      <c r="L384" s="205"/>
      <c r="M384" s="205"/>
      <c r="N384" s="187" t="s">
        <v>812</v>
      </c>
      <c r="O384" s="207"/>
      <c r="P384" s="208"/>
      <c r="Q384" s="209"/>
      <c r="R384" s="209"/>
      <c r="S384" s="209"/>
    </row>
    <row r="385" spans="1:19" ht="15" customHeight="1" x14ac:dyDescent="0.25">
      <c r="A385" s="205"/>
      <c r="B385" s="209"/>
      <c r="C385" s="209"/>
      <c r="D385" s="227"/>
      <c r="E385" s="205"/>
      <c r="F385" s="205"/>
      <c r="G385" s="205"/>
      <c r="H385" s="205"/>
      <c r="I385" s="227"/>
      <c r="J385" s="205"/>
      <c r="K385" s="205"/>
      <c r="L385" s="205"/>
      <c r="M385" s="205"/>
      <c r="N385" s="187" t="s">
        <v>778</v>
      </c>
      <c r="O385" s="207"/>
      <c r="P385" s="208"/>
      <c r="Q385" s="209"/>
      <c r="R385" s="209"/>
      <c r="S385" s="209"/>
    </row>
    <row r="386" spans="1:19" ht="15" customHeight="1" x14ac:dyDescent="0.25">
      <c r="A386" s="205"/>
      <c r="B386" s="209"/>
      <c r="C386" s="209"/>
      <c r="D386" s="227"/>
      <c r="E386" s="205"/>
      <c r="F386" s="205"/>
      <c r="G386" s="205"/>
      <c r="H386" s="205"/>
      <c r="I386" s="227"/>
      <c r="J386" s="205"/>
      <c r="K386" s="205"/>
      <c r="L386" s="205"/>
      <c r="M386" s="205"/>
      <c r="N386" s="187" t="s">
        <v>779</v>
      </c>
      <c r="O386" s="207"/>
      <c r="P386" s="208"/>
      <c r="Q386" s="209"/>
      <c r="R386" s="209"/>
      <c r="S386" s="209"/>
    </row>
    <row r="387" spans="1:19" ht="15" customHeight="1" x14ac:dyDescent="0.25">
      <c r="A387" s="205"/>
      <c r="B387" s="209"/>
      <c r="C387" s="209"/>
      <c r="D387" s="227"/>
      <c r="E387" s="205"/>
      <c r="F387" s="205"/>
      <c r="G387" s="205"/>
      <c r="H387" s="205"/>
      <c r="I387" s="227"/>
      <c r="J387" s="205"/>
      <c r="K387" s="205"/>
      <c r="L387" s="205"/>
      <c r="M387" s="205"/>
      <c r="N387" s="187" t="s">
        <v>780</v>
      </c>
      <c r="O387" s="207"/>
      <c r="P387" s="208"/>
      <c r="Q387" s="209"/>
      <c r="R387" s="209"/>
      <c r="S387" s="209"/>
    </row>
    <row r="388" spans="1:19" ht="15" customHeight="1" x14ac:dyDescent="0.25">
      <c r="A388" s="205"/>
      <c r="B388" s="209"/>
      <c r="C388" s="209"/>
      <c r="D388" s="227"/>
      <c r="E388" s="205"/>
      <c r="F388" s="205"/>
      <c r="G388" s="205"/>
      <c r="H388" s="205"/>
      <c r="I388" s="227"/>
      <c r="J388" s="205"/>
      <c r="K388" s="205"/>
      <c r="L388" s="205"/>
      <c r="M388" s="205"/>
      <c r="N388" s="187" t="s">
        <v>781</v>
      </c>
      <c r="O388" s="207"/>
      <c r="P388" s="208"/>
      <c r="Q388" s="209"/>
      <c r="R388" s="209"/>
      <c r="S388" s="209"/>
    </row>
    <row r="389" spans="1:19" ht="15" customHeight="1" x14ac:dyDescent="0.25">
      <c r="A389" s="205">
        <v>2022</v>
      </c>
      <c r="B389" s="209">
        <v>44835</v>
      </c>
      <c r="C389" s="209">
        <v>44926</v>
      </c>
      <c r="D389" s="227">
        <v>74035723</v>
      </c>
      <c r="E389" s="205">
        <v>2</v>
      </c>
      <c r="F389" s="205">
        <v>3</v>
      </c>
      <c r="G389" s="205">
        <v>2</v>
      </c>
      <c r="H389" s="205" t="s">
        <v>713</v>
      </c>
      <c r="I389" s="227">
        <v>201662.04</v>
      </c>
      <c r="J389" s="205">
        <v>2</v>
      </c>
      <c r="K389" s="205">
        <v>3</v>
      </c>
      <c r="L389" s="205">
        <v>2</v>
      </c>
      <c r="M389" s="205" t="s">
        <v>713</v>
      </c>
      <c r="N389" s="187" t="s">
        <v>782</v>
      </c>
      <c r="O389" s="206" t="s">
        <v>825</v>
      </c>
      <c r="P389" s="208" t="s">
        <v>771</v>
      </c>
      <c r="Q389" s="209">
        <v>44938</v>
      </c>
      <c r="R389" s="209">
        <v>44938</v>
      </c>
      <c r="S389" s="209"/>
    </row>
    <row r="390" spans="1:19" ht="15" customHeight="1" x14ac:dyDescent="0.25">
      <c r="A390" s="205"/>
      <c r="B390" s="209"/>
      <c r="C390" s="209"/>
      <c r="D390" s="227"/>
      <c r="E390" s="205"/>
      <c r="F390" s="205"/>
      <c r="G390" s="205"/>
      <c r="H390" s="205"/>
      <c r="I390" s="227"/>
      <c r="J390" s="205"/>
      <c r="K390" s="205"/>
      <c r="L390" s="205"/>
      <c r="M390" s="205"/>
      <c r="N390" s="187" t="s">
        <v>808</v>
      </c>
      <c r="O390" s="207"/>
      <c r="P390" s="208"/>
      <c r="Q390" s="209"/>
      <c r="R390" s="209"/>
      <c r="S390" s="209"/>
    </row>
    <row r="391" spans="1:19" ht="15" customHeight="1" x14ac:dyDescent="0.25">
      <c r="A391" s="205"/>
      <c r="B391" s="209"/>
      <c r="C391" s="209"/>
      <c r="D391" s="227"/>
      <c r="E391" s="205"/>
      <c r="F391" s="205"/>
      <c r="G391" s="205"/>
      <c r="H391" s="205"/>
      <c r="I391" s="227"/>
      <c r="J391" s="205"/>
      <c r="K391" s="205"/>
      <c r="L391" s="205"/>
      <c r="M391" s="205"/>
      <c r="N391" s="187" t="s">
        <v>775</v>
      </c>
      <c r="O391" s="207"/>
      <c r="P391" s="208"/>
      <c r="Q391" s="209"/>
      <c r="R391" s="209"/>
      <c r="S391" s="209"/>
    </row>
    <row r="392" spans="1:19" ht="15" customHeight="1" x14ac:dyDescent="0.25">
      <c r="A392" s="205"/>
      <c r="B392" s="209"/>
      <c r="C392" s="209"/>
      <c r="D392" s="227"/>
      <c r="E392" s="205"/>
      <c r="F392" s="205"/>
      <c r="G392" s="205"/>
      <c r="H392" s="205"/>
      <c r="I392" s="227"/>
      <c r="J392" s="205"/>
      <c r="K392" s="205"/>
      <c r="L392" s="205"/>
      <c r="M392" s="205"/>
      <c r="N392" s="187" t="s">
        <v>776</v>
      </c>
      <c r="O392" s="207"/>
      <c r="P392" s="208"/>
      <c r="Q392" s="209"/>
      <c r="R392" s="209"/>
      <c r="S392" s="209"/>
    </row>
    <row r="393" spans="1:19" ht="15" customHeight="1" x14ac:dyDescent="0.25">
      <c r="A393" s="205"/>
      <c r="B393" s="209"/>
      <c r="C393" s="209"/>
      <c r="D393" s="227"/>
      <c r="E393" s="205"/>
      <c r="F393" s="205"/>
      <c r="G393" s="205"/>
      <c r="H393" s="205"/>
      <c r="I393" s="227"/>
      <c r="J393" s="205"/>
      <c r="K393" s="205"/>
      <c r="L393" s="205"/>
      <c r="M393" s="205"/>
      <c r="N393" s="187" t="s">
        <v>777</v>
      </c>
      <c r="O393" s="207"/>
      <c r="P393" s="208"/>
      <c r="Q393" s="209"/>
      <c r="R393" s="209"/>
      <c r="S393" s="209"/>
    </row>
    <row r="394" spans="1:19" ht="15" customHeight="1" x14ac:dyDescent="0.25">
      <c r="A394" s="205"/>
      <c r="B394" s="209"/>
      <c r="C394" s="209"/>
      <c r="D394" s="227"/>
      <c r="E394" s="205"/>
      <c r="F394" s="205"/>
      <c r="G394" s="205"/>
      <c r="H394" s="205"/>
      <c r="I394" s="227"/>
      <c r="J394" s="205"/>
      <c r="K394" s="205"/>
      <c r="L394" s="205"/>
      <c r="M394" s="205"/>
      <c r="N394" s="187" t="s">
        <v>778</v>
      </c>
      <c r="O394" s="207"/>
      <c r="P394" s="208"/>
      <c r="Q394" s="209"/>
      <c r="R394" s="209"/>
      <c r="S394" s="209"/>
    </row>
    <row r="395" spans="1:19" ht="15" customHeight="1" x14ac:dyDescent="0.25">
      <c r="A395" s="205"/>
      <c r="B395" s="209"/>
      <c r="C395" s="209"/>
      <c r="D395" s="227"/>
      <c r="E395" s="205"/>
      <c r="F395" s="205"/>
      <c r="G395" s="205"/>
      <c r="H395" s="205"/>
      <c r="I395" s="227"/>
      <c r="J395" s="205"/>
      <c r="K395" s="205"/>
      <c r="L395" s="205"/>
      <c r="M395" s="205"/>
      <c r="N395" s="187" t="s">
        <v>779</v>
      </c>
      <c r="O395" s="207"/>
      <c r="P395" s="208"/>
      <c r="Q395" s="209"/>
      <c r="R395" s="209"/>
      <c r="S395" s="209"/>
    </row>
    <row r="396" spans="1:19" ht="15" customHeight="1" x14ac:dyDescent="0.25">
      <c r="A396" s="205"/>
      <c r="B396" s="209"/>
      <c r="C396" s="209"/>
      <c r="D396" s="227"/>
      <c r="E396" s="205"/>
      <c r="F396" s="205"/>
      <c r="G396" s="205"/>
      <c r="H396" s="205"/>
      <c r="I396" s="227"/>
      <c r="J396" s="205"/>
      <c r="K396" s="205"/>
      <c r="L396" s="205"/>
      <c r="M396" s="205"/>
      <c r="N396" s="187" t="s">
        <v>780</v>
      </c>
      <c r="O396" s="207"/>
      <c r="P396" s="208"/>
      <c r="Q396" s="209"/>
      <c r="R396" s="209"/>
      <c r="S396" s="209"/>
    </row>
    <row r="397" spans="1:19" ht="15" customHeight="1" x14ac:dyDescent="0.25">
      <c r="A397" s="205"/>
      <c r="B397" s="209"/>
      <c r="C397" s="209"/>
      <c r="D397" s="227"/>
      <c r="E397" s="205"/>
      <c r="F397" s="205"/>
      <c r="G397" s="205"/>
      <c r="H397" s="205"/>
      <c r="I397" s="227"/>
      <c r="J397" s="205"/>
      <c r="K397" s="205"/>
      <c r="L397" s="205"/>
      <c r="M397" s="205"/>
      <c r="N397" s="187" t="s">
        <v>781</v>
      </c>
      <c r="O397" s="207"/>
      <c r="P397" s="208"/>
      <c r="Q397" s="209"/>
      <c r="R397" s="209"/>
      <c r="S397" s="209"/>
    </row>
    <row r="398" spans="1:19" ht="15" customHeight="1" x14ac:dyDescent="0.25">
      <c r="A398" s="205">
        <v>2022</v>
      </c>
      <c r="B398" s="209">
        <v>44562</v>
      </c>
      <c r="C398" s="209">
        <v>44926</v>
      </c>
      <c r="D398" s="227">
        <v>1212955</v>
      </c>
      <c r="E398" s="205">
        <v>2</v>
      </c>
      <c r="F398" s="205">
        <v>3</v>
      </c>
      <c r="G398" s="205">
        <v>2</v>
      </c>
      <c r="H398" s="205" t="s">
        <v>718</v>
      </c>
      <c r="I398" s="227">
        <v>0</v>
      </c>
      <c r="J398" s="205">
        <v>2</v>
      </c>
      <c r="K398" s="205">
        <v>3</v>
      </c>
      <c r="L398" s="205">
        <v>2</v>
      </c>
      <c r="M398" s="205" t="s">
        <v>718</v>
      </c>
      <c r="N398" s="187" t="s">
        <v>782</v>
      </c>
      <c r="O398" s="206" t="s">
        <v>825</v>
      </c>
      <c r="P398" s="208" t="s">
        <v>771</v>
      </c>
      <c r="Q398" s="209">
        <v>44938</v>
      </c>
      <c r="R398" s="209">
        <v>44938</v>
      </c>
      <c r="S398" s="209"/>
    </row>
    <row r="399" spans="1:19" ht="15" customHeight="1" x14ac:dyDescent="0.25">
      <c r="A399" s="205"/>
      <c r="B399" s="209"/>
      <c r="C399" s="209"/>
      <c r="D399" s="227"/>
      <c r="E399" s="205"/>
      <c r="F399" s="205"/>
      <c r="G399" s="205"/>
      <c r="H399" s="205"/>
      <c r="I399" s="227"/>
      <c r="J399" s="205"/>
      <c r="K399" s="205"/>
      <c r="L399" s="205"/>
      <c r="M399" s="205"/>
      <c r="N399" s="187" t="s">
        <v>774</v>
      </c>
      <c r="O399" s="207"/>
      <c r="P399" s="208"/>
      <c r="Q399" s="209"/>
      <c r="R399" s="209"/>
      <c r="S399" s="209"/>
    </row>
    <row r="400" spans="1:19" ht="15" customHeight="1" x14ac:dyDescent="0.25">
      <c r="A400" s="205"/>
      <c r="B400" s="209"/>
      <c r="C400" s="209"/>
      <c r="D400" s="227"/>
      <c r="E400" s="205"/>
      <c r="F400" s="205"/>
      <c r="G400" s="205"/>
      <c r="H400" s="205"/>
      <c r="I400" s="227"/>
      <c r="J400" s="205"/>
      <c r="K400" s="205"/>
      <c r="L400" s="205"/>
      <c r="M400" s="205"/>
      <c r="N400" s="187" t="s">
        <v>775</v>
      </c>
      <c r="O400" s="207"/>
      <c r="P400" s="208"/>
      <c r="Q400" s="209"/>
      <c r="R400" s="209"/>
      <c r="S400" s="209"/>
    </row>
    <row r="401" spans="1:19" ht="15" customHeight="1" x14ac:dyDescent="0.25">
      <c r="A401" s="205"/>
      <c r="B401" s="209"/>
      <c r="C401" s="209"/>
      <c r="D401" s="227"/>
      <c r="E401" s="205"/>
      <c r="F401" s="205"/>
      <c r="G401" s="205"/>
      <c r="H401" s="205"/>
      <c r="I401" s="227"/>
      <c r="J401" s="205"/>
      <c r="K401" s="205"/>
      <c r="L401" s="205"/>
      <c r="M401" s="205"/>
      <c r="N401" s="187" t="s">
        <v>776</v>
      </c>
      <c r="O401" s="207"/>
      <c r="P401" s="208"/>
      <c r="Q401" s="209"/>
      <c r="R401" s="209"/>
      <c r="S401" s="209"/>
    </row>
    <row r="402" spans="1:19" ht="15" customHeight="1" x14ac:dyDescent="0.25">
      <c r="A402" s="205"/>
      <c r="B402" s="209"/>
      <c r="C402" s="209"/>
      <c r="D402" s="227"/>
      <c r="E402" s="205"/>
      <c r="F402" s="205"/>
      <c r="G402" s="205"/>
      <c r="H402" s="205"/>
      <c r="I402" s="227"/>
      <c r="J402" s="205"/>
      <c r="K402" s="205"/>
      <c r="L402" s="205"/>
      <c r="M402" s="205"/>
      <c r="N402" s="187" t="s">
        <v>777</v>
      </c>
      <c r="O402" s="207"/>
      <c r="P402" s="208"/>
      <c r="Q402" s="209"/>
      <c r="R402" s="209"/>
      <c r="S402" s="209"/>
    </row>
    <row r="403" spans="1:19" ht="15" customHeight="1" x14ac:dyDescent="0.25">
      <c r="A403" s="205"/>
      <c r="B403" s="209"/>
      <c r="C403" s="209"/>
      <c r="D403" s="227"/>
      <c r="E403" s="205"/>
      <c r="F403" s="205"/>
      <c r="G403" s="205"/>
      <c r="H403" s="205"/>
      <c r="I403" s="227"/>
      <c r="J403" s="205"/>
      <c r="K403" s="205"/>
      <c r="L403" s="205"/>
      <c r="M403" s="205"/>
      <c r="N403" s="187" t="s">
        <v>778</v>
      </c>
      <c r="O403" s="207"/>
      <c r="P403" s="208"/>
      <c r="Q403" s="209"/>
      <c r="R403" s="209"/>
      <c r="S403" s="209"/>
    </row>
    <row r="404" spans="1:19" ht="15" customHeight="1" x14ac:dyDescent="0.25">
      <c r="A404" s="205"/>
      <c r="B404" s="209"/>
      <c r="C404" s="209"/>
      <c r="D404" s="227"/>
      <c r="E404" s="205"/>
      <c r="F404" s="205"/>
      <c r="G404" s="205"/>
      <c r="H404" s="205"/>
      <c r="I404" s="227"/>
      <c r="J404" s="205"/>
      <c r="K404" s="205"/>
      <c r="L404" s="205"/>
      <c r="M404" s="205"/>
      <c r="N404" s="187" t="s">
        <v>779</v>
      </c>
      <c r="O404" s="207"/>
      <c r="P404" s="208"/>
      <c r="Q404" s="209"/>
      <c r="R404" s="209"/>
      <c r="S404" s="209"/>
    </row>
    <row r="405" spans="1:19" ht="15" customHeight="1" x14ac:dyDescent="0.25">
      <c r="A405" s="205"/>
      <c r="B405" s="209"/>
      <c r="C405" s="209"/>
      <c r="D405" s="227"/>
      <c r="E405" s="205"/>
      <c r="F405" s="205"/>
      <c r="G405" s="205"/>
      <c r="H405" s="205"/>
      <c r="I405" s="227"/>
      <c r="J405" s="205"/>
      <c r="K405" s="205"/>
      <c r="L405" s="205"/>
      <c r="M405" s="205"/>
      <c r="N405" s="187" t="s">
        <v>780</v>
      </c>
      <c r="O405" s="207"/>
      <c r="P405" s="208"/>
      <c r="Q405" s="209"/>
      <c r="R405" s="209"/>
      <c r="S405" s="209"/>
    </row>
    <row r="406" spans="1:19" ht="15" customHeight="1" x14ac:dyDescent="0.25">
      <c r="A406" s="205"/>
      <c r="B406" s="209"/>
      <c r="C406" s="209"/>
      <c r="D406" s="227"/>
      <c r="E406" s="205"/>
      <c r="F406" s="205"/>
      <c r="G406" s="205"/>
      <c r="H406" s="205"/>
      <c r="I406" s="227"/>
      <c r="J406" s="205"/>
      <c r="K406" s="205"/>
      <c r="L406" s="205"/>
      <c r="M406" s="205"/>
      <c r="N406" s="187" t="s">
        <v>781</v>
      </c>
      <c r="O406" s="207"/>
      <c r="P406" s="208"/>
      <c r="Q406" s="209"/>
      <c r="R406" s="209"/>
      <c r="S406" s="209"/>
    </row>
    <row r="407" spans="1:19" ht="15" customHeight="1" x14ac:dyDescent="0.25">
      <c r="A407" s="205">
        <v>2022</v>
      </c>
      <c r="B407" s="209">
        <v>44562</v>
      </c>
      <c r="C407" s="209">
        <v>44926</v>
      </c>
      <c r="D407" s="227">
        <v>3221374</v>
      </c>
      <c r="E407" s="205">
        <v>2</v>
      </c>
      <c r="F407" s="205">
        <v>3</v>
      </c>
      <c r="G407" s="205">
        <v>2</v>
      </c>
      <c r="H407" s="205" t="s">
        <v>715</v>
      </c>
      <c r="I407" s="227">
        <v>0</v>
      </c>
      <c r="J407" s="205">
        <v>2</v>
      </c>
      <c r="K407" s="205">
        <v>3</v>
      </c>
      <c r="L407" s="205">
        <v>2</v>
      </c>
      <c r="M407" s="205" t="s">
        <v>715</v>
      </c>
      <c r="N407" s="187" t="s">
        <v>782</v>
      </c>
      <c r="O407" s="206" t="s">
        <v>825</v>
      </c>
      <c r="P407" s="208" t="s">
        <v>771</v>
      </c>
      <c r="Q407" s="209">
        <v>44938</v>
      </c>
      <c r="R407" s="209">
        <v>44938</v>
      </c>
      <c r="S407" s="209"/>
    </row>
    <row r="408" spans="1:19" ht="15" customHeight="1" x14ac:dyDescent="0.25">
      <c r="A408" s="205"/>
      <c r="B408" s="209"/>
      <c r="C408" s="209"/>
      <c r="D408" s="227"/>
      <c r="E408" s="205"/>
      <c r="F408" s="205"/>
      <c r="G408" s="205"/>
      <c r="H408" s="205"/>
      <c r="I408" s="227"/>
      <c r="J408" s="205"/>
      <c r="K408" s="205"/>
      <c r="L408" s="205"/>
      <c r="M408" s="205"/>
      <c r="N408" s="187" t="s">
        <v>774</v>
      </c>
      <c r="O408" s="207"/>
      <c r="P408" s="208"/>
      <c r="Q408" s="209"/>
      <c r="R408" s="209"/>
      <c r="S408" s="209"/>
    </row>
    <row r="409" spans="1:19" ht="15" customHeight="1" x14ac:dyDescent="0.25">
      <c r="A409" s="205"/>
      <c r="B409" s="209"/>
      <c r="C409" s="209"/>
      <c r="D409" s="227"/>
      <c r="E409" s="205"/>
      <c r="F409" s="205"/>
      <c r="G409" s="205"/>
      <c r="H409" s="205"/>
      <c r="I409" s="227"/>
      <c r="J409" s="205"/>
      <c r="K409" s="205"/>
      <c r="L409" s="205"/>
      <c r="M409" s="205"/>
      <c r="N409" s="187" t="s">
        <v>775</v>
      </c>
      <c r="O409" s="207"/>
      <c r="P409" s="208"/>
      <c r="Q409" s="209"/>
      <c r="R409" s="209"/>
      <c r="S409" s="209"/>
    </row>
    <row r="410" spans="1:19" ht="15" customHeight="1" x14ac:dyDescent="0.25">
      <c r="A410" s="205"/>
      <c r="B410" s="209"/>
      <c r="C410" s="209"/>
      <c r="D410" s="227"/>
      <c r="E410" s="205"/>
      <c r="F410" s="205"/>
      <c r="G410" s="205"/>
      <c r="H410" s="205"/>
      <c r="I410" s="227"/>
      <c r="J410" s="205"/>
      <c r="K410" s="205"/>
      <c r="L410" s="205"/>
      <c r="M410" s="205"/>
      <c r="N410" s="187" t="s">
        <v>776</v>
      </c>
      <c r="O410" s="207"/>
      <c r="P410" s="208"/>
      <c r="Q410" s="209"/>
      <c r="R410" s="209"/>
      <c r="S410" s="209"/>
    </row>
    <row r="411" spans="1:19" ht="15" customHeight="1" x14ac:dyDescent="0.25">
      <c r="A411" s="205"/>
      <c r="B411" s="209"/>
      <c r="C411" s="209"/>
      <c r="D411" s="227"/>
      <c r="E411" s="205"/>
      <c r="F411" s="205"/>
      <c r="G411" s="205"/>
      <c r="H411" s="205"/>
      <c r="I411" s="227"/>
      <c r="J411" s="205"/>
      <c r="K411" s="205"/>
      <c r="L411" s="205"/>
      <c r="M411" s="205"/>
      <c r="N411" s="187" t="s">
        <v>777</v>
      </c>
      <c r="O411" s="207"/>
      <c r="P411" s="208"/>
      <c r="Q411" s="209"/>
      <c r="R411" s="209"/>
      <c r="S411" s="209"/>
    </row>
    <row r="412" spans="1:19" ht="15" customHeight="1" x14ac:dyDescent="0.25">
      <c r="A412" s="205"/>
      <c r="B412" s="209"/>
      <c r="C412" s="209"/>
      <c r="D412" s="227"/>
      <c r="E412" s="205"/>
      <c r="F412" s="205"/>
      <c r="G412" s="205"/>
      <c r="H412" s="205"/>
      <c r="I412" s="227"/>
      <c r="J412" s="205"/>
      <c r="K412" s="205"/>
      <c r="L412" s="205"/>
      <c r="M412" s="205"/>
      <c r="N412" s="187" t="s">
        <v>778</v>
      </c>
      <c r="O412" s="207"/>
      <c r="P412" s="208"/>
      <c r="Q412" s="209"/>
      <c r="R412" s="209"/>
      <c r="S412" s="209"/>
    </row>
    <row r="413" spans="1:19" ht="15" customHeight="1" x14ac:dyDescent="0.25">
      <c r="A413" s="205"/>
      <c r="B413" s="209"/>
      <c r="C413" s="209"/>
      <c r="D413" s="227"/>
      <c r="E413" s="205"/>
      <c r="F413" s="205"/>
      <c r="G413" s="205"/>
      <c r="H413" s="205"/>
      <c r="I413" s="227"/>
      <c r="J413" s="205"/>
      <c r="K413" s="205"/>
      <c r="L413" s="205"/>
      <c r="M413" s="205"/>
      <c r="N413" s="187" t="s">
        <v>779</v>
      </c>
      <c r="O413" s="207"/>
      <c r="P413" s="208"/>
      <c r="Q413" s="209"/>
      <c r="R413" s="209"/>
      <c r="S413" s="209"/>
    </row>
    <row r="414" spans="1:19" ht="15" customHeight="1" x14ac:dyDescent="0.25">
      <c r="A414" s="205"/>
      <c r="B414" s="209"/>
      <c r="C414" s="209"/>
      <c r="D414" s="227"/>
      <c r="E414" s="205"/>
      <c r="F414" s="205"/>
      <c r="G414" s="205"/>
      <c r="H414" s="205"/>
      <c r="I414" s="227"/>
      <c r="J414" s="205"/>
      <c r="K414" s="205"/>
      <c r="L414" s="205"/>
      <c r="M414" s="205"/>
      <c r="N414" s="187" t="s">
        <v>780</v>
      </c>
      <c r="O414" s="207"/>
      <c r="P414" s="208"/>
      <c r="Q414" s="209"/>
      <c r="R414" s="209"/>
      <c r="S414" s="209"/>
    </row>
    <row r="415" spans="1:19" ht="15" customHeight="1" x14ac:dyDescent="0.25">
      <c r="A415" s="205"/>
      <c r="B415" s="209"/>
      <c r="C415" s="209"/>
      <c r="D415" s="227"/>
      <c r="E415" s="205"/>
      <c r="F415" s="205"/>
      <c r="G415" s="205"/>
      <c r="H415" s="205"/>
      <c r="I415" s="227"/>
      <c r="J415" s="205"/>
      <c r="K415" s="205"/>
      <c r="L415" s="205"/>
      <c r="M415" s="205"/>
      <c r="N415" s="187" t="s">
        <v>781</v>
      </c>
      <c r="O415" s="207"/>
      <c r="P415" s="208"/>
      <c r="Q415" s="209"/>
      <c r="R415" s="209"/>
      <c r="S415" s="209"/>
    </row>
    <row r="416" spans="1:19" ht="15" customHeight="1" x14ac:dyDescent="0.25">
      <c r="A416" s="205">
        <v>2022</v>
      </c>
      <c r="B416" s="209">
        <v>44835</v>
      </c>
      <c r="C416" s="209">
        <v>44926</v>
      </c>
      <c r="D416" s="227">
        <v>110157600</v>
      </c>
      <c r="E416" s="205">
        <v>2</v>
      </c>
      <c r="F416" s="205">
        <v>3</v>
      </c>
      <c r="G416" s="205">
        <v>2</v>
      </c>
      <c r="H416" s="205" t="s">
        <v>717</v>
      </c>
      <c r="I416" s="227">
        <v>109620000</v>
      </c>
      <c r="J416" s="205">
        <v>2</v>
      </c>
      <c r="K416" s="205">
        <v>3</v>
      </c>
      <c r="L416" s="205">
        <v>2</v>
      </c>
      <c r="M416" s="205" t="s">
        <v>717</v>
      </c>
      <c r="N416" s="187" t="s">
        <v>782</v>
      </c>
      <c r="O416" s="206" t="s">
        <v>825</v>
      </c>
      <c r="P416" s="208" t="s">
        <v>771</v>
      </c>
      <c r="Q416" s="209">
        <v>44938</v>
      </c>
      <c r="R416" s="209">
        <v>44938</v>
      </c>
      <c r="S416" s="209"/>
    </row>
    <row r="417" spans="1:19" ht="15" customHeight="1" x14ac:dyDescent="0.25">
      <c r="A417" s="205"/>
      <c r="B417" s="209"/>
      <c r="C417" s="209"/>
      <c r="D417" s="227"/>
      <c r="E417" s="205"/>
      <c r="F417" s="205"/>
      <c r="G417" s="205"/>
      <c r="H417" s="205"/>
      <c r="I417" s="227"/>
      <c r="J417" s="205"/>
      <c r="K417" s="205"/>
      <c r="L417" s="205"/>
      <c r="M417" s="205"/>
      <c r="N417" s="187" t="s">
        <v>774</v>
      </c>
      <c r="O417" s="207"/>
      <c r="P417" s="208"/>
      <c r="Q417" s="209"/>
      <c r="R417" s="209"/>
      <c r="S417" s="209"/>
    </row>
    <row r="418" spans="1:19" ht="15" customHeight="1" x14ac:dyDescent="0.25">
      <c r="A418" s="205"/>
      <c r="B418" s="209"/>
      <c r="C418" s="209"/>
      <c r="D418" s="227"/>
      <c r="E418" s="205"/>
      <c r="F418" s="205"/>
      <c r="G418" s="205"/>
      <c r="H418" s="205"/>
      <c r="I418" s="227"/>
      <c r="J418" s="205"/>
      <c r="K418" s="205"/>
      <c r="L418" s="205"/>
      <c r="M418" s="205"/>
      <c r="N418" s="187" t="s">
        <v>775</v>
      </c>
      <c r="O418" s="207"/>
      <c r="P418" s="208"/>
      <c r="Q418" s="209"/>
      <c r="R418" s="209"/>
      <c r="S418" s="209"/>
    </row>
    <row r="419" spans="1:19" ht="15" customHeight="1" x14ac:dyDescent="0.25">
      <c r="A419" s="205"/>
      <c r="B419" s="209"/>
      <c r="C419" s="209"/>
      <c r="D419" s="227"/>
      <c r="E419" s="205"/>
      <c r="F419" s="205"/>
      <c r="G419" s="205"/>
      <c r="H419" s="205"/>
      <c r="I419" s="227"/>
      <c r="J419" s="205"/>
      <c r="K419" s="205"/>
      <c r="L419" s="205"/>
      <c r="M419" s="205"/>
      <c r="N419" s="187" t="s">
        <v>814</v>
      </c>
      <c r="O419" s="207"/>
      <c r="P419" s="208"/>
      <c r="Q419" s="209"/>
      <c r="R419" s="209"/>
      <c r="S419" s="209"/>
    </row>
    <row r="420" spans="1:19" ht="15" customHeight="1" x14ac:dyDescent="0.25">
      <c r="A420" s="205"/>
      <c r="B420" s="209"/>
      <c r="C420" s="209"/>
      <c r="D420" s="227"/>
      <c r="E420" s="205"/>
      <c r="F420" s="205"/>
      <c r="G420" s="205"/>
      <c r="H420" s="205"/>
      <c r="I420" s="227"/>
      <c r="J420" s="205"/>
      <c r="K420" s="205"/>
      <c r="L420" s="205"/>
      <c r="M420" s="205"/>
      <c r="N420" s="187" t="s">
        <v>777</v>
      </c>
      <c r="O420" s="207"/>
      <c r="P420" s="208"/>
      <c r="Q420" s="209"/>
      <c r="R420" s="209"/>
      <c r="S420" s="209"/>
    </row>
    <row r="421" spans="1:19" ht="15" customHeight="1" x14ac:dyDescent="0.25">
      <c r="A421" s="205"/>
      <c r="B421" s="209"/>
      <c r="C421" s="209"/>
      <c r="D421" s="227"/>
      <c r="E421" s="205"/>
      <c r="F421" s="205"/>
      <c r="G421" s="205"/>
      <c r="H421" s="205"/>
      <c r="I421" s="227"/>
      <c r="J421" s="205"/>
      <c r="K421" s="205"/>
      <c r="L421" s="205"/>
      <c r="M421" s="205"/>
      <c r="N421" s="187" t="s">
        <v>778</v>
      </c>
      <c r="O421" s="207"/>
      <c r="P421" s="208"/>
      <c r="Q421" s="209"/>
      <c r="R421" s="209"/>
      <c r="S421" s="209"/>
    </row>
    <row r="422" spans="1:19" ht="15" customHeight="1" x14ac:dyDescent="0.25">
      <c r="A422" s="205"/>
      <c r="B422" s="209"/>
      <c r="C422" s="209"/>
      <c r="D422" s="227"/>
      <c r="E422" s="205"/>
      <c r="F422" s="205"/>
      <c r="G422" s="205"/>
      <c r="H422" s="205"/>
      <c r="I422" s="227"/>
      <c r="J422" s="205"/>
      <c r="K422" s="205"/>
      <c r="L422" s="205"/>
      <c r="M422" s="205"/>
      <c r="N422" s="187" t="s">
        <v>779</v>
      </c>
      <c r="O422" s="207"/>
      <c r="P422" s="208"/>
      <c r="Q422" s="209"/>
      <c r="R422" s="209"/>
      <c r="S422" s="209"/>
    </row>
    <row r="423" spans="1:19" ht="15" customHeight="1" x14ac:dyDescent="0.25">
      <c r="A423" s="205"/>
      <c r="B423" s="209"/>
      <c r="C423" s="209"/>
      <c r="D423" s="227"/>
      <c r="E423" s="205"/>
      <c r="F423" s="205"/>
      <c r="G423" s="205"/>
      <c r="H423" s="205"/>
      <c r="I423" s="227"/>
      <c r="J423" s="205"/>
      <c r="K423" s="205"/>
      <c r="L423" s="205"/>
      <c r="M423" s="205"/>
      <c r="N423" s="187" t="s">
        <v>780</v>
      </c>
      <c r="O423" s="207"/>
      <c r="P423" s="208"/>
      <c r="Q423" s="209"/>
      <c r="R423" s="209"/>
      <c r="S423" s="209"/>
    </row>
    <row r="424" spans="1:19" ht="15" customHeight="1" x14ac:dyDescent="0.25">
      <c r="A424" s="205"/>
      <c r="B424" s="209"/>
      <c r="C424" s="209"/>
      <c r="D424" s="227"/>
      <c r="E424" s="205"/>
      <c r="F424" s="205"/>
      <c r="G424" s="205"/>
      <c r="H424" s="205"/>
      <c r="I424" s="227"/>
      <c r="J424" s="205"/>
      <c r="K424" s="205"/>
      <c r="L424" s="205"/>
      <c r="M424" s="205"/>
      <c r="N424" s="187" t="s">
        <v>781</v>
      </c>
      <c r="O424" s="207"/>
      <c r="P424" s="208"/>
      <c r="Q424" s="209"/>
      <c r="R424" s="209"/>
      <c r="S424" s="209"/>
    </row>
    <row r="425" spans="1:19" ht="15" customHeight="1" x14ac:dyDescent="0.25">
      <c r="A425" s="205">
        <v>2022</v>
      </c>
      <c r="B425" s="209">
        <v>44835</v>
      </c>
      <c r="C425" s="209">
        <v>44926</v>
      </c>
      <c r="D425" s="227">
        <v>1975497</v>
      </c>
      <c r="E425" s="205">
        <v>2</v>
      </c>
      <c r="F425" s="205">
        <v>3</v>
      </c>
      <c r="G425" s="205">
        <v>3</v>
      </c>
      <c r="H425" s="205" t="s">
        <v>714</v>
      </c>
      <c r="I425" s="227">
        <v>252543.77</v>
      </c>
      <c r="J425" s="205">
        <v>2</v>
      </c>
      <c r="K425" s="205">
        <v>3</v>
      </c>
      <c r="L425" s="205">
        <v>3</v>
      </c>
      <c r="M425" s="205" t="s">
        <v>714</v>
      </c>
      <c r="N425" s="187" t="s">
        <v>782</v>
      </c>
      <c r="O425" s="206" t="s">
        <v>825</v>
      </c>
      <c r="P425" s="208" t="s">
        <v>771</v>
      </c>
      <c r="Q425" s="209">
        <v>44938</v>
      </c>
      <c r="R425" s="209">
        <v>44938</v>
      </c>
      <c r="S425" s="209"/>
    </row>
    <row r="426" spans="1:19" ht="15" customHeight="1" x14ac:dyDescent="0.25">
      <c r="A426" s="205"/>
      <c r="B426" s="209"/>
      <c r="C426" s="209"/>
      <c r="D426" s="227"/>
      <c r="E426" s="205"/>
      <c r="F426" s="205"/>
      <c r="G426" s="205"/>
      <c r="H426" s="205"/>
      <c r="I426" s="227"/>
      <c r="J426" s="205"/>
      <c r="K426" s="205"/>
      <c r="L426" s="205"/>
      <c r="M426" s="205"/>
      <c r="N426" s="187" t="s">
        <v>816</v>
      </c>
      <c r="O426" s="207"/>
      <c r="P426" s="208"/>
      <c r="Q426" s="209"/>
      <c r="R426" s="209"/>
      <c r="S426" s="209"/>
    </row>
    <row r="427" spans="1:19" ht="15" customHeight="1" x14ac:dyDescent="0.25">
      <c r="A427" s="205"/>
      <c r="B427" s="209"/>
      <c r="C427" s="209"/>
      <c r="D427" s="227"/>
      <c r="E427" s="205"/>
      <c r="F427" s="205"/>
      <c r="G427" s="205"/>
      <c r="H427" s="205"/>
      <c r="I427" s="227"/>
      <c r="J427" s="205"/>
      <c r="K427" s="205"/>
      <c r="L427" s="205"/>
      <c r="M427" s="205"/>
      <c r="N427" s="187" t="s">
        <v>815</v>
      </c>
      <c r="O427" s="207"/>
      <c r="P427" s="208"/>
      <c r="Q427" s="209"/>
      <c r="R427" s="209"/>
      <c r="S427" s="209"/>
    </row>
    <row r="428" spans="1:19" ht="15" customHeight="1" x14ac:dyDescent="0.25">
      <c r="A428" s="205"/>
      <c r="B428" s="209"/>
      <c r="C428" s="209"/>
      <c r="D428" s="227"/>
      <c r="E428" s="205"/>
      <c r="F428" s="205"/>
      <c r="G428" s="205"/>
      <c r="H428" s="205"/>
      <c r="I428" s="227"/>
      <c r="J428" s="205"/>
      <c r="K428" s="205"/>
      <c r="L428" s="205"/>
      <c r="M428" s="205"/>
      <c r="N428" s="187" t="s">
        <v>776</v>
      </c>
      <c r="O428" s="207"/>
      <c r="P428" s="208"/>
      <c r="Q428" s="209"/>
      <c r="R428" s="209"/>
      <c r="S428" s="209"/>
    </row>
    <row r="429" spans="1:19" ht="15" customHeight="1" x14ac:dyDescent="0.25">
      <c r="A429" s="205"/>
      <c r="B429" s="209"/>
      <c r="C429" s="209"/>
      <c r="D429" s="227"/>
      <c r="E429" s="205"/>
      <c r="F429" s="205"/>
      <c r="G429" s="205"/>
      <c r="H429" s="205"/>
      <c r="I429" s="227"/>
      <c r="J429" s="205"/>
      <c r="K429" s="205"/>
      <c r="L429" s="205"/>
      <c r="M429" s="205"/>
      <c r="N429" s="187" t="s">
        <v>777</v>
      </c>
      <c r="O429" s="207"/>
      <c r="P429" s="208"/>
      <c r="Q429" s="209"/>
      <c r="R429" s="209"/>
      <c r="S429" s="209"/>
    </row>
    <row r="430" spans="1:19" ht="15" customHeight="1" x14ac:dyDescent="0.25">
      <c r="A430" s="205"/>
      <c r="B430" s="209"/>
      <c r="C430" s="209"/>
      <c r="D430" s="227"/>
      <c r="E430" s="205"/>
      <c r="F430" s="205"/>
      <c r="G430" s="205"/>
      <c r="H430" s="205"/>
      <c r="I430" s="227"/>
      <c r="J430" s="205"/>
      <c r="K430" s="205"/>
      <c r="L430" s="205"/>
      <c r="M430" s="205"/>
      <c r="N430" s="187" t="s">
        <v>778</v>
      </c>
      <c r="O430" s="207"/>
      <c r="P430" s="208"/>
      <c r="Q430" s="209"/>
      <c r="R430" s="209"/>
      <c r="S430" s="209"/>
    </row>
    <row r="431" spans="1:19" ht="15" customHeight="1" x14ac:dyDescent="0.25">
      <c r="A431" s="205"/>
      <c r="B431" s="209"/>
      <c r="C431" s="209"/>
      <c r="D431" s="227"/>
      <c r="E431" s="205"/>
      <c r="F431" s="205"/>
      <c r="G431" s="205"/>
      <c r="H431" s="205"/>
      <c r="I431" s="227"/>
      <c r="J431" s="205"/>
      <c r="K431" s="205"/>
      <c r="L431" s="205"/>
      <c r="M431" s="205"/>
      <c r="N431" s="187" t="s">
        <v>779</v>
      </c>
      <c r="O431" s="207"/>
      <c r="P431" s="208"/>
      <c r="Q431" s="209"/>
      <c r="R431" s="209"/>
      <c r="S431" s="209"/>
    </row>
    <row r="432" spans="1:19" ht="15" customHeight="1" x14ac:dyDescent="0.25">
      <c r="A432" s="205"/>
      <c r="B432" s="209"/>
      <c r="C432" s="209"/>
      <c r="D432" s="227"/>
      <c r="E432" s="205"/>
      <c r="F432" s="205"/>
      <c r="G432" s="205"/>
      <c r="H432" s="205"/>
      <c r="I432" s="227"/>
      <c r="J432" s="205"/>
      <c r="K432" s="205"/>
      <c r="L432" s="205"/>
      <c r="M432" s="205"/>
      <c r="N432" s="187" t="s">
        <v>780</v>
      </c>
      <c r="O432" s="207"/>
      <c r="P432" s="208"/>
      <c r="Q432" s="209"/>
      <c r="R432" s="209"/>
      <c r="S432" s="209"/>
    </row>
    <row r="433" spans="1:19" ht="15" customHeight="1" x14ac:dyDescent="0.25">
      <c r="A433" s="205"/>
      <c r="B433" s="209"/>
      <c r="C433" s="209"/>
      <c r="D433" s="227"/>
      <c r="E433" s="205"/>
      <c r="F433" s="205"/>
      <c r="G433" s="205"/>
      <c r="H433" s="205"/>
      <c r="I433" s="227"/>
      <c r="J433" s="205"/>
      <c r="K433" s="205"/>
      <c r="L433" s="205"/>
      <c r="M433" s="205"/>
      <c r="N433" s="187" t="s">
        <v>781</v>
      </c>
      <c r="O433" s="207"/>
      <c r="P433" s="208"/>
      <c r="Q433" s="209"/>
      <c r="R433" s="209"/>
      <c r="S433" s="209"/>
    </row>
    <row r="434" spans="1:19" ht="15" customHeight="1" x14ac:dyDescent="0.25">
      <c r="A434" s="205">
        <v>2022</v>
      </c>
      <c r="B434" s="209">
        <v>44835</v>
      </c>
      <c r="C434" s="209">
        <v>44926</v>
      </c>
      <c r="D434" s="227">
        <v>543097740.27999997</v>
      </c>
      <c r="E434" s="205">
        <v>2</v>
      </c>
      <c r="F434" s="205">
        <v>3</v>
      </c>
      <c r="G434" s="205">
        <v>3</v>
      </c>
      <c r="H434" s="205" t="s">
        <v>720</v>
      </c>
      <c r="I434" s="227">
        <v>250748899.28</v>
      </c>
      <c r="J434" s="205">
        <v>2</v>
      </c>
      <c r="K434" s="205">
        <v>3</v>
      </c>
      <c r="L434" s="205">
        <v>3</v>
      </c>
      <c r="M434" s="205" t="s">
        <v>720</v>
      </c>
      <c r="N434" s="187" t="s">
        <v>782</v>
      </c>
      <c r="O434" s="206" t="s">
        <v>825</v>
      </c>
      <c r="P434" s="208" t="s">
        <v>771</v>
      </c>
      <c r="Q434" s="209">
        <v>44938</v>
      </c>
      <c r="R434" s="209">
        <v>44938</v>
      </c>
      <c r="S434" s="209"/>
    </row>
    <row r="435" spans="1:19" ht="15" customHeight="1" x14ac:dyDescent="0.25">
      <c r="A435" s="205"/>
      <c r="B435" s="209"/>
      <c r="C435" s="209"/>
      <c r="D435" s="227"/>
      <c r="E435" s="205"/>
      <c r="F435" s="205"/>
      <c r="G435" s="205"/>
      <c r="H435" s="205"/>
      <c r="I435" s="227"/>
      <c r="J435" s="205"/>
      <c r="K435" s="205"/>
      <c r="L435" s="205"/>
      <c r="M435" s="205"/>
      <c r="N435" s="187" t="s">
        <v>817</v>
      </c>
      <c r="O435" s="207"/>
      <c r="P435" s="208"/>
      <c r="Q435" s="209"/>
      <c r="R435" s="209"/>
      <c r="S435" s="209"/>
    </row>
    <row r="436" spans="1:19" ht="15" customHeight="1" x14ac:dyDescent="0.25">
      <c r="A436" s="205"/>
      <c r="B436" s="209"/>
      <c r="C436" s="209"/>
      <c r="D436" s="227"/>
      <c r="E436" s="205"/>
      <c r="F436" s="205"/>
      <c r="G436" s="205"/>
      <c r="H436" s="205"/>
      <c r="I436" s="227"/>
      <c r="J436" s="205"/>
      <c r="K436" s="205"/>
      <c r="L436" s="205"/>
      <c r="M436" s="205"/>
      <c r="N436" s="187" t="s">
        <v>818</v>
      </c>
      <c r="O436" s="207"/>
      <c r="P436" s="208"/>
      <c r="Q436" s="209"/>
      <c r="R436" s="209"/>
      <c r="S436" s="209"/>
    </row>
    <row r="437" spans="1:19" ht="15" customHeight="1" x14ac:dyDescent="0.25">
      <c r="A437" s="205"/>
      <c r="B437" s="209"/>
      <c r="C437" s="209"/>
      <c r="D437" s="227"/>
      <c r="E437" s="205"/>
      <c r="F437" s="205"/>
      <c r="G437" s="205"/>
      <c r="H437" s="205"/>
      <c r="I437" s="227"/>
      <c r="J437" s="205"/>
      <c r="K437" s="205"/>
      <c r="L437" s="205"/>
      <c r="M437" s="205"/>
      <c r="N437" s="187" t="s">
        <v>776</v>
      </c>
      <c r="O437" s="207"/>
      <c r="P437" s="208"/>
      <c r="Q437" s="209"/>
      <c r="R437" s="209"/>
      <c r="S437" s="209"/>
    </row>
    <row r="438" spans="1:19" ht="15" customHeight="1" x14ac:dyDescent="0.25">
      <c r="A438" s="205"/>
      <c r="B438" s="209"/>
      <c r="C438" s="209"/>
      <c r="D438" s="227"/>
      <c r="E438" s="205"/>
      <c r="F438" s="205"/>
      <c r="G438" s="205"/>
      <c r="H438" s="205"/>
      <c r="I438" s="227"/>
      <c r="J438" s="205"/>
      <c r="K438" s="205"/>
      <c r="L438" s="205"/>
      <c r="M438" s="205"/>
      <c r="N438" s="187" t="s">
        <v>777</v>
      </c>
      <c r="O438" s="207"/>
      <c r="P438" s="208"/>
      <c r="Q438" s="209"/>
      <c r="R438" s="209"/>
      <c r="S438" s="209"/>
    </row>
    <row r="439" spans="1:19" ht="15" customHeight="1" x14ac:dyDescent="0.25">
      <c r="A439" s="205"/>
      <c r="B439" s="209"/>
      <c r="C439" s="209"/>
      <c r="D439" s="227"/>
      <c r="E439" s="205"/>
      <c r="F439" s="205"/>
      <c r="G439" s="205"/>
      <c r="H439" s="205"/>
      <c r="I439" s="227"/>
      <c r="J439" s="205"/>
      <c r="K439" s="205"/>
      <c r="L439" s="205"/>
      <c r="M439" s="205"/>
      <c r="N439" s="187" t="s">
        <v>778</v>
      </c>
      <c r="O439" s="207"/>
      <c r="P439" s="208"/>
      <c r="Q439" s="209"/>
      <c r="R439" s="209"/>
      <c r="S439" s="209"/>
    </row>
    <row r="440" spans="1:19" ht="15" customHeight="1" x14ac:dyDescent="0.25">
      <c r="A440" s="205"/>
      <c r="B440" s="209"/>
      <c r="C440" s="209"/>
      <c r="D440" s="227"/>
      <c r="E440" s="205"/>
      <c r="F440" s="205"/>
      <c r="G440" s="205"/>
      <c r="H440" s="205"/>
      <c r="I440" s="227"/>
      <c r="J440" s="205"/>
      <c r="K440" s="205"/>
      <c r="L440" s="205"/>
      <c r="M440" s="205"/>
      <c r="N440" s="187" t="s">
        <v>779</v>
      </c>
      <c r="O440" s="207"/>
      <c r="P440" s="208"/>
      <c r="Q440" s="209"/>
      <c r="R440" s="209"/>
      <c r="S440" s="209"/>
    </row>
    <row r="441" spans="1:19" ht="15" customHeight="1" x14ac:dyDescent="0.25">
      <c r="A441" s="205"/>
      <c r="B441" s="209"/>
      <c r="C441" s="209"/>
      <c r="D441" s="227"/>
      <c r="E441" s="205"/>
      <c r="F441" s="205"/>
      <c r="G441" s="205"/>
      <c r="H441" s="205"/>
      <c r="I441" s="227"/>
      <c r="J441" s="205"/>
      <c r="K441" s="205"/>
      <c r="L441" s="205"/>
      <c r="M441" s="205"/>
      <c r="N441" s="187" t="s">
        <v>780</v>
      </c>
      <c r="O441" s="207"/>
      <c r="P441" s="208"/>
      <c r="Q441" s="209"/>
      <c r="R441" s="209"/>
      <c r="S441" s="209"/>
    </row>
    <row r="442" spans="1:19" ht="15" customHeight="1" x14ac:dyDescent="0.25">
      <c r="A442" s="205"/>
      <c r="B442" s="209"/>
      <c r="C442" s="209"/>
      <c r="D442" s="227"/>
      <c r="E442" s="205"/>
      <c r="F442" s="205"/>
      <c r="G442" s="205"/>
      <c r="H442" s="205"/>
      <c r="I442" s="227"/>
      <c r="J442" s="205"/>
      <c r="K442" s="205"/>
      <c r="L442" s="205"/>
      <c r="M442" s="205"/>
      <c r="N442" s="187" t="s">
        <v>781</v>
      </c>
      <c r="O442" s="207"/>
      <c r="P442" s="208"/>
      <c r="Q442" s="209"/>
      <c r="R442" s="209"/>
      <c r="S442" s="209"/>
    </row>
    <row r="443" spans="1:19" ht="15" customHeight="1" x14ac:dyDescent="0.25">
      <c r="A443" s="205">
        <v>2022</v>
      </c>
      <c r="B443" s="209">
        <v>44835</v>
      </c>
      <c r="C443" s="209">
        <v>44926</v>
      </c>
      <c r="D443" s="227">
        <v>9142267548.6499996</v>
      </c>
      <c r="E443" s="205">
        <v>2</v>
      </c>
      <c r="F443" s="205">
        <v>3</v>
      </c>
      <c r="G443" s="205">
        <v>3</v>
      </c>
      <c r="H443" s="205" t="s">
        <v>719</v>
      </c>
      <c r="I443" s="227">
        <v>9049108668.9899998</v>
      </c>
      <c r="J443" s="205">
        <v>2</v>
      </c>
      <c r="K443" s="205">
        <v>3</v>
      </c>
      <c r="L443" s="205">
        <v>3</v>
      </c>
      <c r="M443" s="205" t="s">
        <v>719</v>
      </c>
      <c r="N443" s="187" t="s">
        <v>819</v>
      </c>
      <c r="O443" s="206" t="s">
        <v>825</v>
      </c>
      <c r="P443" s="208" t="s">
        <v>771</v>
      </c>
      <c r="Q443" s="209">
        <v>44938</v>
      </c>
      <c r="R443" s="209">
        <v>44938</v>
      </c>
      <c r="S443" s="209"/>
    </row>
    <row r="444" spans="1:19" ht="15" customHeight="1" x14ac:dyDescent="0.25">
      <c r="A444" s="205"/>
      <c r="B444" s="209"/>
      <c r="C444" s="209"/>
      <c r="D444" s="227"/>
      <c r="E444" s="205"/>
      <c r="F444" s="205"/>
      <c r="G444" s="205"/>
      <c r="H444" s="205"/>
      <c r="I444" s="227"/>
      <c r="J444" s="205"/>
      <c r="K444" s="205"/>
      <c r="L444" s="205"/>
      <c r="M444" s="205"/>
      <c r="N444" s="187" t="s">
        <v>774</v>
      </c>
      <c r="O444" s="207"/>
      <c r="P444" s="208"/>
      <c r="Q444" s="209"/>
      <c r="R444" s="209"/>
      <c r="S444" s="209"/>
    </row>
    <row r="445" spans="1:19" ht="15" customHeight="1" x14ac:dyDescent="0.25">
      <c r="A445" s="205"/>
      <c r="B445" s="209"/>
      <c r="C445" s="209"/>
      <c r="D445" s="227"/>
      <c r="E445" s="205"/>
      <c r="F445" s="205"/>
      <c r="G445" s="205"/>
      <c r="H445" s="205"/>
      <c r="I445" s="227"/>
      <c r="J445" s="205"/>
      <c r="K445" s="205"/>
      <c r="L445" s="205"/>
      <c r="M445" s="205"/>
      <c r="N445" s="187" t="s">
        <v>820</v>
      </c>
      <c r="O445" s="207"/>
      <c r="P445" s="208"/>
      <c r="Q445" s="209"/>
      <c r="R445" s="209"/>
      <c r="S445" s="209"/>
    </row>
    <row r="446" spans="1:19" ht="15" customHeight="1" x14ac:dyDescent="0.25">
      <c r="A446" s="205"/>
      <c r="B446" s="209"/>
      <c r="C446" s="209"/>
      <c r="D446" s="227"/>
      <c r="E446" s="205"/>
      <c r="F446" s="205"/>
      <c r="G446" s="205"/>
      <c r="H446" s="205"/>
      <c r="I446" s="227"/>
      <c r="J446" s="205"/>
      <c r="K446" s="205"/>
      <c r="L446" s="205"/>
      <c r="M446" s="205"/>
      <c r="N446" s="187" t="s">
        <v>821</v>
      </c>
      <c r="O446" s="207"/>
      <c r="P446" s="208"/>
      <c r="Q446" s="209"/>
      <c r="R446" s="209"/>
      <c r="S446" s="209"/>
    </row>
    <row r="447" spans="1:19" ht="15" customHeight="1" x14ac:dyDescent="0.25">
      <c r="A447" s="205"/>
      <c r="B447" s="209"/>
      <c r="C447" s="209"/>
      <c r="D447" s="227"/>
      <c r="E447" s="205"/>
      <c r="F447" s="205"/>
      <c r="G447" s="205"/>
      <c r="H447" s="205"/>
      <c r="I447" s="227"/>
      <c r="J447" s="205"/>
      <c r="K447" s="205"/>
      <c r="L447" s="205"/>
      <c r="M447" s="205"/>
      <c r="N447" s="187" t="s">
        <v>777</v>
      </c>
      <c r="O447" s="207"/>
      <c r="P447" s="208"/>
      <c r="Q447" s="209"/>
      <c r="R447" s="209"/>
      <c r="S447" s="209"/>
    </row>
    <row r="448" spans="1:19" ht="15" customHeight="1" x14ac:dyDescent="0.25">
      <c r="A448" s="205"/>
      <c r="B448" s="209"/>
      <c r="C448" s="209"/>
      <c r="D448" s="227"/>
      <c r="E448" s="205"/>
      <c r="F448" s="205"/>
      <c r="G448" s="205"/>
      <c r="H448" s="205"/>
      <c r="I448" s="227"/>
      <c r="J448" s="205"/>
      <c r="K448" s="205"/>
      <c r="L448" s="205"/>
      <c r="M448" s="205"/>
      <c r="N448" s="187" t="s">
        <v>778</v>
      </c>
      <c r="O448" s="207"/>
      <c r="P448" s="208"/>
      <c r="Q448" s="209"/>
      <c r="R448" s="209"/>
      <c r="S448" s="209"/>
    </row>
    <row r="449" spans="1:19" ht="15" customHeight="1" x14ac:dyDescent="0.25">
      <c r="A449" s="205"/>
      <c r="B449" s="209"/>
      <c r="C449" s="209"/>
      <c r="D449" s="227"/>
      <c r="E449" s="205"/>
      <c r="F449" s="205"/>
      <c r="G449" s="205"/>
      <c r="H449" s="205"/>
      <c r="I449" s="227"/>
      <c r="J449" s="205"/>
      <c r="K449" s="205"/>
      <c r="L449" s="205"/>
      <c r="M449" s="205"/>
      <c r="N449" s="187" t="s">
        <v>779</v>
      </c>
      <c r="O449" s="207"/>
      <c r="P449" s="208"/>
      <c r="Q449" s="209"/>
      <c r="R449" s="209"/>
      <c r="S449" s="209"/>
    </row>
    <row r="450" spans="1:19" ht="15" customHeight="1" x14ac:dyDescent="0.25">
      <c r="A450" s="205"/>
      <c r="B450" s="209"/>
      <c r="C450" s="209"/>
      <c r="D450" s="227"/>
      <c r="E450" s="205"/>
      <c r="F450" s="205"/>
      <c r="G450" s="205"/>
      <c r="H450" s="205"/>
      <c r="I450" s="227"/>
      <c r="J450" s="205"/>
      <c r="K450" s="205"/>
      <c r="L450" s="205"/>
      <c r="M450" s="205"/>
      <c r="N450" s="187" t="s">
        <v>780</v>
      </c>
      <c r="O450" s="207"/>
      <c r="P450" s="208"/>
      <c r="Q450" s="209"/>
      <c r="R450" s="209"/>
      <c r="S450" s="209"/>
    </row>
    <row r="451" spans="1:19" ht="15" customHeight="1" x14ac:dyDescent="0.25">
      <c r="A451" s="205"/>
      <c r="B451" s="209"/>
      <c r="C451" s="209"/>
      <c r="D451" s="227"/>
      <c r="E451" s="205"/>
      <c r="F451" s="205"/>
      <c r="G451" s="205"/>
      <c r="H451" s="205"/>
      <c r="I451" s="227"/>
      <c r="J451" s="205"/>
      <c r="K451" s="205"/>
      <c r="L451" s="205"/>
      <c r="M451" s="205"/>
      <c r="N451" s="187" t="s">
        <v>781</v>
      </c>
      <c r="O451" s="207"/>
      <c r="P451" s="208"/>
      <c r="Q451" s="209"/>
      <c r="R451" s="209"/>
      <c r="S451" s="209"/>
    </row>
    <row r="452" spans="1:19" ht="15" customHeight="1" x14ac:dyDescent="0.25">
      <c r="A452" s="205">
        <v>2022</v>
      </c>
      <c r="B452" s="209">
        <v>44835</v>
      </c>
      <c r="C452" s="209">
        <v>44926</v>
      </c>
      <c r="D452" s="227">
        <v>110186626.59</v>
      </c>
      <c r="E452" s="205">
        <v>2</v>
      </c>
      <c r="F452" s="205">
        <v>3</v>
      </c>
      <c r="G452" s="205">
        <v>3</v>
      </c>
      <c r="H452" s="205" t="s">
        <v>721</v>
      </c>
      <c r="I452" s="227">
        <v>110141534.90000001</v>
      </c>
      <c r="J452" s="205">
        <v>2</v>
      </c>
      <c r="K452" s="205">
        <v>3</v>
      </c>
      <c r="L452" s="205">
        <v>3</v>
      </c>
      <c r="M452" s="205" t="s">
        <v>721</v>
      </c>
      <c r="N452" s="187" t="s">
        <v>822</v>
      </c>
      <c r="O452" s="206" t="s">
        <v>825</v>
      </c>
      <c r="P452" s="208" t="s">
        <v>771</v>
      </c>
      <c r="Q452" s="209">
        <v>44938</v>
      </c>
      <c r="R452" s="209">
        <v>44938</v>
      </c>
      <c r="S452" s="209"/>
    </row>
    <row r="453" spans="1:19" ht="15" customHeight="1" x14ac:dyDescent="0.25">
      <c r="A453" s="205"/>
      <c r="B453" s="209"/>
      <c r="C453" s="209"/>
      <c r="D453" s="227"/>
      <c r="E453" s="205"/>
      <c r="F453" s="205"/>
      <c r="G453" s="205"/>
      <c r="H453" s="205"/>
      <c r="I453" s="227"/>
      <c r="J453" s="205"/>
      <c r="K453" s="205"/>
      <c r="L453" s="205"/>
      <c r="M453" s="205"/>
      <c r="N453" s="187" t="s">
        <v>774</v>
      </c>
      <c r="O453" s="207"/>
      <c r="P453" s="208"/>
      <c r="Q453" s="209"/>
      <c r="R453" s="209"/>
      <c r="S453" s="209"/>
    </row>
    <row r="454" spans="1:19" ht="15" customHeight="1" x14ac:dyDescent="0.25">
      <c r="A454" s="205"/>
      <c r="B454" s="209"/>
      <c r="C454" s="209"/>
      <c r="D454" s="227"/>
      <c r="E454" s="205"/>
      <c r="F454" s="205"/>
      <c r="G454" s="205"/>
      <c r="H454" s="205"/>
      <c r="I454" s="227"/>
      <c r="J454" s="205"/>
      <c r="K454" s="205"/>
      <c r="L454" s="205"/>
      <c r="M454" s="205"/>
      <c r="N454" s="187" t="s">
        <v>775</v>
      </c>
      <c r="O454" s="207"/>
      <c r="P454" s="208"/>
      <c r="Q454" s="209"/>
      <c r="R454" s="209"/>
      <c r="S454" s="209"/>
    </row>
    <row r="455" spans="1:19" ht="15" customHeight="1" x14ac:dyDescent="0.25">
      <c r="A455" s="205"/>
      <c r="B455" s="209"/>
      <c r="C455" s="209"/>
      <c r="D455" s="227"/>
      <c r="E455" s="205"/>
      <c r="F455" s="205"/>
      <c r="G455" s="205"/>
      <c r="H455" s="205"/>
      <c r="I455" s="227"/>
      <c r="J455" s="205"/>
      <c r="K455" s="205"/>
      <c r="L455" s="205"/>
      <c r="M455" s="205"/>
      <c r="N455" s="187" t="s">
        <v>776</v>
      </c>
      <c r="O455" s="207"/>
      <c r="P455" s="208"/>
      <c r="Q455" s="209"/>
      <c r="R455" s="209"/>
      <c r="S455" s="209"/>
    </row>
    <row r="456" spans="1:19" ht="15" customHeight="1" x14ac:dyDescent="0.25">
      <c r="A456" s="205"/>
      <c r="B456" s="209"/>
      <c r="C456" s="209"/>
      <c r="D456" s="227"/>
      <c r="E456" s="205"/>
      <c r="F456" s="205"/>
      <c r="G456" s="205"/>
      <c r="H456" s="205"/>
      <c r="I456" s="227"/>
      <c r="J456" s="205"/>
      <c r="K456" s="205"/>
      <c r="L456" s="205"/>
      <c r="M456" s="205"/>
      <c r="N456" s="187" t="s">
        <v>777</v>
      </c>
      <c r="O456" s="207"/>
      <c r="P456" s="208"/>
      <c r="Q456" s="209"/>
      <c r="R456" s="209"/>
      <c r="S456" s="209"/>
    </row>
    <row r="457" spans="1:19" ht="15" customHeight="1" x14ac:dyDescent="0.25">
      <c r="A457" s="205"/>
      <c r="B457" s="209"/>
      <c r="C457" s="209"/>
      <c r="D457" s="227"/>
      <c r="E457" s="205"/>
      <c r="F457" s="205"/>
      <c r="G457" s="205"/>
      <c r="H457" s="205"/>
      <c r="I457" s="227"/>
      <c r="J457" s="205"/>
      <c r="K457" s="205"/>
      <c r="L457" s="205"/>
      <c r="M457" s="205"/>
      <c r="N457" s="187" t="s">
        <v>778</v>
      </c>
      <c r="O457" s="207"/>
      <c r="P457" s="208"/>
      <c r="Q457" s="209"/>
      <c r="R457" s="209"/>
      <c r="S457" s="209"/>
    </row>
    <row r="458" spans="1:19" ht="15" customHeight="1" x14ac:dyDescent="0.25">
      <c r="A458" s="205"/>
      <c r="B458" s="209"/>
      <c r="C458" s="209"/>
      <c r="D458" s="227"/>
      <c r="E458" s="205"/>
      <c r="F458" s="205"/>
      <c r="G458" s="205"/>
      <c r="H458" s="205"/>
      <c r="I458" s="227"/>
      <c r="J458" s="205"/>
      <c r="K458" s="205"/>
      <c r="L458" s="205"/>
      <c r="M458" s="205"/>
      <c r="N458" s="187" t="s">
        <v>779</v>
      </c>
      <c r="O458" s="207"/>
      <c r="P458" s="208"/>
      <c r="Q458" s="209"/>
      <c r="R458" s="209"/>
      <c r="S458" s="209"/>
    </row>
    <row r="459" spans="1:19" ht="15" customHeight="1" x14ac:dyDescent="0.25">
      <c r="A459" s="205"/>
      <c r="B459" s="209"/>
      <c r="C459" s="209"/>
      <c r="D459" s="227"/>
      <c r="E459" s="205"/>
      <c r="F459" s="205"/>
      <c r="G459" s="205"/>
      <c r="H459" s="205"/>
      <c r="I459" s="227"/>
      <c r="J459" s="205"/>
      <c r="K459" s="205"/>
      <c r="L459" s="205"/>
      <c r="M459" s="205"/>
      <c r="N459" s="187" t="s">
        <v>780</v>
      </c>
      <c r="O459" s="207"/>
      <c r="P459" s="208"/>
      <c r="Q459" s="209"/>
      <c r="R459" s="209"/>
      <c r="S459" s="209"/>
    </row>
    <row r="460" spans="1:19" ht="15" customHeight="1" x14ac:dyDescent="0.25">
      <c r="A460" s="205"/>
      <c r="B460" s="209"/>
      <c r="C460" s="209"/>
      <c r="D460" s="227"/>
      <c r="E460" s="205"/>
      <c r="F460" s="205"/>
      <c r="G460" s="205"/>
      <c r="H460" s="205"/>
      <c r="I460" s="227"/>
      <c r="J460" s="205"/>
      <c r="K460" s="205"/>
      <c r="L460" s="205"/>
      <c r="M460" s="205"/>
      <c r="N460" s="187" t="s">
        <v>781</v>
      </c>
      <c r="O460" s="207"/>
      <c r="P460" s="208"/>
      <c r="Q460" s="209"/>
      <c r="R460" s="209"/>
      <c r="S460" s="209"/>
    </row>
    <row r="461" spans="1:19" ht="15" customHeight="1" x14ac:dyDescent="0.25">
      <c r="A461" s="205">
        <v>2022</v>
      </c>
      <c r="B461" s="209">
        <v>44835</v>
      </c>
      <c r="C461" s="209">
        <v>44926</v>
      </c>
      <c r="D461" s="227">
        <v>40579530</v>
      </c>
      <c r="E461" s="205">
        <v>2</v>
      </c>
      <c r="F461" s="205">
        <v>3</v>
      </c>
      <c r="G461" s="205">
        <v>3</v>
      </c>
      <c r="H461" s="205" t="s">
        <v>765</v>
      </c>
      <c r="I461" s="227">
        <v>0</v>
      </c>
      <c r="J461" s="205">
        <v>2</v>
      </c>
      <c r="K461" s="205">
        <v>3</v>
      </c>
      <c r="L461" s="205">
        <v>3</v>
      </c>
      <c r="M461" s="205" t="s">
        <v>765</v>
      </c>
      <c r="N461" s="187" t="s">
        <v>782</v>
      </c>
      <c r="O461" s="206" t="s">
        <v>825</v>
      </c>
      <c r="P461" s="208" t="s">
        <v>771</v>
      </c>
      <c r="Q461" s="209">
        <v>44938</v>
      </c>
      <c r="R461" s="209">
        <v>44938</v>
      </c>
      <c r="S461" s="214"/>
    </row>
    <row r="462" spans="1:19" ht="15" customHeight="1" x14ac:dyDescent="0.25">
      <c r="A462" s="205"/>
      <c r="B462" s="209"/>
      <c r="C462" s="209"/>
      <c r="D462" s="227"/>
      <c r="E462" s="205"/>
      <c r="F462" s="205"/>
      <c r="G462" s="205"/>
      <c r="H462" s="205"/>
      <c r="I462" s="227"/>
      <c r="J462" s="205"/>
      <c r="K462" s="205"/>
      <c r="L462" s="205"/>
      <c r="M462" s="205"/>
      <c r="N462" s="187" t="s">
        <v>774</v>
      </c>
      <c r="O462" s="207"/>
      <c r="P462" s="208"/>
      <c r="Q462" s="209"/>
      <c r="R462" s="209"/>
      <c r="S462" s="215"/>
    </row>
    <row r="463" spans="1:19" ht="15" customHeight="1" x14ac:dyDescent="0.25">
      <c r="A463" s="205"/>
      <c r="B463" s="209"/>
      <c r="C463" s="209"/>
      <c r="D463" s="227"/>
      <c r="E463" s="205"/>
      <c r="F463" s="205"/>
      <c r="G463" s="205"/>
      <c r="H463" s="205"/>
      <c r="I463" s="227"/>
      <c r="J463" s="205"/>
      <c r="K463" s="205"/>
      <c r="L463" s="205"/>
      <c r="M463" s="205"/>
      <c r="N463" s="187" t="s">
        <v>775</v>
      </c>
      <c r="O463" s="207"/>
      <c r="P463" s="208"/>
      <c r="Q463" s="209"/>
      <c r="R463" s="209"/>
      <c r="S463" s="215"/>
    </row>
    <row r="464" spans="1:19" ht="15" customHeight="1" x14ac:dyDescent="0.25">
      <c r="A464" s="205"/>
      <c r="B464" s="209"/>
      <c r="C464" s="209"/>
      <c r="D464" s="227"/>
      <c r="E464" s="205"/>
      <c r="F464" s="205"/>
      <c r="G464" s="205"/>
      <c r="H464" s="205"/>
      <c r="I464" s="227"/>
      <c r="J464" s="205"/>
      <c r="K464" s="205"/>
      <c r="L464" s="205"/>
      <c r="M464" s="205"/>
      <c r="N464" s="187" t="s">
        <v>776</v>
      </c>
      <c r="O464" s="207"/>
      <c r="P464" s="208"/>
      <c r="Q464" s="209"/>
      <c r="R464" s="209"/>
      <c r="S464" s="215"/>
    </row>
    <row r="465" spans="1:19" ht="15" customHeight="1" x14ac:dyDescent="0.25">
      <c r="A465" s="205"/>
      <c r="B465" s="209"/>
      <c r="C465" s="209"/>
      <c r="D465" s="227"/>
      <c r="E465" s="205"/>
      <c r="F465" s="205"/>
      <c r="G465" s="205"/>
      <c r="H465" s="205"/>
      <c r="I465" s="227"/>
      <c r="J465" s="205"/>
      <c r="K465" s="205"/>
      <c r="L465" s="205"/>
      <c r="M465" s="205"/>
      <c r="N465" s="187" t="s">
        <v>777</v>
      </c>
      <c r="O465" s="207"/>
      <c r="P465" s="208"/>
      <c r="Q465" s="209"/>
      <c r="R465" s="209"/>
      <c r="S465" s="215"/>
    </row>
    <row r="466" spans="1:19" ht="15" customHeight="1" x14ac:dyDescent="0.25">
      <c r="A466" s="205"/>
      <c r="B466" s="209"/>
      <c r="C466" s="209"/>
      <c r="D466" s="227"/>
      <c r="E466" s="205"/>
      <c r="F466" s="205"/>
      <c r="G466" s="205"/>
      <c r="H466" s="205"/>
      <c r="I466" s="227"/>
      <c r="J466" s="205"/>
      <c r="K466" s="205"/>
      <c r="L466" s="205"/>
      <c r="M466" s="205"/>
      <c r="N466" s="187" t="s">
        <v>778</v>
      </c>
      <c r="O466" s="207"/>
      <c r="P466" s="208"/>
      <c r="Q466" s="209"/>
      <c r="R466" s="209"/>
      <c r="S466" s="215"/>
    </row>
    <row r="467" spans="1:19" ht="15" customHeight="1" x14ac:dyDescent="0.25">
      <c r="A467" s="205"/>
      <c r="B467" s="209"/>
      <c r="C467" s="209"/>
      <c r="D467" s="227"/>
      <c r="E467" s="205"/>
      <c r="F467" s="205"/>
      <c r="G467" s="205"/>
      <c r="H467" s="205"/>
      <c r="I467" s="227"/>
      <c r="J467" s="205"/>
      <c r="K467" s="205"/>
      <c r="L467" s="205"/>
      <c r="M467" s="205"/>
      <c r="N467" s="187" t="s">
        <v>779</v>
      </c>
      <c r="O467" s="207"/>
      <c r="P467" s="208"/>
      <c r="Q467" s="209"/>
      <c r="R467" s="209"/>
      <c r="S467" s="215"/>
    </row>
    <row r="468" spans="1:19" ht="15" customHeight="1" x14ac:dyDescent="0.25">
      <c r="A468" s="205"/>
      <c r="B468" s="209"/>
      <c r="C468" s="209"/>
      <c r="D468" s="227"/>
      <c r="E468" s="205"/>
      <c r="F468" s="205"/>
      <c r="G468" s="205"/>
      <c r="H468" s="205"/>
      <c r="I468" s="227"/>
      <c r="J468" s="205"/>
      <c r="K468" s="205"/>
      <c r="L468" s="205"/>
      <c r="M468" s="205"/>
      <c r="N468" s="187" t="s">
        <v>780</v>
      </c>
      <c r="O468" s="207"/>
      <c r="P468" s="208"/>
      <c r="Q468" s="209"/>
      <c r="R468" s="209"/>
      <c r="S468" s="215"/>
    </row>
    <row r="469" spans="1:19" ht="15" customHeight="1" x14ac:dyDescent="0.25">
      <c r="A469" s="205"/>
      <c r="B469" s="209"/>
      <c r="C469" s="209"/>
      <c r="D469" s="227"/>
      <c r="E469" s="205"/>
      <c r="F469" s="205"/>
      <c r="G469" s="205"/>
      <c r="H469" s="205"/>
      <c r="I469" s="227"/>
      <c r="J469" s="205"/>
      <c r="K469" s="205"/>
      <c r="L469" s="205"/>
      <c r="M469" s="205"/>
      <c r="N469" s="187" t="s">
        <v>781</v>
      </c>
      <c r="O469" s="207"/>
      <c r="P469" s="208"/>
      <c r="Q469" s="209"/>
      <c r="R469" s="209"/>
      <c r="S469" s="216"/>
    </row>
    <row r="470" spans="1:19" ht="15" customHeight="1" x14ac:dyDescent="0.25">
      <c r="A470" s="205">
        <v>2022</v>
      </c>
      <c r="B470" s="209">
        <v>44835</v>
      </c>
      <c r="C470" s="209">
        <v>44926</v>
      </c>
      <c r="D470" s="227">
        <v>2839478</v>
      </c>
      <c r="E470" s="205">
        <v>2</v>
      </c>
      <c r="F470" s="205">
        <v>6</v>
      </c>
      <c r="G470" s="205">
        <v>8</v>
      </c>
      <c r="H470" s="205" t="s">
        <v>722</v>
      </c>
      <c r="I470" s="227">
        <v>1813629.5</v>
      </c>
      <c r="J470" s="205">
        <v>2</v>
      </c>
      <c r="K470" s="205">
        <v>6</v>
      </c>
      <c r="L470" s="205">
        <v>8</v>
      </c>
      <c r="M470" s="205" t="s">
        <v>722</v>
      </c>
      <c r="N470" s="187" t="s">
        <v>823</v>
      </c>
      <c r="O470" s="206" t="s">
        <v>825</v>
      </c>
      <c r="P470" s="208" t="s">
        <v>771</v>
      </c>
      <c r="Q470" s="209">
        <v>44938</v>
      </c>
      <c r="R470" s="209">
        <v>44938</v>
      </c>
      <c r="S470" s="214"/>
    </row>
    <row r="471" spans="1:19" ht="15" customHeight="1" x14ac:dyDescent="0.25">
      <c r="A471" s="205"/>
      <c r="B471" s="209"/>
      <c r="C471" s="209"/>
      <c r="D471" s="227"/>
      <c r="E471" s="205"/>
      <c r="F471" s="205"/>
      <c r="G471" s="205"/>
      <c r="H471" s="205"/>
      <c r="I471" s="227"/>
      <c r="J471" s="205"/>
      <c r="K471" s="205"/>
      <c r="L471" s="205"/>
      <c r="M471" s="205"/>
      <c r="N471" s="187" t="s">
        <v>774</v>
      </c>
      <c r="O471" s="207"/>
      <c r="P471" s="208"/>
      <c r="Q471" s="209"/>
      <c r="R471" s="209"/>
      <c r="S471" s="215"/>
    </row>
    <row r="472" spans="1:19" ht="15" customHeight="1" x14ac:dyDescent="0.25">
      <c r="A472" s="205"/>
      <c r="B472" s="209"/>
      <c r="C472" s="209"/>
      <c r="D472" s="227"/>
      <c r="E472" s="205"/>
      <c r="F472" s="205"/>
      <c r="G472" s="205"/>
      <c r="H472" s="205"/>
      <c r="I472" s="227"/>
      <c r="J472" s="205"/>
      <c r="K472" s="205"/>
      <c r="L472" s="205"/>
      <c r="M472" s="205"/>
      <c r="N472" s="187" t="s">
        <v>775</v>
      </c>
      <c r="O472" s="207"/>
      <c r="P472" s="208"/>
      <c r="Q472" s="209"/>
      <c r="R472" s="209"/>
      <c r="S472" s="215"/>
    </row>
    <row r="473" spans="1:19" ht="15" customHeight="1" x14ac:dyDescent="0.25">
      <c r="A473" s="205"/>
      <c r="B473" s="209"/>
      <c r="C473" s="209"/>
      <c r="D473" s="227"/>
      <c r="E473" s="205"/>
      <c r="F473" s="205"/>
      <c r="G473" s="205"/>
      <c r="H473" s="205"/>
      <c r="I473" s="227"/>
      <c r="J473" s="205"/>
      <c r="K473" s="205"/>
      <c r="L473" s="205"/>
      <c r="M473" s="205"/>
      <c r="N473" s="187" t="s">
        <v>776</v>
      </c>
      <c r="O473" s="207"/>
      <c r="P473" s="208"/>
      <c r="Q473" s="209"/>
      <c r="R473" s="209"/>
      <c r="S473" s="215"/>
    </row>
    <row r="474" spans="1:19" ht="15" customHeight="1" x14ac:dyDescent="0.25">
      <c r="A474" s="205"/>
      <c r="B474" s="209"/>
      <c r="C474" s="209"/>
      <c r="D474" s="227"/>
      <c r="E474" s="205"/>
      <c r="F474" s="205"/>
      <c r="G474" s="205"/>
      <c r="H474" s="205"/>
      <c r="I474" s="227"/>
      <c r="J474" s="205"/>
      <c r="K474" s="205"/>
      <c r="L474" s="205"/>
      <c r="M474" s="205"/>
      <c r="N474" s="187" t="s">
        <v>777</v>
      </c>
      <c r="O474" s="207"/>
      <c r="P474" s="208"/>
      <c r="Q474" s="209"/>
      <c r="R474" s="209"/>
      <c r="S474" s="215"/>
    </row>
    <row r="475" spans="1:19" ht="15" customHeight="1" x14ac:dyDescent="0.25">
      <c r="A475" s="205"/>
      <c r="B475" s="209"/>
      <c r="C475" s="209"/>
      <c r="D475" s="227"/>
      <c r="E475" s="205"/>
      <c r="F475" s="205"/>
      <c r="G475" s="205"/>
      <c r="H475" s="205"/>
      <c r="I475" s="227"/>
      <c r="J475" s="205"/>
      <c r="K475" s="205"/>
      <c r="L475" s="205"/>
      <c r="M475" s="205"/>
      <c r="N475" s="187" t="s">
        <v>778</v>
      </c>
      <c r="O475" s="207"/>
      <c r="P475" s="208"/>
      <c r="Q475" s="209"/>
      <c r="R475" s="209"/>
      <c r="S475" s="215"/>
    </row>
    <row r="476" spans="1:19" ht="15" customHeight="1" x14ac:dyDescent="0.25">
      <c r="A476" s="205"/>
      <c r="B476" s="209"/>
      <c r="C476" s="209"/>
      <c r="D476" s="227"/>
      <c r="E476" s="205"/>
      <c r="F476" s="205"/>
      <c r="G476" s="205"/>
      <c r="H476" s="205"/>
      <c r="I476" s="227"/>
      <c r="J476" s="205"/>
      <c r="K476" s="205"/>
      <c r="L476" s="205"/>
      <c r="M476" s="205"/>
      <c r="N476" s="187" t="s">
        <v>779</v>
      </c>
      <c r="O476" s="207"/>
      <c r="P476" s="208"/>
      <c r="Q476" s="209"/>
      <c r="R476" s="209"/>
      <c r="S476" s="215"/>
    </row>
    <row r="477" spans="1:19" ht="15" customHeight="1" x14ac:dyDescent="0.25">
      <c r="A477" s="205"/>
      <c r="B477" s="209"/>
      <c r="C477" s="209"/>
      <c r="D477" s="227"/>
      <c r="E477" s="205"/>
      <c r="F477" s="205"/>
      <c r="G477" s="205"/>
      <c r="H477" s="205"/>
      <c r="I477" s="227"/>
      <c r="J477" s="205"/>
      <c r="K477" s="205"/>
      <c r="L477" s="205"/>
      <c r="M477" s="205"/>
      <c r="N477" s="187" t="s">
        <v>780</v>
      </c>
      <c r="O477" s="207"/>
      <c r="P477" s="208"/>
      <c r="Q477" s="209"/>
      <c r="R477" s="209"/>
      <c r="S477" s="215"/>
    </row>
    <row r="478" spans="1:19" ht="15" customHeight="1" x14ac:dyDescent="0.25">
      <c r="A478" s="205"/>
      <c r="B478" s="209"/>
      <c r="C478" s="209"/>
      <c r="D478" s="227"/>
      <c r="E478" s="205"/>
      <c r="F478" s="205"/>
      <c r="G478" s="205"/>
      <c r="H478" s="205"/>
      <c r="I478" s="227"/>
      <c r="J478" s="205"/>
      <c r="K478" s="205"/>
      <c r="L478" s="205"/>
      <c r="M478" s="205"/>
      <c r="N478" s="187" t="s">
        <v>781</v>
      </c>
      <c r="O478" s="207"/>
      <c r="P478" s="208"/>
      <c r="Q478" s="209"/>
      <c r="R478" s="209"/>
      <c r="S478" s="216"/>
    </row>
    <row r="479" spans="1:19" ht="15" customHeight="1" x14ac:dyDescent="0.25">
      <c r="A479" s="205">
        <v>2022</v>
      </c>
      <c r="B479" s="209">
        <v>44835</v>
      </c>
      <c r="C479" s="209">
        <v>44926</v>
      </c>
      <c r="D479" s="227">
        <v>73500</v>
      </c>
      <c r="E479" s="205">
        <v>2</v>
      </c>
      <c r="F479" s="205">
        <v>6</v>
      </c>
      <c r="G479" s="205">
        <v>8</v>
      </c>
      <c r="H479" s="205" t="s">
        <v>723</v>
      </c>
      <c r="I479" s="227">
        <v>0</v>
      </c>
      <c r="J479" s="205">
        <v>2</v>
      </c>
      <c r="K479" s="205">
        <v>6</v>
      </c>
      <c r="L479" s="205">
        <v>8</v>
      </c>
      <c r="M479" s="205" t="s">
        <v>723</v>
      </c>
      <c r="N479" s="187" t="s">
        <v>782</v>
      </c>
      <c r="O479" s="206" t="s">
        <v>825</v>
      </c>
      <c r="P479" s="208" t="s">
        <v>771</v>
      </c>
      <c r="Q479" s="209">
        <v>44938</v>
      </c>
      <c r="R479" s="209">
        <v>44938</v>
      </c>
      <c r="S479" s="214"/>
    </row>
    <row r="480" spans="1:19" ht="15" customHeight="1" x14ac:dyDescent="0.25">
      <c r="A480" s="205"/>
      <c r="B480" s="209"/>
      <c r="C480" s="209"/>
      <c r="D480" s="227"/>
      <c r="E480" s="205"/>
      <c r="F480" s="205"/>
      <c r="G480" s="205"/>
      <c r="H480" s="205"/>
      <c r="I480" s="227"/>
      <c r="J480" s="205"/>
      <c r="K480" s="205"/>
      <c r="L480" s="205"/>
      <c r="M480" s="205"/>
      <c r="N480" s="187" t="s">
        <v>774</v>
      </c>
      <c r="O480" s="207"/>
      <c r="P480" s="208"/>
      <c r="Q480" s="209"/>
      <c r="R480" s="209"/>
      <c r="S480" s="215"/>
    </row>
    <row r="481" spans="1:19" ht="15" customHeight="1" x14ac:dyDescent="0.25">
      <c r="A481" s="205"/>
      <c r="B481" s="209"/>
      <c r="C481" s="209"/>
      <c r="D481" s="227"/>
      <c r="E481" s="205"/>
      <c r="F481" s="205"/>
      <c r="G481" s="205"/>
      <c r="H481" s="205"/>
      <c r="I481" s="227"/>
      <c r="J481" s="205"/>
      <c r="K481" s="205"/>
      <c r="L481" s="205"/>
      <c r="M481" s="205"/>
      <c r="N481" s="187" t="s">
        <v>775</v>
      </c>
      <c r="O481" s="207"/>
      <c r="P481" s="208"/>
      <c r="Q481" s="209"/>
      <c r="R481" s="209"/>
      <c r="S481" s="215"/>
    </row>
    <row r="482" spans="1:19" ht="15" customHeight="1" x14ac:dyDescent="0.25">
      <c r="A482" s="205"/>
      <c r="B482" s="209"/>
      <c r="C482" s="209"/>
      <c r="D482" s="227"/>
      <c r="E482" s="205"/>
      <c r="F482" s="205"/>
      <c r="G482" s="205"/>
      <c r="H482" s="205"/>
      <c r="I482" s="227"/>
      <c r="J482" s="205"/>
      <c r="K482" s="205"/>
      <c r="L482" s="205"/>
      <c r="M482" s="205"/>
      <c r="N482" s="187" t="s">
        <v>776</v>
      </c>
      <c r="O482" s="207"/>
      <c r="P482" s="208"/>
      <c r="Q482" s="209"/>
      <c r="R482" s="209"/>
      <c r="S482" s="215"/>
    </row>
    <row r="483" spans="1:19" ht="15" customHeight="1" x14ac:dyDescent="0.25">
      <c r="A483" s="205"/>
      <c r="B483" s="209"/>
      <c r="C483" s="209"/>
      <c r="D483" s="227"/>
      <c r="E483" s="205"/>
      <c r="F483" s="205"/>
      <c r="G483" s="205"/>
      <c r="H483" s="205"/>
      <c r="I483" s="227"/>
      <c r="J483" s="205"/>
      <c r="K483" s="205"/>
      <c r="L483" s="205"/>
      <c r="M483" s="205"/>
      <c r="N483" s="187" t="s">
        <v>777</v>
      </c>
      <c r="O483" s="207"/>
      <c r="P483" s="208"/>
      <c r="Q483" s="209"/>
      <c r="R483" s="209"/>
      <c r="S483" s="215"/>
    </row>
    <row r="484" spans="1:19" ht="15" customHeight="1" x14ac:dyDescent="0.25">
      <c r="A484" s="205"/>
      <c r="B484" s="209"/>
      <c r="C484" s="209"/>
      <c r="D484" s="227"/>
      <c r="E484" s="205"/>
      <c r="F484" s="205"/>
      <c r="G484" s="205"/>
      <c r="H484" s="205"/>
      <c r="I484" s="227"/>
      <c r="J484" s="205"/>
      <c r="K484" s="205"/>
      <c r="L484" s="205"/>
      <c r="M484" s="205"/>
      <c r="N484" s="187" t="s">
        <v>778</v>
      </c>
      <c r="O484" s="207"/>
      <c r="P484" s="208"/>
      <c r="Q484" s="209"/>
      <c r="R484" s="209"/>
      <c r="S484" s="215"/>
    </row>
    <row r="485" spans="1:19" ht="15" customHeight="1" x14ac:dyDescent="0.25">
      <c r="A485" s="205"/>
      <c r="B485" s="209"/>
      <c r="C485" s="209"/>
      <c r="D485" s="227"/>
      <c r="E485" s="205"/>
      <c r="F485" s="205"/>
      <c r="G485" s="205"/>
      <c r="H485" s="205"/>
      <c r="I485" s="227"/>
      <c r="J485" s="205"/>
      <c r="K485" s="205"/>
      <c r="L485" s="205"/>
      <c r="M485" s="205"/>
      <c r="N485" s="187" t="s">
        <v>779</v>
      </c>
      <c r="O485" s="207"/>
      <c r="P485" s="208"/>
      <c r="Q485" s="209"/>
      <c r="R485" s="209"/>
      <c r="S485" s="215"/>
    </row>
    <row r="486" spans="1:19" ht="15" customHeight="1" x14ac:dyDescent="0.25">
      <c r="A486" s="205"/>
      <c r="B486" s="209"/>
      <c r="C486" s="209"/>
      <c r="D486" s="227"/>
      <c r="E486" s="205"/>
      <c r="F486" s="205"/>
      <c r="G486" s="205"/>
      <c r="H486" s="205"/>
      <c r="I486" s="227"/>
      <c r="J486" s="205"/>
      <c r="K486" s="205"/>
      <c r="L486" s="205"/>
      <c r="M486" s="205"/>
      <c r="N486" s="187" t="s">
        <v>780</v>
      </c>
      <c r="O486" s="207"/>
      <c r="P486" s="208"/>
      <c r="Q486" s="209"/>
      <c r="R486" s="209"/>
      <c r="S486" s="215"/>
    </row>
    <row r="487" spans="1:19" ht="15" customHeight="1" x14ac:dyDescent="0.25">
      <c r="A487" s="205"/>
      <c r="B487" s="209"/>
      <c r="C487" s="209"/>
      <c r="D487" s="227"/>
      <c r="E487" s="205"/>
      <c r="F487" s="205"/>
      <c r="G487" s="205"/>
      <c r="H487" s="205"/>
      <c r="I487" s="227"/>
      <c r="J487" s="205"/>
      <c r="K487" s="205"/>
      <c r="L487" s="205"/>
      <c r="M487" s="205"/>
      <c r="N487" s="187" t="s">
        <v>781</v>
      </c>
      <c r="O487" s="207"/>
      <c r="P487" s="208"/>
      <c r="Q487" s="209"/>
      <c r="R487" s="209"/>
      <c r="S487" s="216"/>
    </row>
    <row r="488" spans="1:19" ht="75" customHeight="1" x14ac:dyDescent="0.25">
      <c r="I488" s="189"/>
    </row>
    <row r="489" spans="1:19" ht="75" customHeight="1" x14ac:dyDescent="0.25">
      <c r="I489" s="189"/>
    </row>
    <row r="490" spans="1:19" ht="75" customHeight="1" x14ac:dyDescent="0.25">
      <c r="I490" s="189"/>
    </row>
    <row r="491" spans="1:19" ht="75" customHeight="1" x14ac:dyDescent="0.25">
      <c r="I491" s="189"/>
    </row>
    <row r="492" spans="1:19" ht="75" customHeight="1" x14ac:dyDescent="0.25">
      <c r="I492" s="189"/>
    </row>
    <row r="493" spans="1:19" ht="75" customHeight="1" x14ac:dyDescent="0.25">
      <c r="I493" s="189"/>
    </row>
    <row r="494" spans="1:19" ht="75" customHeight="1" x14ac:dyDescent="0.25">
      <c r="I494" s="189"/>
    </row>
    <row r="495" spans="1:19" ht="75" customHeight="1" x14ac:dyDescent="0.25"/>
    <row r="496" spans="1:19" ht="75" customHeight="1" x14ac:dyDescent="0.25"/>
    <row r="497" ht="75" customHeight="1" x14ac:dyDescent="0.25"/>
    <row r="498" ht="75" customHeight="1" x14ac:dyDescent="0.25"/>
    <row r="499" ht="75" customHeight="1" x14ac:dyDescent="0.25"/>
    <row r="500" ht="75" customHeight="1" x14ac:dyDescent="0.25"/>
    <row r="501" ht="75" customHeight="1" x14ac:dyDescent="0.25"/>
    <row r="502" ht="75" customHeight="1" x14ac:dyDescent="0.25"/>
    <row r="503" ht="75" customHeight="1" x14ac:dyDescent="0.25"/>
    <row r="504" ht="75" customHeight="1" x14ac:dyDescent="0.25"/>
    <row r="505" ht="75" customHeight="1" x14ac:dyDescent="0.25"/>
    <row r="506" ht="75" customHeight="1" x14ac:dyDescent="0.25"/>
    <row r="507" ht="75" customHeight="1" x14ac:dyDescent="0.25"/>
    <row r="508" ht="75" customHeight="1" x14ac:dyDescent="0.25"/>
    <row r="509" ht="75" customHeight="1" x14ac:dyDescent="0.25"/>
    <row r="510" ht="75" customHeight="1" x14ac:dyDescent="0.25"/>
    <row r="511" ht="75" customHeight="1" x14ac:dyDescent="0.25"/>
    <row r="512" ht="75" customHeight="1" x14ac:dyDescent="0.25"/>
    <row r="513" ht="75" customHeight="1" x14ac:dyDescent="0.25"/>
    <row r="514" ht="75" customHeight="1" x14ac:dyDescent="0.25"/>
    <row r="515" ht="75" customHeight="1" x14ac:dyDescent="0.25"/>
    <row r="516" ht="75" customHeight="1" x14ac:dyDescent="0.25"/>
    <row r="517" ht="75" customHeight="1" x14ac:dyDescent="0.25"/>
    <row r="518" ht="75" customHeight="1" x14ac:dyDescent="0.25"/>
    <row r="519" ht="75" customHeight="1" x14ac:dyDescent="0.25"/>
    <row r="520" ht="75" customHeight="1" x14ac:dyDescent="0.25"/>
    <row r="521" ht="75" customHeight="1" x14ac:dyDescent="0.25"/>
    <row r="522" ht="75" customHeight="1" x14ac:dyDescent="0.25"/>
    <row r="523" ht="75" customHeight="1" x14ac:dyDescent="0.25"/>
    <row r="524" ht="75" customHeight="1" x14ac:dyDescent="0.25"/>
    <row r="525" ht="75" customHeight="1" x14ac:dyDescent="0.25"/>
    <row r="526" ht="75" customHeight="1" x14ac:dyDescent="0.25"/>
    <row r="527" ht="75" customHeight="1" x14ac:dyDescent="0.25"/>
    <row r="528" ht="75" customHeight="1" x14ac:dyDescent="0.25"/>
    <row r="529" ht="75" customHeight="1" x14ac:dyDescent="0.25"/>
    <row r="530" ht="75" customHeight="1" x14ac:dyDescent="0.25"/>
    <row r="531" ht="75" customHeight="1" x14ac:dyDescent="0.25"/>
    <row r="532" ht="75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922">
    <mergeCell ref="S479:S487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R479:R487"/>
    <mergeCell ref="S461:S469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I470:I478"/>
    <mergeCell ref="J470:J478"/>
    <mergeCell ref="K470:K478"/>
    <mergeCell ref="L470:L478"/>
    <mergeCell ref="M470:M478"/>
    <mergeCell ref="O470:O478"/>
    <mergeCell ref="P470:P478"/>
    <mergeCell ref="Q470:Q478"/>
    <mergeCell ref="R470:R478"/>
    <mergeCell ref="S470:S478"/>
    <mergeCell ref="A461:A469"/>
    <mergeCell ref="B461:B469"/>
    <mergeCell ref="C461:C469"/>
    <mergeCell ref="D461:D469"/>
    <mergeCell ref="E461:E469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P461:P469"/>
    <mergeCell ref="Q461:Q469"/>
    <mergeCell ref="R461:R469"/>
    <mergeCell ref="S443:S451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R452:R460"/>
    <mergeCell ref="S452:S460"/>
    <mergeCell ref="A443:A451"/>
    <mergeCell ref="B443:B451"/>
    <mergeCell ref="C443:C451"/>
    <mergeCell ref="D443:D451"/>
    <mergeCell ref="E443:E451"/>
    <mergeCell ref="F443:F451"/>
    <mergeCell ref="G443:G451"/>
    <mergeCell ref="H443:H451"/>
    <mergeCell ref="I443:I451"/>
    <mergeCell ref="J443:J451"/>
    <mergeCell ref="K443:K451"/>
    <mergeCell ref="L443:L451"/>
    <mergeCell ref="M443:M451"/>
    <mergeCell ref="O443:O451"/>
    <mergeCell ref="P443:P451"/>
    <mergeCell ref="Q443:Q451"/>
    <mergeCell ref="R443:R451"/>
    <mergeCell ref="S425:S433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S434:S442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R425:R433"/>
    <mergeCell ref="S362:S370"/>
    <mergeCell ref="S371:S379"/>
    <mergeCell ref="S380:S388"/>
    <mergeCell ref="S389:S397"/>
    <mergeCell ref="S407:S415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S416:S424"/>
    <mergeCell ref="A362:A370"/>
    <mergeCell ref="R353:R361"/>
    <mergeCell ref="S353:S361"/>
    <mergeCell ref="A344:A352"/>
    <mergeCell ref="B344:B352"/>
    <mergeCell ref="C344:C352"/>
    <mergeCell ref="D344:D352"/>
    <mergeCell ref="E344:E352"/>
    <mergeCell ref="R362:R370"/>
    <mergeCell ref="Q344:Q352"/>
    <mergeCell ref="R344:R352"/>
    <mergeCell ref="B362:B370"/>
    <mergeCell ref="C362:C370"/>
    <mergeCell ref="D362:D370"/>
    <mergeCell ref="E362:E370"/>
    <mergeCell ref="F362:F370"/>
    <mergeCell ref="G362:G370"/>
    <mergeCell ref="H362:H370"/>
    <mergeCell ref="I362:I370"/>
    <mergeCell ref="J362:J370"/>
    <mergeCell ref="F344:F352"/>
    <mergeCell ref="G344:G352"/>
    <mergeCell ref="H344:H352"/>
    <mergeCell ref="I344:I352"/>
    <mergeCell ref="J344:J352"/>
    <mergeCell ref="A353:A361"/>
    <mergeCell ref="B353:B361"/>
    <mergeCell ref="C353:C361"/>
    <mergeCell ref="D353:D361"/>
    <mergeCell ref="E353:E361"/>
    <mergeCell ref="F353:F361"/>
    <mergeCell ref="G353:G361"/>
    <mergeCell ref="H353:H361"/>
    <mergeCell ref="I353:I361"/>
    <mergeCell ref="A179:S179"/>
    <mergeCell ref="A334:S334"/>
    <mergeCell ref="A335:A343"/>
    <mergeCell ref="B335:B343"/>
    <mergeCell ref="C335:C343"/>
    <mergeCell ref="D335:D343"/>
    <mergeCell ref="E335:E343"/>
    <mergeCell ref="F335:F343"/>
    <mergeCell ref="G335:G343"/>
    <mergeCell ref="H335:H343"/>
    <mergeCell ref="I335:I343"/>
    <mergeCell ref="J335:J343"/>
    <mergeCell ref="K335:K343"/>
    <mergeCell ref="L335:L343"/>
    <mergeCell ref="M335:M343"/>
    <mergeCell ref="O335:O343"/>
    <mergeCell ref="P335:P343"/>
    <mergeCell ref="Q335:Q343"/>
    <mergeCell ref="R335:R343"/>
    <mergeCell ref="S335:S343"/>
    <mergeCell ref="S180:S188"/>
    <mergeCell ref="J180:J188"/>
    <mergeCell ref="K180:K188"/>
    <mergeCell ref="L180:L188"/>
    <mergeCell ref="S189:S197"/>
    <mergeCell ref="S198:S206"/>
    <mergeCell ref="S207:S215"/>
    <mergeCell ref="S216:S224"/>
    <mergeCell ref="S225:S233"/>
    <mergeCell ref="S234:S242"/>
    <mergeCell ref="S243:S251"/>
    <mergeCell ref="S252:S260"/>
    <mergeCell ref="S261:S269"/>
    <mergeCell ref="S270:S278"/>
    <mergeCell ref="S279:S288"/>
    <mergeCell ref="S289:S297"/>
    <mergeCell ref="S298:S306"/>
    <mergeCell ref="K344:K352"/>
    <mergeCell ref="L344:L352"/>
    <mergeCell ref="M344:M352"/>
    <mergeCell ref="O344:O352"/>
    <mergeCell ref="P344:P352"/>
    <mergeCell ref="R270:R278"/>
    <mergeCell ref="R298:R306"/>
    <mergeCell ref="S307:S315"/>
    <mergeCell ref="S344:S352"/>
    <mergeCell ref="R279:R288"/>
    <mergeCell ref="R289:R297"/>
    <mergeCell ref="M270:M278"/>
    <mergeCell ref="O270:O278"/>
    <mergeCell ref="P270:P278"/>
    <mergeCell ref="Q270:Q278"/>
    <mergeCell ref="M279:M288"/>
    <mergeCell ref="O279:O288"/>
    <mergeCell ref="P279:P288"/>
    <mergeCell ref="Q279:Q288"/>
    <mergeCell ref="S145:S151"/>
    <mergeCell ref="S152:S160"/>
    <mergeCell ref="S161:S169"/>
    <mergeCell ref="S170:S178"/>
    <mergeCell ref="I25:I33"/>
    <mergeCell ref="J25:J33"/>
    <mergeCell ref="A25:A33"/>
    <mergeCell ref="B25:B33"/>
    <mergeCell ref="C25:C33"/>
    <mergeCell ref="D25:D33"/>
    <mergeCell ref="E25:E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J34:J42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L43:L51"/>
    <mergeCell ref="M43:M51"/>
    <mergeCell ref="M52:M60"/>
    <mergeCell ref="O52:O60"/>
    <mergeCell ref="P52:P60"/>
    <mergeCell ref="K43:K51"/>
    <mergeCell ref="G88:G96"/>
    <mergeCell ref="H88:H96"/>
    <mergeCell ref="I88:I96"/>
    <mergeCell ref="J88:J96"/>
    <mergeCell ref="K88:K96"/>
    <mergeCell ref="L88:L96"/>
    <mergeCell ref="M88:M96"/>
    <mergeCell ref="J70:J78"/>
    <mergeCell ref="Q52:Q60"/>
    <mergeCell ref="G70:G78"/>
    <mergeCell ref="H70:H78"/>
    <mergeCell ref="I70:I78"/>
    <mergeCell ref="P79:P87"/>
    <mergeCell ref="P61:P69"/>
    <mergeCell ref="K70:K78"/>
    <mergeCell ref="L70:L78"/>
    <mergeCell ref="M70:M78"/>
    <mergeCell ref="O70:O78"/>
    <mergeCell ref="P70:P78"/>
    <mergeCell ref="Q70:Q78"/>
    <mergeCell ref="Q61:Q69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Q79:Q87"/>
    <mergeCell ref="R79:R87"/>
    <mergeCell ref="A70:A78"/>
    <mergeCell ref="B70:B78"/>
    <mergeCell ref="C70:C78"/>
    <mergeCell ref="D70:D78"/>
    <mergeCell ref="E70:E78"/>
    <mergeCell ref="F70:F78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A88:A96"/>
    <mergeCell ref="B88:B96"/>
    <mergeCell ref="C88:C96"/>
    <mergeCell ref="D88:D96"/>
    <mergeCell ref="E88:E96"/>
    <mergeCell ref="F88:F96"/>
    <mergeCell ref="M97:M105"/>
    <mergeCell ref="O97:O105"/>
    <mergeCell ref="P97:P105"/>
    <mergeCell ref="P115:P123"/>
    <mergeCell ref="K106:K114"/>
    <mergeCell ref="L106:L114"/>
    <mergeCell ref="M106:M114"/>
    <mergeCell ref="O106:O114"/>
    <mergeCell ref="P106:P114"/>
    <mergeCell ref="J124:J133"/>
    <mergeCell ref="K124:K133"/>
    <mergeCell ref="L124:L133"/>
    <mergeCell ref="M124:M133"/>
    <mergeCell ref="A106:A114"/>
    <mergeCell ref="B106:B114"/>
    <mergeCell ref="C106:C114"/>
    <mergeCell ref="D106:D114"/>
    <mergeCell ref="E106:E114"/>
    <mergeCell ref="F106:F114"/>
    <mergeCell ref="G106:G114"/>
    <mergeCell ref="H106:H114"/>
    <mergeCell ref="I106:I114"/>
    <mergeCell ref="J106:J114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Q115:Q123"/>
    <mergeCell ref="R115:R123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P170:P178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52:P160"/>
    <mergeCell ref="Q152:Q160"/>
    <mergeCell ref="R152:R160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M180:M188"/>
    <mergeCell ref="O180:O188"/>
    <mergeCell ref="P180:P188"/>
    <mergeCell ref="Q180:Q188"/>
    <mergeCell ref="R180:R188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R407:R415"/>
    <mergeCell ref="P207:P215"/>
    <mergeCell ref="Q207:Q215"/>
    <mergeCell ref="R207:R215"/>
    <mergeCell ref="P234:P242"/>
    <mergeCell ref="Q234:Q242"/>
    <mergeCell ref="R234:R242"/>
    <mergeCell ref="J216:J224"/>
    <mergeCell ref="K216:K224"/>
    <mergeCell ref="L216:L224"/>
    <mergeCell ref="M216:M224"/>
    <mergeCell ref="O216:O224"/>
    <mergeCell ref="P216:P224"/>
    <mergeCell ref="Q216:Q224"/>
    <mergeCell ref="M243:M251"/>
    <mergeCell ref="O243:O251"/>
    <mergeCell ref="P243:P251"/>
    <mergeCell ref="P389:P397"/>
    <mergeCell ref="Q389:Q397"/>
    <mergeCell ref="R389:R397"/>
    <mergeCell ref="O371:O379"/>
    <mergeCell ref="J389:J397"/>
    <mergeCell ref="K389:K397"/>
    <mergeCell ref="L389:L397"/>
    <mergeCell ref="P371:P379"/>
    <mergeCell ref="Q371:Q379"/>
    <mergeCell ref="K362:K370"/>
    <mergeCell ref="L362:L370"/>
    <mergeCell ref="M362:M370"/>
    <mergeCell ref="O362:O370"/>
    <mergeCell ref="P362:P370"/>
    <mergeCell ref="Q362:Q370"/>
    <mergeCell ref="H234:H242"/>
    <mergeCell ref="H243:H251"/>
    <mergeCell ref="H261:H269"/>
    <mergeCell ref="I261:I269"/>
    <mergeCell ref="M252:M260"/>
    <mergeCell ref="J353:J361"/>
    <mergeCell ref="K353:K361"/>
    <mergeCell ref="L353:L361"/>
    <mergeCell ref="M353:M361"/>
    <mergeCell ref="O353:O361"/>
    <mergeCell ref="P353:P361"/>
    <mergeCell ref="Q353:Q361"/>
    <mergeCell ref="M289:M297"/>
    <mergeCell ref="O289:O297"/>
    <mergeCell ref="P289:P297"/>
    <mergeCell ref="Q289:Q297"/>
    <mergeCell ref="J407:J415"/>
    <mergeCell ref="K407:K415"/>
    <mergeCell ref="L407:L415"/>
    <mergeCell ref="M407:M415"/>
    <mergeCell ref="O407:O415"/>
    <mergeCell ref="P407:P415"/>
    <mergeCell ref="Q407:Q415"/>
    <mergeCell ref="M389:M397"/>
    <mergeCell ref="O389:O397"/>
    <mergeCell ref="J207:J215"/>
    <mergeCell ref="K207:K215"/>
    <mergeCell ref="L207:L215"/>
    <mergeCell ref="M207:M215"/>
    <mergeCell ref="O207:O215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J189:J197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K189:K197"/>
    <mergeCell ref="L189:L197"/>
    <mergeCell ref="M189:M197"/>
    <mergeCell ref="O189:O197"/>
    <mergeCell ref="P189:P197"/>
    <mergeCell ref="Q189:Q197"/>
    <mergeCell ref="F216:F224"/>
    <mergeCell ref="R243:R251"/>
    <mergeCell ref="L234:L242"/>
    <mergeCell ref="M234:M242"/>
    <mergeCell ref="O234:O242"/>
    <mergeCell ref="J243:J251"/>
    <mergeCell ref="K243:K251"/>
    <mergeCell ref="L243:L251"/>
    <mergeCell ref="Q243:Q251"/>
    <mergeCell ref="I234:I242"/>
    <mergeCell ref="J234:J242"/>
    <mergeCell ref="K234:K242"/>
    <mergeCell ref="I243:I251"/>
    <mergeCell ref="G216:G224"/>
    <mergeCell ref="H216:H224"/>
    <mergeCell ref="I216:I224"/>
    <mergeCell ref="A261:A269"/>
    <mergeCell ref="R216:R224"/>
    <mergeCell ref="A225:A233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A216:A224"/>
    <mergeCell ref="B216:B224"/>
    <mergeCell ref="C216:C224"/>
    <mergeCell ref="D216:D224"/>
    <mergeCell ref="E216:E224"/>
    <mergeCell ref="B261:B269"/>
    <mergeCell ref="C261:C269"/>
    <mergeCell ref="D261:D269"/>
    <mergeCell ref="E261:E269"/>
    <mergeCell ref="F261:F269"/>
    <mergeCell ref="G261:G269"/>
    <mergeCell ref="D234:D242"/>
    <mergeCell ref="E234:E242"/>
    <mergeCell ref="F234:F242"/>
    <mergeCell ref="G234:G242"/>
    <mergeCell ref="B243:B251"/>
    <mergeCell ref="C243:C251"/>
    <mergeCell ref="D243:D251"/>
    <mergeCell ref="E243:E251"/>
    <mergeCell ref="F243:F251"/>
    <mergeCell ref="G243:G251"/>
    <mergeCell ref="B252:B260"/>
    <mergeCell ref="C252:C260"/>
    <mergeCell ref="A252:A260"/>
    <mergeCell ref="D252:D260"/>
    <mergeCell ref="E252:E260"/>
    <mergeCell ref="F252:F260"/>
    <mergeCell ref="G252:G260"/>
    <mergeCell ref="H252:H260"/>
    <mergeCell ref="I252:I260"/>
    <mergeCell ref="A234:A242"/>
    <mergeCell ref="B234:B242"/>
    <mergeCell ref="C234:C242"/>
    <mergeCell ref="A243:A251"/>
    <mergeCell ref="R252:R260"/>
    <mergeCell ref="J261:J269"/>
    <mergeCell ref="K261:K269"/>
    <mergeCell ref="L261:L269"/>
    <mergeCell ref="M261:M269"/>
    <mergeCell ref="O261:O269"/>
    <mergeCell ref="P261:P269"/>
    <mergeCell ref="Q261:Q269"/>
    <mergeCell ref="R261:R269"/>
    <mergeCell ref="J252:J260"/>
    <mergeCell ref="K252:K260"/>
    <mergeCell ref="L252:L260"/>
    <mergeCell ref="O252:O260"/>
    <mergeCell ref="P252:P260"/>
    <mergeCell ref="Q252:Q260"/>
    <mergeCell ref="A279:A288"/>
    <mergeCell ref="B279:B288"/>
    <mergeCell ref="A270:A278"/>
    <mergeCell ref="B270:B278"/>
    <mergeCell ref="C270:C278"/>
    <mergeCell ref="D270:D278"/>
    <mergeCell ref="E270:E278"/>
    <mergeCell ref="F270:F278"/>
    <mergeCell ref="G270:G278"/>
    <mergeCell ref="J289:J297"/>
    <mergeCell ref="K289:K297"/>
    <mergeCell ref="L289:L297"/>
    <mergeCell ref="H270:H278"/>
    <mergeCell ref="I270:I278"/>
    <mergeCell ref="C279:C288"/>
    <mergeCell ref="D279:D288"/>
    <mergeCell ref="E279:E288"/>
    <mergeCell ref="F279:F288"/>
    <mergeCell ref="G279:G288"/>
    <mergeCell ref="J270:J278"/>
    <mergeCell ref="K270:K278"/>
    <mergeCell ref="L270:L278"/>
    <mergeCell ref="H279:H288"/>
    <mergeCell ref="I279:I288"/>
    <mergeCell ref="J279:J288"/>
    <mergeCell ref="K279:K288"/>
    <mergeCell ref="L279:L288"/>
    <mergeCell ref="B307:B315"/>
    <mergeCell ref="C307:C315"/>
    <mergeCell ref="D307:D315"/>
    <mergeCell ref="E307:E315"/>
    <mergeCell ref="F307:F315"/>
    <mergeCell ref="G307:G315"/>
    <mergeCell ref="H307:H315"/>
    <mergeCell ref="I307:I315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B298:B306"/>
    <mergeCell ref="J307:J315"/>
    <mergeCell ref="K307:K315"/>
    <mergeCell ref="L307:L315"/>
    <mergeCell ref="M307:M315"/>
    <mergeCell ref="O307:O315"/>
    <mergeCell ref="P307:P315"/>
    <mergeCell ref="Q307:Q315"/>
    <mergeCell ref="R307:R315"/>
    <mergeCell ref="A298:A306"/>
    <mergeCell ref="C298:C306"/>
    <mergeCell ref="D298:D306"/>
    <mergeCell ref="E298:E306"/>
    <mergeCell ref="F298:F306"/>
    <mergeCell ref="P298:P306"/>
    <mergeCell ref="Q298:Q306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A307:A315"/>
    <mergeCell ref="J316:J324"/>
    <mergeCell ref="K316:K324"/>
    <mergeCell ref="L316:L324"/>
    <mergeCell ref="M316:M324"/>
    <mergeCell ref="O316:O324"/>
    <mergeCell ref="P316:P324"/>
    <mergeCell ref="Q316:Q324"/>
    <mergeCell ref="R316:R324"/>
    <mergeCell ref="S316:S324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J325:J333"/>
    <mergeCell ref="K325:K333"/>
    <mergeCell ref="L325:L333"/>
    <mergeCell ref="M325:M333"/>
    <mergeCell ref="O325:O333"/>
    <mergeCell ref="P325:P333"/>
    <mergeCell ref="Q325:Q333"/>
    <mergeCell ref="R325:R333"/>
    <mergeCell ref="S325:S333"/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</mergeCells>
  <hyperlinks>
    <hyperlink ref="O22" r:id="rId1" xr:uid="{00000000-0004-0000-0100-000000000000}"/>
    <hyperlink ref="O23" r:id="rId2" xr:uid="{00000000-0004-0000-0100-000001000000}"/>
    <hyperlink ref="O7" r:id="rId3" xr:uid="{00000000-0004-0000-0100-000002000000}"/>
    <hyperlink ref="O13" r:id="rId4" xr:uid="{00000000-0004-0000-0100-000003000000}"/>
    <hyperlink ref="O25" r:id="rId5" xr:uid="{00000000-0004-0000-0100-000004000000}"/>
    <hyperlink ref="O34" r:id="rId6" xr:uid="{00000000-0004-0000-0100-000005000000}"/>
    <hyperlink ref="O43" r:id="rId7" xr:uid="{00000000-0004-0000-0100-000006000000}"/>
    <hyperlink ref="O52" r:id="rId8" xr:uid="{00000000-0004-0000-0100-000007000000}"/>
    <hyperlink ref="O61" r:id="rId9" xr:uid="{00000000-0004-0000-0100-000008000000}"/>
    <hyperlink ref="O70" r:id="rId10" xr:uid="{00000000-0004-0000-0100-000009000000}"/>
    <hyperlink ref="O79" r:id="rId11" xr:uid="{00000000-0004-0000-0100-00000A000000}"/>
    <hyperlink ref="O88" r:id="rId12" xr:uid="{00000000-0004-0000-0100-00000B000000}"/>
    <hyperlink ref="O97" r:id="rId13" xr:uid="{00000000-0004-0000-0100-00000C000000}"/>
    <hyperlink ref="O106" r:id="rId14" xr:uid="{00000000-0004-0000-0100-00000D000000}"/>
    <hyperlink ref="O115" r:id="rId15" xr:uid="{00000000-0004-0000-0100-00000E000000}"/>
    <hyperlink ref="O124" r:id="rId16" xr:uid="{00000000-0004-0000-0100-00000F000000}"/>
    <hyperlink ref="O134" r:id="rId17" xr:uid="{00000000-0004-0000-0100-000010000000}"/>
    <hyperlink ref="O143" r:id="rId18" xr:uid="{00000000-0004-0000-0100-000011000000}"/>
    <hyperlink ref="O152" r:id="rId19" xr:uid="{00000000-0004-0000-0100-000012000000}"/>
    <hyperlink ref="O161" r:id="rId20" xr:uid="{00000000-0004-0000-0100-000013000000}"/>
    <hyperlink ref="O170" r:id="rId21" xr:uid="{00000000-0004-0000-0100-000014000000}"/>
    <hyperlink ref="O180" r:id="rId22" xr:uid="{00000000-0004-0000-0100-000015000000}"/>
    <hyperlink ref="O279" r:id="rId23" display="http://data.salud.cdmx.gob.mx/ssdf/portalut/archivo/Actualizaciones/3erTrimestre22/DirGen_Dise_PlanCord_Sect/A123F_IID_3T22.pdf" xr:uid="{00000000-0004-0000-0100-000016000000}"/>
    <hyperlink ref="O335" r:id="rId24" xr:uid="{00000000-0004-0000-0100-000017000000}"/>
    <hyperlink ref="O189" r:id="rId25" xr:uid="{00000000-0004-0000-0100-000018000000}"/>
    <hyperlink ref="O198" r:id="rId26" xr:uid="{00000000-0004-0000-0100-000019000000}"/>
    <hyperlink ref="O207" r:id="rId27" xr:uid="{00000000-0004-0000-0100-00001A000000}"/>
    <hyperlink ref="O216" r:id="rId28" xr:uid="{00000000-0004-0000-0100-00001B000000}"/>
    <hyperlink ref="O225" r:id="rId29" xr:uid="{00000000-0004-0000-0100-00001C000000}"/>
    <hyperlink ref="O234" r:id="rId30" xr:uid="{00000000-0004-0000-0100-00001D000000}"/>
    <hyperlink ref="O243" r:id="rId31" xr:uid="{00000000-0004-0000-0100-00001E000000}"/>
    <hyperlink ref="O252" r:id="rId32" xr:uid="{00000000-0004-0000-0100-00001F000000}"/>
    <hyperlink ref="O261" r:id="rId33" xr:uid="{00000000-0004-0000-0100-000020000000}"/>
    <hyperlink ref="O270" r:id="rId34" xr:uid="{00000000-0004-0000-0100-000021000000}"/>
    <hyperlink ref="O289" r:id="rId35" xr:uid="{00000000-0004-0000-0100-000022000000}"/>
    <hyperlink ref="O298" r:id="rId36" xr:uid="{00000000-0004-0000-0100-000023000000}"/>
    <hyperlink ref="O307" r:id="rId37" xr:uid="{00000000-0004-0000-0100-000024000000}"/>
    <hyperlink ref="O316" r:id="rId38" xr:uid="{00000000-0004-0000-0100-000025000000}"/>
    <hyperlink ref="O325" r:id="rId39" xr:uid="{00000000-0004-0000-0100-000026000000}"/>
    <hyperlink ref="O344" r:id="rId40" xr:uid="{00000000-0004-0000-0100-000027000000}"/>
    <hyperlink ref="O353" r:id="rId41" xr:uid="{00000000-0004-0000-0100-000028000000}"/>
    <hyperlink ref="O362" r:id="rId42" xr:uid="{00000000-0004-0000-0100-000029000000}"/>
    <hyperlink ref="O371" r:id="rId43" xr:uid="{00000000-0004-0000-0100-00002A000000}"/>
    <hyperlink ref="O380" r:id="rId44" xr:uid="{00000000-0004-0000-0100-00002B000000}"/>
    <hyperlink ref="O389" r:id="rId45" xr:uid="{00000000-0004-0000-0100-00002C000000}"/>
    <hyperlink ref="O398" r:id="rId46" xr:uid="{00000000-0004-0000-0100-00002D000000}"/>
    <hyperlink ref="O407" r:id="rId47" xr:uid="{00000000-0004-0000-0100-00002E000000}"/>
    <hyperlink ref="O416" r:id="rId48" xr:uid="{00000000-0004-0000-0100-00002F000000}"/>
    <hyperlink ref="O425" r:id="rId49" xr:uid="{00000000-0004-0000-0100-000030000000}"/>
    <hyperlink ref="O434" r:id="rId50" xr:uid="{00000000-0004-0000-0100-000031000000}"/>
    <hyperlink ref="O443" r:id="rId51" xr:uid="{00000000-0004-0000-0100-000032000000}"/>
    <hyperlink ref="O452" r:id="rId52" xr:uid="{00000000-0004-0000-0100-000033000000}"/>
    <hyperlink ref="O461" r:id="rId53" xr:uid="{00000000-0004-0000-0100-000034000000}"/>
    <hyperlink ref="O470" r:id="rId54" xr:uid="{00000000-0004-0000-0100-000035000000}"/>
    <hyperlink ref="O479" r:id="rId55" xr:uid="{00000000-0004-0000-0100-000036000000}"/>
  </hyperlinks>
  <pageMargins left="0.7" right="0.7" top="0.75" bottom="0.75" header="0.3" footer="0.3"/>
  <pageSetup orientation="portrait" horizontalDpi="200" verticalDpi="200" r:id="rId56"/>
  <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showGridLines="0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7" customFormat="1" ht="30" customHeight="1" x14ac:dyDescent="0.25">
      <c r="A2" s="217" t="s">
        <v>5</v>
      </c>
    </row>
    <row r="3" spans="1:21" s="217" customFormat="1" ht="30" customHeight="1" x14ac:dyDescent="0.25">
      <c r="A3" s="217" t="s">
        <v>6</v>
      </c>
    </row>
    <row r="4" spans="1:21" s="219" customFormat="1" ht="15.75" customHeight="1" x14ac:dyDescent="0.25">
      <c r="A4" s="218" t="s">
        <v>731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20" t="s">
        <v>4</v>
      </c>
      <c r="B5" s="221" t="s">
        <v>640</v>
      </c>
      <c r="C5" s="221" t="s">
        <v>641</v>
      </c>
      <c r="D5" s="22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2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20" t="s">
        <v>14</v>
      </c>
      <c r="O5" s="220" t="s">
        <v>15</v>
      </c>
      <c r="P5" s="223" t="s">
        <v>19</v>
      </c>
      <c r="Q5" s="223" t="s">
        <v>20</v>
      </c>
      <c r="R5" s="223" t="s">
        <v>21</v>
      </c>
      <c r="S5" s="223" t="s">
        <v>22</v>
      </c>
    </row>
    <row r="6" spans="1:21" s="4" customFormat="1" ht="16.5" customHeight="1" x14ac:dyDescent="0.25">
      <c r="A6" s="220"/>
      <c r="B6" s="243"/>
      <c r="C6" s="243"/>
      <c r="D6" s="220"/>
      <c r="E6" s="173" t="s">
        <v>3</v>
      </c>
      <c r="F6" s="173" t="s">
        <v>2</v>
      </c>
      <c r="G6" s="173" t="s">
        <v>1</v>
      </c>
      <c r="H6" s="173" t="s">
        <v>708</v>
      </c>
      <c r="I6" s="220"/>
      <c r="J6" s="173" t="s">
        <v>3</v>
      </c>
      <c r="K6" s="173" t="s">
        <v>2</v>
      </c>
      <c r="L6" s="173" t="s">
        <v>1</v>
      </c>
      <c r="M6" s="173" t="s">
        <v>708</v>
      </c>
      <c r="N6" s="220"/>
      <c r="O6" s="220"/>
      <c r="P6" s="223"/>
      <c r="Q6" s="223"/>
      <c r="R6" s="223"/>
      <c r="S6" s="223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42" customFormat="1" ht="36" customHeight="1" x14ac:dyDescent="0.25">
      <c r="A22" s="242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42" customFormat="1" ht="36" customHeight="1" x14ac:dyDescent="0.25">
      <c r="A38" s="242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42" customFormat="1" ht="36" customHeight="1" x14ac:dyDescent="0.25">
      <c r="A54" s="242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</mergeCells>
  <hyperlinks>
    <hyperlink ref="O7" r:id="rId1" xr:uid="{00000000-0004-0000-0200-000000000000}"/>
    <hyperlink ref="O8" r:id="rId2" xr:uid="{00000000-0004-0000-0200-000001000000}"/>
    <hyperlink ref="O9" r:id="rId3" xr:uid="{00000000-0004-0000-0200-000002000000}"/>
    <hyperlink ref="O10" r:id="rId4" xr:uid="{00000000-0004-0000-0200-000003000000}"/>
    <hyperlink ref="O11" r:id="rId5" xr:uid="{00000000-0004-0000-0200-000004000000}"/>
    <hyperlink ref="O12" r:id="rId6" xr:uid="{00000000-0004-0000-0200-000005000000}"/>
    <hyperlink ref="O13" r:id="rId7" xr:uid="{00000000-0004-0000-0200-000006000000}"/>
    <hyperlink ref="O14" r:id="rId8" xr:uid="{00000000-0004-0000-0200-000007000000}"/>
    <hyperlink ref="O15" r:id="rId9" xr:uid="{00000000-0004-0000-0200-000008000000}"/>
    <hyperlink ref="O16" r:id="rId10" xr:uid="{00000000-0004-0000-0200-000009000000}"/>
    <hyperlink ref="O17" r:id="rId11" xr:uid="{00000000-0004-0000-0200-00000A000000}"/>
    <hyperlink ref="O18" r:id="rId12" xr:uid="{00000000-0004-0000-0200-00000B000000}"/>
    <hyperlink ref="O19" r:id="rId13" xr:uid="{00000000-0004-0000-0200-00000C000000}"/>
    <hyperlink ref="O20" r:id="rId14" xr:uid="{00000000-0004-0000-0200-00000D000000}"/>
    <hyperlink ref="O21" r:id="rId15" xr:uid="{00000000-0004-0000-0200-00000E000000}"/>
    <hyperlink ref="O37" r:id="rId16" xr:uid="{00000000-0004-0000-0200-00000F000000}"/>
    <hyperlink ref="O36" r:id="rId17" xr:uid="{00000000-0004-0000-0200-000010000000}"/>
    <hyperlink ref="O35" r:id="rId18" xr:uid="{00000000-0004-0000-0200-000011000000}"/>
    <hyperlink ref="O34" r:id="rId19" xr:uid="{00000000-0004-0000-0200-000012000000}"/>
    <hyperlink ref="O33" r:id="rId20" xr:uid="{00000000-0004-0000-0200-000013000000}"/>
    <hyperlink ref="O32" r:id="rId21" xr:uid="{00000000-0004-0000-0200-000014000000}"/>
    <hyperlink ref="O31" r:id="rId22" xr:uid="{00000000-0004-0000-0200-000015000000}"/>
    <hyperlink ref="O30" r:id="rId23" xr:uid="{00000000-0004-0000-0200-000016000000}"/>
    <hyperlink ref="O29" r:id="rId24" xr:uid="{00000000-0004-0000-0200-000017000000}"/>
    <hyperlink ref="O28" r:id="rId25" xr:uid="{00000000-0004-0000-0200-000018000000}"/>
    <hyperlink ref="O27" r:id="rId26" xr:uid="{00000000-0004-0000-0200-000019000000}"/>
    <hyperlink ref="O26" r:id="rId27" xr:uid="{00000000-0004-0000-0200-00001A000000}"/>
    <hyperlink ref="O25" r:id="rId28" xr:uid="{00000000-0004-0000-0200-00001B000000}"/>
    <hyperlink ref="O24" r:id="rId29" xr:uid="{00000000-0004-0000-0200-00001C000000}"/>
    <hyperlink ref="O23" r:id="rId30" xr:uid="{00000000-0004-0000-0200-00001D000000}"/>
    <hyperlink ref="O55" r:id="rId31" xr:uid="{00000000-0004-0000-0200-00001E000000}"/>
    <hyperlink ref="O56:O69" r:id="rId32" display="http://data.salud.cdmx.gob.mx/ssdf/portalut/archivo/Actualizaciones/4toTrimestre21/DirGen_Dise_PlanCord_Sect/A123F_2d_4T21_IAT_ENE_DIC_2021_SEDESA.pdf" xr:uid="{00000000-0004-0000-0200-00001F000000}"/>
    <hyperlink ref="O40" r:id="rId33" xr:uid="{00000000-0004-0000-0200-000020000000}"/>
    <hyperlink ref="O52" r:id="rId34" xr:uid="{00000000-0004-0000-0200-000021000000}"/>
  </hyperlinks>
  <pageMargins left="0.7" right="0.7" top="0.75" bottom="0.75" header="0.3" footer="0.3"/>
  <pageSetup orientation="portrait" horizontalDpi="200" verticalDpi="200" r:id="rId35"/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45" customFormat="1" ht="30" customHeight="1" x14ac:dyDescent="0.25">
      <c r="A2" s="245" t="s">
        <v>5</v>
      </c>
    </row>
    <row r="3" spans="1:21" s="245" customFormat="1" ht="30" customHeight="1" x14ac:dyDescent="0.25">
      <c r="A3" s="245" t="s">
        <v>6</v>
      </c>
    </row>
    <row r="4" spans="1:21" s="219" customFormat="1" ht="15.75" customHeight="1" x14ac:dyDescent="0.25">
      <c r="A4" s="218" t="s">
        <v>16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44" t="s">
        <v>4</v>
      </c>
      <c r="B5" s="248" t="s">
        <v>640</v>
      </c>
      <c r="C5" s="248" t="s">
        <v>641</v>
      </c>
      <c r="D5" s="244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44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44" t="s">
        <v>14</v>
      </c>
      <c r="O5" s="244" t="s">
        <v>15</v>
      </c>
      <c r="P5" s="247" t="s">
        <v>19</v>
      </c>
      <c r="Q5" s="247" t="s">
        <v>20</v>
      </c>
      <c r="R5" s="247" t="s">
        <v>21</v>
      </c>
      <c r="S5" s="247" t="s">
        <v>22</v>
      </c>
    </row>
    <row r="6" spans="1:21" s="4" customFormat="1" ht="16.5" customHeight="1" x14ac:dyDescent="0.25">
      <c r="A6" s="244"/>
      <c r="B6" s="249"/>
      <c r="C6" s="249"/>
      <c r="D6" s="244"/>
      <c r="E6" s="126" t="s">
        <v>3</v>
      </c>
      <c r="F6" s="126" t="s">
        <v>2</v>
      </c>
      <c r="G6" s="126" t="s">
        <v>1</v>
      </c>
      <c r="H6" s="126" t="s">
        <v>0</v>
      </c>
      <c r="I6" s="244"/>
      <c r="J6" s="126" t="s">
        <v>3</v>
      </c>
      <c r="K6" s="126" t="s">
        <v>2</v>
      </c>
      <c r="L6" s="126" t="s">
        <v>1</v>
      </c>
      <c r="M6" s="126" t="s">
        <v>0</v>
      </c>
      <c r="N6" s="244"/>
      <c r="O6" s="244"/>
      <c r="P6" s="247"/>
      <c r="Q6" s="247"/>
      <c r="R6" s="247"/>
      <c r="S6" s="247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46" customFormat="1" ht="24.6" customHeight="1" x14ac:dyDescent="0.25">
      <c r="A32" s="246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46" customFormat="1" ht="24.6" customHeight="1" x14ac:dyDescent="0.25">
      <c r="A57" s="246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46" customFormat="1" ht="24.6" customHeight="1" x14ac:dyDescent="0.25">
      <c r="A82" s="246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N5:N6"/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</mergeCells>
  <hyperlinks>
    <hyperlink ref="O8" r:id="rId1" xr:uid="{00000000-0004-0000-0300-000000000000}"/>
    <hyperlink ref="O30" r:id="rId2" xr:uid="{00000000-0004-0000-0300-000001000000}"/>
    <hyperlink ref="O35" r:id="rId3" xr:uid="{00000000-0004-0000-0300-000002000000}"/>
    <hyperlink ref="O33" r:id="rId4" xr:uid="{00000000-0004-0000-0300-000003000000}"/>
    <hyperlink ref="O83" r:id="rId5" xr:uid="{00000000-0004-0000-0300-000004000000}"/>
    <hyperlink ref="O84:O106" r:id="rId6" display="http://data.salud.cdmx.gob.mx/ssdf/portalut/archivo/Actualizaciones/4toTrimestre20/DirGen_Dise_PlanCord_Sect/A121F_33b_4toT_IAT_ENE_DIC_2020 SEDESA.xlsx" xr:uid="{00000000-0004-0000-0300-000005000000}"/>
    <hyperlink ref="O81" r:id="rId7" xr:uid="{00000000-0004-0000-03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51" t="s">
        <v>582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81"/>
      <c r="Q2" s="82"/>
      <c r="R2" s="82"/>
      <c r="S2" s="82"/>
      <c r="T2" s="82"/>
    </row>
    <row r="3" spans="1:21" s="83" customFormat="1" ht="42.75" customHeight="1" x14ac:dyDescent="0.25">
      <c r="A3" s="251" t="s">
        <v>583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81"/>
      <c r="Q3" s="82"/>
      <c r="R3" s="82"/>
      <c r="S3" s="82"/>
      <c r="T3" s="82"/>
    </row>
    <row r="4" spans="1:21" s="86" customFormat="1" ht="42.75" customHeight="1" x14ac:dyDescent="0.25">
      <c r="A4" s="252" t="s">
        <v>16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50" t="s">
        <v>527</v>
      </c>
      <c r="B6" s="250"/>
      <c r="C6" s="250"/>
      <c r="D6" s="250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50" t="s">
        <v>555</v>
      </c>
      <c r="B34" s="250"/>
      <c r="C34" s="250"/>
      <c r="D34" s="250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50" t="s">
        <v>584</v>
      </c>
      <c r="B62" s="250"/>
      <c r="C62" s="250"/>
      <c r="D62" s="250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50" t="s">
        <v>639</v>
      </c>
      <c r="B89" s="250"/>
      <c r="C89" s="250"/>
      <c r="D89" s="250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400-000000000000}"/>
    <hyperlink ref="P19" r:id="rId2" xr:uid="{00000000-0004-0000-0400-000001000000}"/>
    <hyperlink ref="P16" r:id="rId3" xr:uid="{00000000-0004-0000-0400-000002000000}"/>
    <hyperlink ref="P9" r:id="rId4" xr:uid="{00000000-0004-0000-0400-000003000000}"/>
    <hyperlink ref="P11" r:id="rId5" xr:uid="{00000000-0004-0000-0400-000004000000}"/>
    <hyperlink ref="P13" r:id="rId6" xr:uid="{00000000-0004-0000-0400-000005000000}"/>
    <hyperlink ref="P22" r:id="rId7" xr:uid="{00000000-0004-0000-0400-000006000000}"/>
    <hyperlink ref="P24" r:id="rId8" xr:uid="{00000000-0004-0000-0400-000007000000}"/>
    <hyperlink ref="P26" r:id="rId9" xr:uid="{00000000-0004-0000-0400-000008000000}"/>
    <hyperlink ref="P28" r:id="rId10" xr:uid="{00000000-0004-0000-0400-000009000000}"/>
    <hyperlink ref="P30" r:id="rId11" xr:uid="{00000000-0004-0000-0400-00000A000000}"/>
    <hyperlink ref="P32" r:id="rId12" xr:uid="{00000000-0004-0000-0400-00000B000000}"/>
    <hyperlink ref="P14" r:id="rId13" xr:uid="{00000000-0004-0000-0400-00000C000000}"/>
    <hyperlink ref="P21" r:id="rId14" xr:uid="{00000000-0004-0000-0400-00000D000000}"/>
    <hyperlink ref="P36" r:id="rId15" xr:uid="{00000000-0004-0000-0400-00000E000000}"/>
    <hyperlink ref="P35" r:id="rId16" xr:uid="{00000000-0004-0000-0400-00000F000000}"/>
    <hyperlink ref="P38" r:id="rId17" xr:uid="{00000000-0004-0000-0400-000010000000}"/>
    <hyperlink ref="P40" r:id="rId18" xr:uid="{00000000-0004-0000-0400-000011000000}"/>
    <hyperlink ref="P42" r:id="rId19" xr:uid="{00000000-0004-0000-0400-000012000000}"/>
    <hyperlink ref="P44" r:id="rId20" xr:uid="{00000000-0004-0000-0400-000013000000}"/>
    <hyperlink ref="P46" r:id="rId21" xr:uid="{00000000-0004-0000-0400-000014000000}"/>
    <hyperlink ref="P48" r:id="rId22" xr:uid="{00000000-0004-0000-0400-000015000000}"/>
    <hyperlink ref="P50" r:id="rId23" xr:uid="{00000000-0004-0000-0400-000016000000}"/>
    <hyperlink ref="P52" r:id="rId24" xr:uid="{00000000-0004-0000-0400-000017000000}"/>
    <hyperlink ref="P54" r:id="rId25" xr:uid="{00000000-0004-0000-0400-000018000000}"/>
    <hyperlink ref="P56" r:id="rId26" xr:uid="{00000000-0004-0000-0400-000019000000}"/>
    <hyperlink ref="P58" r:id="rId27" xr:uid="{00000000-0004-0000-0400-00001A000000}"/>
    <hyperlink ref="P60" r:id="rId28" xr:uid="{00000000-0004-0000-0400-00001B000000}"/>
    <hyperlink ref="P37" r:id="rId29" xr:uid="{00000000-0004-0000-0400-00001C000000}"/>
    <hyperlink ref="P39" r:id="rId30" xr:uid="{00000000-0004-0000-0400-00001D000000}"/>
    <hyperlink ref="P41" r:id="rId31" xr:uid="{00000000-0004-0000-0400-00001E000000}"/>
    <hyperlink ref="P43" r:id="rId32" xr:uid="{00000000-0004-0000-0400-00001F000000}"/>
    <hyperlink ref="P45" r:id="rId33" xr:uid="{00000000-0004-0000-0400-000020000000}"/>
    <hyperlink ref="P47" r:id="rId34" xr:uid="{00000000-0004-0000-0400-000021000000}"/>
    <hyperlink ref="P49" r:id="rId35" xr:uid="{00000000-0004-0000-0400-000022000000}"/>
    <hyperlink ref="P51" r:id="rId36" xr:uid="{00000000-0004-0000-0400-000023000000}"/>
    <hyperlink ref="P53" r:id="rId37" xr:uid="{00000000-0004-0000-0400-000024000000}"/>
    <hyperlink ref="P55" r:id="rId38" xr:uid="{00000000-0004-0000-0400-000025000000}"/>
    <hyperlink ref="P57" r:id="rId39" xr:uid="{00000000-0004-0000-0400-000026000000}"/>
    <hyperlink ref="P59" r:id="rId40" xr:uid="{00000000-0004-0000-0400-000027000000}"/>
    <hyperlink ref="P61" r:id="rId41" xr:uid="{00000000-0004-0000-0400-000028000000}"/>
    <hyperlink ref="P63" r:id="rId42" xr:uid="{00000000-0004-0000-0400-000029000000}"/>
    <hyperlink ref="P64" r:id="rId43" xr:uid="{00000000-0004-0000-0400-00002A000000}"/>
    <hyperlink ref="P7" r:id="rId44" xr:uid="{00000000-0004-0000-0400-00002B000000}"/>
    <hyperlink ref="P10" r:id="rId45" xr:uid="{00000000-0004-0000-0400-00002C000000}"/>
    <hyperlink ref="P12" r:id="rId46" xr:uid="{00000000-0004-0000-0400-00002D000000}"/>
    <hyperlink ref="P25" r:id="rId47" xr:uid="{00000000-0004-0000-0400-00002E000000}"/>
    <hyperlink ref="P65" r:id="rId48" xr:uid="{00000000-0004-0000-0400-00002F000000}"/>
    <hyperlink ref="P67" r:id="rId49" xr:uid="{00000000-0004-0000-0400-000030000000}"/>
    <hyperlink ref="P69" r:id="rId50" xr:uid="{00000000-0004-0000-0400-000031000000}"/>
    <hyperlink ref="P71" r:id="rId51" xr:uid="{00000000-0004-0000-0400-000032000000}"/>
    <hyperlink ref="P73" r:id="rId52" xr:uid="{00000000-0004-0000-0400-000033000000}"/>
    <hyperlink ref="P75" r:id="rId53" xr:uid="{00000000-0004-0000-0400-000034000000}"/>
    <hyperlink ref="P77" r:id="rId54" xr:uid="{00000000-0004-0000-0400-000035000000}"/>
    <hyperlink ref="P79" r:id="rId55" xr:uid="{00000000-0004-0000-0400-000036000000}"/>
    <hyperlink ref="P81" r:id="rId56" xr:uid="{00000000-0004-0000-0400-000037000000}"/>
    <hyperlink ref="P83" r:id="rId57" xr:uid="{00000000-0004-0000-0400-000038000000}"/>
    <hyperlink ref="P85" r:id="rId58" xr:uid="{00000000-0004-0000-0400-000039000000}"/>
    <hyperlink ref="P87" r:id="rId59" xr:uid="{00000000-0004-0000-0400-00003A000000}"/>
    <hyperlink ref="P89" r:id="rId60" xr:uid="{00000000-0004-0000-0400-00003B000000}"/>
    <hyperlink ref="P91" r:id="rId61" xr:uid="{00000000-0004-0000-0400-00003C000000}"/>
    <hyperlink ref="P93" r:id="rId62" xr:uid="{00000000-0004-0000-0400-00003D000000}"/>
    <hyperlink ref="P95" r:id="rId63" xr:uid="{00000000-0004-0000-0400-00003E000000}"/>
    <hyperlink ref="P97" r:id="rId64" xr:uid="{00000000-0004-0000-0400-00003F000000}"/>
    <hyperlink ref="P99" r:id="rId65" xr:uid="{00000000-0004-0000-0400-000040000000}"/>
    <hyperlink ref="P101" r:id="rId66" xr:uid="{00000000-0004-0000-0400-000041000000}"/>
    <hyperlink ref="P103" r:id="rId67" xr:uid="{00000000-0004-0000-0400-000042000000}"/>
    <hyperlink ref="P105" r:id="rId68" xr:uid="{00000000-0004-0000-0400-000043000000}"/>
    <hyperlink ref="P107" r:id="rId69" xr:uid="{00000000-0004-0000-0400-000044000000}"/>
    <hyperlink ref="P109" r:id="rId70" xr:uid="{00000000-0004-0000-0400-000045000000}"/>
    <hyperlink ref="P111" r:id="rId71" xr:uid="{00000000-0004-0000-0400-000046000000}"/>
    <hyperlink ref="P113" r:id="rId72" xr:uid="{00000000-0004-0000-0400-000047000000}"/>
    <hyperlink ref="P115" r:id="rId73" xr:uid="{00000000-0004-0000-0400-000048000000}"/>
    <hyperlink ref="P66" r:id="rId74" xr:uid="{00000000-0004-0000-0400-000049000000}"/>
    <hyperlink ref="P68" r:id="rId75" xr:uid="{00000000-0004-0000-0400-00004A000000}"/>
    <hyperlink ref="P70" r:id="rId76" xr:uid="{00000000-0004-0000-0400-00004B000000}"/>
    <hyperlink ref="P72" r:id="rId77" xr:uid="{00000000-0004-0000-0400-00004C000000}"/>
    <hyperlink ref="P74" r:id="rId78" xr:uid="{00000000-0004-0000-0400-00004D000000}"/>
    <hyperlink ref="P76" r:id="rId79" xr:uid="{00000000-0004-0000-0400-00004E000000}"/>
    <hyperlink ref="P78" r:id="rId80" xr:uid="{00000000-0004-0000-0400-00004F000000}"/>
    <hyperlink ref="P80" r:id="rId81" xr:uid="{00000000-0004-0000-0400-000050000000}"/>
    <hyperlink ref="P82" r:id="rId82" xr:uid="{00000000-0004-0000-0400-000051000000}"/>
    <hyperlink ref="P84" r:id="rId83" xr:uid="{00000000-0004-0000-0400-000052000000}"/>
    <hyperlink ref="P86" r:id="rId84" xr:uid="{00000000-0004-0000-0400-000053000000}"/>
    <hyperlink ref="P88" r:id="rId85" xr:uid="{00000000-0004-0000-0400-000054000000}"/>
    <hyperlink ref="P90" r:id="rId86" xr:uid="{00000000-0004-0000-0400-000055000000}"/>
    <hyperlink ref="P92" r:id="rId87" xr:uid="{00000000-0004-0000-0400-000056000000}"/>
    <hyperlink ref="P94" r:id="rId88" xr:uid="{00000000-0004-0000-0400-000057000000}"/>
    <hyperlink ref="P96" r:id="rId89" xr:uid="{00000000-0004-0000-0400-000058000000}"/>
    <hyperlink ref="P98" r:id="rId90" xr:uid="{00000000-0004-0000-0400-000059000000}"/>
    <hyperlink ref="P100" r:id="rId91" xr:uid="{00000000-0004-0000-0400-00005A000000}"/>
    <hyperlink ref="P102" r:id="rId92" xr:uid="{00000000-0004-0000-0400-00005B000000}"/>
    <hyperlink ref="P104" r:id="rId93" xr:uid="{00000000-0004-0000-0400-00005C000000}"/>
    <hyperlink ref="P106" r:id="rId94" xr:uid="{00000000-0004-0000-0400-00005D000000}"/>
    <hyperlink ref="P108" r:id="rId95" xr:uid="{00000000-0004-0000-0400-00005E000000}"/>
    <hyperlink ref="P110" r:id="rId96" xr:uid="{00000000-0004-0000-0400-00005F000000}"/>
    <hyperlink ref="P112" r:id="rId97" xr:uid="{00000000-0004-0000-0400-000060000000}"/>
    <hyperlink ref="P114" r:id="rId98" xr:uid="{00000000-0004-0000-0400-000061000000}"/>
    <hyperlink ref="P116" r:id="rId99" xr:uid="{00000000-0004-0000-04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15"/>
      <c r="R2" s="15"/>
      <c r="S2" s="15"/>
      <c r="T2" s="15"/>
    </row>
    <row r="3" spans="1:22" s="12" customFormat="1" ht="30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15"/>
      <c r="R3" s="15"/>
      <c r="S3" s="15"/>
      <c r="T3" s="15"/>
    </row>
    <row r="4" spans="1:22" ht="15.75" customHeight="1" x14ac:dyDescent="0.25">
      <c r="A4" s="255" t="s">
        <v>16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16"/>
      <c r="R4" s="16"/>
      <c r="S4" s="16"/>
      <c r="T4" s="16"/>
    </row>
    <row r="5" spans="1:22" ht="51" customHeight="1" x14ac:dyDescent="0.25">
      <c r="A5" s="244" t="s">
        <v>4</v>
      </c>
      <c r="B5" s="248" t="s">
        <v>17</v>
      </c>
      <c r="C5" s="248" t="s">
        <v>18</v>
      </c>
      <c r="D5" s="254" t="s">
        <v>7</v>
      </c>
      <c r="E5" s="254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54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54" t="s">
        <v>14</v>
      </c>
      <c r="P5" s="254" t="s">
        <v>15</v>
      </c>
      <c r="Q5" s="247" t="s">
        <v>19</v>
      </c>
      <c r="R5" s="247" t="s">
        <v>20</v>
      </c>
      <c r="S5" s="247" t="s">
        <v>21</v>
      </c>
      <c r="T5" s="247" t="s">
        <v>22</v>
      </c>
    </row>
    <row r="6" spans="1:22" ht="16.5" customHeight="1" x14ac:dyDescent="0.25">
      <c r="A6" s="244"/>
      <c r="B6" s="249"/>
      <c r="C6" s="249"/>
      <c r="D6" s="254"/>
      <c r="E6" s="254"/>
      <c r="F6" s="63" t="s">
        <v>3</v>
      </c>
      <c r="G6" s="63" t="s">
        <v>2</v>
      </c>
      <c r="H6" s="63" t="s">
        <v>1</v>
      </c>
      <c r="I6" s="63" t="s">
        <v>0</v>
      </c>
      <c r="J6" s="254"/>
      <c r="K6" s="63" t="s">
        <v>3</v>
      </c>
      <c r="L6" s="63" t="s">
        <v>2</v>
      </c>
      <c r="M6" s="63" t="s">
        <v>1</v>
      </c>
      <c r="N6" s="63" t="s">
        <v>0</v>
      </c>
      <c r="O6" s="254"/>
      <c r="P6" s="254"/>
      <c r="Q6" s="247"/>
      <c r="R6" s="247"/>
      <c r="S6" s="247"/>
      <c r="T6" s="247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Q5:Q6"/>
    <mergeCell ref="R5:R6"/>
    <mergeCell ref="S5:S6"/>
    <mergeCell ref="T5:T6"/>
    <mergeCell ref="O5:O6"/>
    <mergeCell ref="P5:P6"/>
    <mergeCell ref="A2:P2"/>
    <mergeCell ref="A3:P3"/>
    <mergeCell ref="A5:A6"/>
    <mergeCell ref="D5:D6"/>
    <mergeCell ref="E5:E6"/>
    <mergeCell ref="J5:J6"/>
    <mergeCell ref="A4:P4"/>
    <mergeCell ref="B5:B6"/>
    <mergeCell ref="C5:C6"/>
  </mergeCells>
  <hyperlinks>
    <hyperlink ref="P8" r:id="rId1" xr:uid="{00000000-0004-0000-0500-000000000000}"/>
    <hyperlink ref="P10" r:id="rId2" xr:uid="{00000000-0004-0000-0500-000001000000}"/>
    <hyperlink ref="P12" r:id="rId3" xr:uid="{00000000-0004-0000-0500-000002000000}"/>
    <hyperlink ref="P14" r:id="rId4" xr:uid="{00000000-0004-0000-0500-000003000000}"/>
    <hyperlink ref="P16" r:id="rId5" xr:uid="{00000000-0004-0000-0500-000004000000}"/>
    <hyperlink ref="P18" r:id="rId6" xr:uid="{00000000-0004-0000-0500-000005000000}"/>
    <hyperlink ref="P20" r:id="rId7" xr:uid="{00000000-0004-0000-0500-000006000000}"/>
    <hyperlink ref="P22" r:id="rId8" xr:uid="{00000000-0004-0000-0500-000007000000}"/>
    <hyperlink ref="P24" r:id="rId9" xr:uid="{00000000-0004-0000-0500-000008000000}"/>
    <hyperlink ref="P26" r:id="rId10" xr:uid="{00000000-0004-0000-0500-000009000000}"/>
    <hyperlink ref="P28" r:id="rId11" xr:uid="{00000000-0004-0000-0500-00000A000000}"/>
    <hyperlink ref="P30" r:id="rId12" xr:uid="{00000000-0004-0000-0500-00000B000000}"/>
    <hyperlink ref="P32" r:id="rId13" xr:uid="{00000000-0004-0000-0500-00000C000000}"/>
    <hyperlink ref="P34" r:id="rId14" xr:uid="{00000000-0004-0000-0500-00000D000000}"/>
    <hyperlink ref="P36" r:id="rId15" xr:uid="{00000000-0004-0000-0500-00000E000000}"/>
    <hyperlink ref="P38" r:id="rId16" xr:uid="{00000000-0004-0000-0500-00000F000000}"/>
    <hyperlink ref="P40" r:id="rId17" xr:uid="{00000000-0004-0000-0500-000010000000}"/>
    <hyperlink ref="P42" r:id="rId18" xr:uid="{00000000-0004-0000-0500-000011000000}"/>
    <hyperlink ref="P44" r:id="rId19" xr:uid="{00000000-0004-0000-0500-000012000000}"/>
    <hyperlink ref="P46" r:id="rId20" xr:uid="{00000000-0004-0000-0500-000013000000}"/>
    <hyperlink ref="P48" r:id="rId21" xr:uid="{00000000-0004-0000-0500-000014000000}"/>
    <hyperlink ref="P50" r:id="rId22" xr:uid="{00000000-0004-0000-0500-000015000000}"/>
    <hyperlink ref="P52" r:id="rId23" xr:uid="{00000000-0004-0000-0500-000016000000}"/>
    <hyperlink ref="P54" r:id="rId24" xr:uid="{00000000-0004-0000-0500-000017000000}"/>
    <hyperlink ref="P56" r:id="rId25" xr:uid="{00000000-0004-0000-0500-000018000000}"/>
    <hyperlink ref="P58" r:id="rId26" xr:uid="{00000000-0004-0000-0500-000019000000}"/>
    <hyperlink ref="P60" r:id="rId27" xr:uid="{00000000-0004-0000-0500-00001A000000}"/>
    <hyperlink ref="P61" r:id="rId28" xr:uid="{00000000-0004-0000-0500-00001B000000}"/>
    <hyperlink ref="P88" r:id="rId29" xr:uid="{00000000-0004-0000-0500-00001C000000}"/>
    <hyperlink ref="P89:P114" r:id="rId30" display="http://data.salud.cdmx.gob.mx/ssdf/portalut/archivo/Actualizaciones/4toTrimestre18/DGPCS/IAT-ENE-DIC-2018.pdf" xr:uid="{00000000-0004-0000-0500-00001D000000}"/>
    <hyperlink ref="P62:P87" r:id="rId31" display="http://data.salud.cdmx.gob.mx/ssdf/portalut/archivo/Actualizaciones/4toTrimestre18/DGPCS/IAT_Ene_Sep_2018.pdf" xr:uid="{00000000-0004-0000-0500-00001E000000}"/>
    <hyperlink ref="P7" r:id="rId32" xr:uid="{00000000-0004-0000-05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12" customFormat="1" ht="30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57" t="s">
        <v>16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51" customHeight="1" x14ac:dyDescent="0.25">
      <c r="A6" s="258" t="s">
        <v>4</v>
      </c>
      <c r="B6" s="258" t="s">
        <v>7</v>
      </c>
      <c r="C6" s="258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58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8" t="s">
        <v>14</v>
      </c>
      <c r="N6" s="258" t="s">
        <v>82</v>
      </c>
    </row>
    <row r="7" spans="1:14" ht="16.5" customHeight="1" x14ac:dyDescent="0.25">
      <c r="A7" s="258"/>
      <c r="B7" s="258"/>
      <c r="C7" s="258"/>
      <c r="D7" s="19" t="s">
        <v>3</v>
      </c>
      <c r="E7" s="19" t="s">
        <v>2</v>
      </c>
      <c r="F7" s="19" t="s">
        <v>1</v>
      </c>
      <c r="G7" s="19" t="s">
        <v>0</v>
      </c>
      <c r="H7" s="258"/>
      <c r="I7" s="19" t="s">
        <v>3</v>
      </c>
      <c r="J7" s="19" t="s">
        <v>2</v>
      </c>
      <c r="K7" s="19" t="s">
        <v>1</v>
      </c>
      <c r="L7" s="19" t="s">
        <v>0</v>
      </c>
      <c r="M7" s="258"/>
      <c r="N7" s="258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56" t="s">
        <v>201</v>
      </c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42"/>
      <c r="M155" s="42"/>
    </row>
    <row r="156" spans="1:14" ht="14.25" x14ac:dyDescent="0.25">
      <c r="A156" s="256" t="s">
        <v>202</v>
      </c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11" r:id="rId16" xr:uid="{00000000-0004-0000-0600-00000F000000}"/>
    <hyperlink ref="N13" r:id="rId17" xr:uid="{00000000-0004-0000-0600-000010000000}"/>
    <hyperlink ref="N15" r:id="rId18" xr:uid="{00000000-0004-0000-0600-000011000000}"/>
    <hyperlink ref="N17" r:id="rId19" xr:uid="{00000000-0004-0000-0600-000012000000}"/>
    <hyperlink ref="N19" r:id="rId20" xr:uid="{00000000-0004-0000-0600-000013000000}"/>
    <hyperlink ref="N21" r:id="rId21" xr:uid="{00000000-0004-0000-0600-000014000000}"/>
    <hyperlink ref="N23" r:id="rId22" xr:uid="{00000000-0004-0000-0600-000015000000}"/>
    <hyperlink ref="N25" r:id="rId23" xr:uid="{00000000-0004-0000-0600-000016000000}"/>
    <hyperlink ref="N27" r:id="rId24" xr:uid="{00000000-0004-0000-0600-000017000000}"/>
    <hyperlink ref="N29" r:id="rId25" xr:uid="{00000000-0004-0000-0600-000018000000}"/>
    <hyperlink ref="N31" r:id="rId26" xr:uid="{00000000-0004-0000-0600-000019000000}"/>
    <hyperlink ref="N33" r:id="rId27" xr:uid="{00000000-0004-0000-0600-00001A000000}"/>
    <hyperlink ref="N35" r:id="rId28" xr:uid="{00000000-0004-0000-0600-00001B000000}"/>
    <hyperlink ref="N37" r:id="rId29" xr:uid="{00000000-0004-0000-0600-00001C000000}"/>
    <hyperlink ref="N38" r:id="rId30" xr:uid="{00000000-0004-0000-0600-00001D000000}"/>
    <hyperlink ref="N39" r:id="rId31" xr:uid="{00000000-0004-0000-0600-00001E000000}"/>
    <hyperlink ref="N41" r:id="rId32" xr:uid="{00000000-0004-0000-0600-00001F000000}"/>
    <hyperlink ref="N43" r:id="rId33" xr:uid="{00000000-0004-0000-0600-000020000000}"/>
    <hyperlink ref="N45" r:id="rId34" xr:uid="{00000000-0004-0000-0600-000021000000}"/>
    <hyperlink ref="N47" r:id="rId35" xr:uid="{00000000-0004-0000-0600-000022000000}"/>
    <hyperlink ref="N49" r:id="rId36" xr:uid="{00000000-0004-0000-0600-000023000000}"/>
    <hyperlink ref="N51" r:id="rId37" xr:uid="{00000000-0004-0000-0600-000024000000}"/>
    <hyperlink ref="N53" r:id="rId38" xr:uid="{00000000-0004-0000-0600-000025000000}"/>
    <hyperlink ref="N55" r:id="rId39" xr:uid="{00000000-0004-0000-0600-000026000000}"/>
    <hyperlink ref="N57" r:id="rId40" xr:uid="{00000000-0004-0000-0600-000027000000}"/>
    <hyperlink ref="N59" r:id="rId41" xr:uid="{00000000-0004-0000-0600-000028000000}"/>
    <hyperlink ref="N61" r:id="rId42" xr:uid="{00000000-0004-0000-0600-000029000000}"/>
    <hyperlink ref="N63" r:id="rId43" xr:uid="{00000000-0004-0000-0600-00002A000000}"/>
    <hyperlink ref="N40" r:id="rId44" xr:uid="{00000000-0004-0000-0600-00002B000000}"/>
    <hyperlink ref="N42" r:id="rId45" xr:uid="{00000000-0004-0000-0600-00002C000000}"/>
    <hyperlink ref="N44" r:id="rId46" xr:uid="{00000000-0004-0000-0600-00002D000000}"/>
    <hyperlink ref="N46" r:id="rId47" xr:uid="{00000000-0004-0000-0600-00002E000000}"/>
    <hyperlink ref="N48" r:id="rId48" xr:uid="{00000000-0004-0000-0600-00002F000000}"/>
    <hyperlink ref="N50" r:id="rId49" xr:uid="{00000000-0004-0000-0600-000030000000}"/>
    <hyperlink ref="N52" r:id="rId50" xr:uid="{00000000-0004-0000-0600-000031000000}"/>
    <hyperlink ref="N54" r:id="rId51" xr:uid="{00000000-0004-0000-0600-000032000000}"/>
    <hyperlink ref="N56" r:id="rId52" xr:uid="{00000000-0004-0000-0600-000033000000}"/>
    <hyperlink ref="N58" r:id="rId53" xr:uid="{00000000-0004-0000-0600-000034000000}"/>
    <hyperlink ref="N60" r:id="rId54" xr:uid="{00000000-0004-0000-0600-000035000000}"/>
    <hyperlink ref="N62" r:id="rId55" xr:uid="{00000000-0004-0000-0600-000036000000}"/>
    <hyperlink ref="N64" r:id="rId56" xr:uid="{00000000-0004-0000-0600-000037000000}"/>
    <hyperlink ref="N66" r:id="rId57" xr:uid="{00000000-0004-0000-0600-000038000000}"/>
    <hyperlink ref="N67" r:id="rId58" xr:uid="{00000000-0004-0000-0600-000039000000}"/>
    <hyperlink ref="N68" r:id="rId59" xr:uid="{00000000-0004-0000-0600-00003A000000}"/>
    <hyperlink ref="N70" r:id="rId60" xr:uid="{00000000-0004-0000-0600-00003B000000}"/>
    <hyperlink ref="N72" r:id="rId61" xr:uid="{00000000-0004-0000-0600-00003C000000}"/>
    <hyperlink ref="N74" r:id="rId62" xr:uid="{00000000-0004-0000-0600-00003D000000}"/>
    <hyperlink ref="N76" r:id="rId63" xr:uid="{00000000-0004-0000-0600-00003E000000}"/>
    <hyperlink ref="N78" r:id="rId64" xr:uid="{00000000-0004-0000-0600-00003F000000}"/>
    <hyperlink ref="N80" r:id="rId65" xr:uid="{00000000-0004-0000-0600-000040000000}"/>
    <hyperlink ref="N82" r:id="rId66" xr:uid="{00000000-0004-0000-0600-000041000000}"/>
    <hyperlink ref="N84" r:id="rId67" xr:uid="{00000000-0004-0000-0600-000042000000}"/>
    <hyperlink ref="N86" r:id="rId68" xr:uid="{00000000-0004-0000-0600-000043000000}"/>
    <hyperlink ref="N88" r:id="rId69" xr:uid="{00000000-0004-0000-0600-000044000000}"/>
    <hyperlink ref="N90" r:id="rId70" xr:uid="{00000000-0004-0000-0600-000045000000}"/>
    <hyperlink ref="N92" r:id="rId71" xr:uid="{00000000-0004-0000-0600-000046000000}"/>
    <hyperlink ref="N69" r:id="rId72" xr:uid="{00000000-0004-0000-0600-000047000000}"/>
    <hyperlink ref="N71" r:id="rId73" xr:uid="{00000000-0004-0000-0600-000048000000}"/>
    <hyperlink ref="N73" r:id="rId74" xr:uid="{00000000-0004-0000-0600-000049000000}"/>
    <hyperlink ref="N75" r:id="rId75" xr:uid="{00000000-0004-0000-0600-00004A000000}"/>
    <hyperlink ref="N77" r:id="rId76" xr:uid="{00000000-0004-0000-0600-00004B000000}"/>
    <hyperlink ref="N79" r:id="rId77" xr:uid="{00000000-0004-0000-0600-00004C000000}"/>
    <hyperlink ref="N81" r:id="rId78" xr:uid="{00000000-0004-0000-0600-00004D000000}"/>
    <hyperlink ref="N83" r:id="rId79" xr:uid="{00000000-0004-0000-0600-00004E000000}"/>
    <hyperlink ref="N85" r:id="rId80" xr:uid="{00000000-0004-0000-0600-00004F000000}"/>
    <hyperlink ref="N87" r:id="rId81" xr:uid="{00000000-0004-0000-0600-000050000000}"/>
    <hyperlink ref="N89" r:id="rId82" xr:uid="{00000000-0004-0000-0600-000051000000}"/>
    <hyperlink ref="N91" r:id="rId83" xr:uid="{00000000-0004-0000-0600-000052000000}"/>
    <hyperlink ref="N93" r:id="rId84" xr:uid="{00000000-0004-0000-0600-000053000000}"/>
    <hyperlink ref="N95" r:id="rId85" xr:uid="{00000000-0004-0000-0600-000054000000}"/>
    <hyperlink ref="N96" r:id="rId86" xr:uid="{00000000-0004-0000-0600-000055000000}"/>
    <hyperlink ref="N97" r:id="rId87" xr:uid="{00000000-0004-0000-0600-000056000000}"/>
    <hyperlink ref="N99" r:id="rId88" xr:uid="{00000000-0004-0000-0600-000057000000}"/>
    <hyperlink ref="N101" r:id="rId89" xr:uid="{00000000-0004-0000-0600-000058000000}"/>
    <hyperlink ref="N103" r:id="rId90" xr:uid="{00000000-0004-0000-0600-000059000000}"/>
    <hyperlink ref="N105" r:id="rId91" xr:uid="{00000000-0004-0000-0600-00005A000000}"/>
    <hyperlink ref="N107" r:id="rId92" xr:uid="{00000000-0004-0000-0600-00005B000000}"/>
    <hyperlink ref="N109" r:id="rId93" xr:uid="{00000000-0004-0000-0600-00005C000000}"/>
    <hyperlink ref="N111" r:id="rId94" xr:uid="{00000000-0004-0000-0600-00005D000000}"/>
    <hyperlink ref="N113" r:id="rId95" xr:uid="{00000000-0004-0000-0600-00005E000000}"/>
    <hyperlink ref="N115" r:id="rId96" xr:uid="{00000000-0004-0000-0600-00005F000000}"/>
    <hyperlink ref="N117" r:id="rId97" xr:uid="{00000000-0004-0000-0600-000060000000}"/>
    <hyperlink ref="N119" r:id="rId98" xr:uid="{00000000-0004-0000-0600-000061000000}"/>
    <hyperlink ref="N121" r:id="rId99" xr:uid="{00000000-0004-0000-0600-000062000000}"/>
    <hyperlink ref="N98" r:id="rId100" xr:uid="{00000000-0004-0000-0600-000063000000}"/>
    <hyperlink ref="N100" r:id="rId101" xr:uid="{00000000-0004-0000-0600-000064000000}"/>
    <hyperlink ref="N102" r:id="rId102" xr:uid="{00000000-0004-0000-0600-000065000000}"/>
    <hyperlink ref="N104" r:id="rId103" xr:uid="{00000000-0004-0000-0600-000066000000}"/>
    <hyperlink ref="N106" r:id="rId104" xr:uid="{00000000-0004-0000-0600-000067000000}"/>
    <hyperlink ref="N108" r:id="rId105" xr:uid="{00000000-0004-0000-0600-000068000000}"/>
    <hyperlink ref="N110" r:id="rId106" xr:uid="{00000000-0004-0000-0600-000069000000}"/>
    <hyperlink ref="N112" r:id="rId107" xr:uid="{00000000-0004-0000-0600-00006A000000}"/>
    <hyperlink ref="N114" r:id="rId108" xr:uid="{00000000-0004-0000-0600-00006B000000}"/>
    <hyperlink ref="N116" r:id="rId109" xr:uid="{00000000-0004-0000-0600-00006C000000}"/>
    <hyperlink ref="N118" r:id="rId110" xr:uid="{00000000-0004-0000-0600-00006D000000}"/>
    <hyperlink ref="N120" r:id="rId111" xr:uid="{00000000-0004-0000-0600-00006E000000}"/>
    <hyperlink ref="N122" r:id="rId112" xr:uid="{00000000-0004-0000-06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12" customFormat="1" ht="42.75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57" t="s">
        <v>16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51" customHeight="1" x14ac:dyDescent="0.25">
      <c r="A6" s="258" t="s">
        <v>4</v>
      </c>
      <c r="B6" s="258" t="s">
        <v>7</v>
      </c>
      <c r="C6" s="258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58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8" t="s">
        <v>14</v>
      </c>
      <c r="N6" s="258" t="s">
        <v>82</v>
      </c>
    </row>
    <row r="7" spans="1:14" ht="16.5" customHeight="1" x14ac:dyDescent="0.25">
      <c r="A7" s="258"/>
      <c r="B7" s="258"/>
      <c r="C7" s="258"/>
      <c r="D7" s="19" t="s">
        <v>3</v>
      </c>
      <c r="E7" s="19" t="s">
        <v>2</v>
      </c>
      <c r="F7" s="19" t="s">
        <v>1</v>
      </c>
      <c r="G7" s="19" t="s">
        <v>0</v>
      </c>
      <c r="H7" s="258"/>
      <c r="I7" s="19" t="s">
        <v>3</v>
      </c>
      <c r="J7" s="19" t="s">
        <v>2</v>
      </c>
      <c r="K7" s="19" t="s">
        <v>1</v>
      </c>
      <c r="L7" s="19" t="s">
        <v>0</v>
      </c>
      <c r="M7" s="258"/>
      <c r="N7" s="258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59" t="s">
        <v>324</v>
      </c>
      <c r="B129" s="259"/>
      <c r="C129" s="259"/>
      <c r="D129" s="259"/>
      <c r="E129" s="259"/>
      <c r="F129" s="259"/>
      <c r="G129" s="259"/>
      <c r="H129" s="259"/>
      <c r="I129" s="260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700-000000000000}"/>
    <hyperlink ref="N9" r:id="rId2" xr:uid="{00000000-0004-0000-0700-000001000000}"/>
    <hyperlink ref="N10" r:id="rId3" xr:uid="{00000000-0004-0000-0700-000002000000}"/>
    <hyperlink ref="N12" r:id="rId4" xr:uid="{00000000-0004-0000-0700-000003000000}"/>
    <hyperlink ref="N14" r:id="rId5" xr:uid="{00000000-0004-0000-0700-000004000000}"/>
    <hyperlink ref="N16" r:id="rId6" xr:uid="{00000000-0004-0000-0700-000005000000}"/>
    <hyperlink ref="N18" r:id="rId7" xr:uid="{00000000-0004-0000-0700-000006000000}"/>
    <hyperlink ref="N20" r:id="rId8" xr:uid="{00000000-0004-0000-0700-000007000000}"/>
    <hyperlink ref="N22" r:id="rId9" xr:uid="{00000000-0004-0000-0700-000008000000}"/>
    <hyperlink ref="N24" r:id="rId10" xr:uid="{00000000-0004-0000-0700-000009000000}"/>
    <hyperlink ref="N26" r:id="rId11" xr:uid="{00000000-0004-0000-0700-00000A000000}"/>
    <hyperlink ref="N28" r:id="rId12" xr:uid="{00000000-0004-0000-0700-00000B000000}"/>
    <hyperlink ref="N30" r:id="rId13" xr:uid="{00000000-0004-0000-0700-00000C000000}"/>
    <hyperlink ref="N32" r:id="rId14" xr:uid="{00000000-0004-0000-0700-00000D000000}"/>
    <hyperlink ref="N34" r:id="rId15" xr:uid="{00000000-0004-0000-0700-00000E000000}"/>
    <hyperlink ref="N36" r:id="rId16" xr:uid="{00000000-0004-0000-0700-00000F000000}"/>
    <hyperlink ref="N11" r:id="rId17" xr:uid="{00000000-0004-0000-0700-000010000000}"/>
    <hyperlink ref="N13" r:id="rId18" xr:uid="{00000000-0004-0000-0700-000011000000}"/>
    <hyperlink ref="N15" r:id="rId19" xr:uid="{00000000-0004-0000-0700-000012000000}"/>
    <hyperlink ref="N17" r:id="rId20" xr:uid="{00000000-0004-0000-0700-000013000000}"/>
    <hyperlink ref="N19" r:id="rId21" xr:uid="{00000000-0004-0000-0700-000014000000}"/>
    <hyperlink ref="N21" r:id="rId22" xr:uid="{00000000-0004-0000-0700-000015000000}"/>
    <hyperlink ref="N23" r:id="rId23" xr:uid="{00000000-0004-0000-0700-000016000000}"/>
    <hyperlink ref="N25" r:id="rId24" xr:uid="{00000000-0004-0000-0700-000017000000}"/>
    <hyperlink ref="N27" r:id="rId25" xr:uid="{00000000-0004-0000-0700-000018000000}"/>
    <hyperlink ref="N29" r:id="rId26" xr:uid="{00000000-0004-0000-0700-000019000000}"/>
    <hyperlink ref="N31" r:id="rId27" xr:uid="{00000000-0004-0000-0700-00001A000000}"/>
    <hyperlink ref="N33" r:id="rId28" xr:uid="{00000000-0004-0000-0700-00001B000000}"/>
    <hyperlink ref="N35" r:id="rId29" xr:uid="{00000000-0004-0000-0700-00001C000000}"/>
    <hyperlink ref="N38" r:id="rId30" xr:uid="{00000000-0004-0000-0700-00001D000000}"/>
    <hyperlink ref="N39" r:id="rId31" xr:uid="{00000000-0004-0000-0700-00001E000000}"/>
    <hyperlink ref="N40" r:id="rId32" xr:uid="{00000000-0004-0000-0700-00001F000000}"/>
    <hyperlink ref="N42" r:id="rId33" xr:uid="{00000000-0004-0000-0700-000020000000}"/>
    <hyperlink ref="N44" r:id="rId34" xr:uid="{00000000-0004-0000-0700-000021000000}"/>
    <hyperlink ref="N46" r:id="rId35" xr:uid="{00000000-0004-0000-0700-000022000000}"/>
    <hyperlink ref="N48" r:id="rId36" xr:uid="{00000000-0004-0000-0700-000023000000}"/>
    <hyperlink ref="N50" r:id="rId37" xr:uid="{00000000-0004-0000-0700-000024000000}"/>
    <hyperlink ref="N52" r:id="rId38" xr:uid="{00000000-0004-0000-0700-000025000000}"/>
    <hyperlink ref="N54" r:id="rId39" xr:uid="{00000000-0004-0000-0700-000026000000}"/>
    <hyperlink ref="N56" r:id="rId40" xr:uid="{00000000-0004-0000-0700-000027000000}"/>
    <hyperlink ref="N58" r:id="rId41" xr:uid="{00000000-0004-0000-0700-000028000000}"/>
    <hyperlink ref="N60" r:id="rId42" xr:uid="{00000000-0004-0000-0700-000029000000}"/>
    <hyperlink ref="N62" r:id="rId43" xr:uid="{00000000-0004-0000-0700-00002A000000}"/>
    <hyperlink ref="N64" r:id="rId44" xr:uid="{00000000-0004-0000-0700-00002B000000}"/>
    <hyperlink ref="N66" r:id="rId45" xr:uid="{00000000-0004-0000-0700-00002C000000}"/>
    <hyperlink ref="N41" r:id="rId46" xr:uid="{00000000-0004-0000-0700-00002D000000}"/>
    <hyperlink ref="N43" r:id="rId47" xr:uid="{00000000-0004-0000-0700-00002E000000}"/>
    <hyperlink ref="N45" r:id="rId48" xr:uid="{00000000-0004-0000-0700-00002F000000}"/>
    <hyperlink ref="N47" r:id="rId49" xr:uid="{00000000-0004-0000-0700-000030000000}"/>
    <hyperlink ref="N49" r:id="rId50" xr:uid="{00000000-0004-0000-0700-000031000000}"/>
    <hyperlink ref="N51" r:id="rId51" xr:uid="{00000000-0004-0000-0700-000032000000}"/>
    <hyperlink ref="N53" r:id="rId52" xr:uid="{00000000-0004-0000-0700-000033000000}"/>
    <hyperlink ref="N55" r:id="rId53" xr:uid="{00000000-0004-0000-0700-000034000000}"/>
    <hyperlink ref="N57" r:id="rId54" xr:uid="{00000000-0004-0000-0700-000035000000}"/>
    <hyperlink ref="N59" r:id="rId55" xr:uid="{00000000-0004-0000-0700-000036000000}"/>
    <hyperlink ref="N61" r:id="rId56" xr:uid="{00000000-0004-0000-0700-000037000000}"/>
    <hyperlink ref="N63" r:id="rId57" xr:uid="{00000000-0004-0000-0700-000038000000}"/>
    <hyperlink ref="N65" r:id="rId58" xr:uid="{00000000-0004-0000-0700-000039000000}"/>
    <hyperlink ref="N68" r:id="rId59" xr:uid="{00000000-0004-0000-0700-00003A000000}"/>
    <hyperlink ref="N69" r:id="rId60" xr:uid="{00000000-0004-0000-0700-00003B000000}"/>
    <hyperlink ref="N70" r:id="rId61" xr:uid="{00000000-0004-0000-0700-00003C000000}"/>
    <hyperlink ref="N72" r:id="rId62" xr:uid="{00000000-0004-0000-0700-00003D000000}"/>
    <hyperlink ref="N74" r:id="rId63" xr:uid="{00000000-0004-0000-0700-00003E000000}"/>
    <hyperlink ref="N76" r:id="rId64" xr:uid="{00000000-0004-0000-0700-00003F000000}"/>
    <hyperlink ref="N78" r:id="rId65" xr:uid="{00000000-0004-0000-0700-000040000000}"/>
    <hyperlink ref="N80" r:id="rId66" xr:uid="{00000000-0004-0000-0700-000041000000}"/>
    <hyperlink ref="N82" r:id="rId67" xr:uid="{00000000-0004-0000-0700-000042000000}"/>
    <hyperlink ref="N84" r:id="rId68" xr:uid="{00000000-0004-0000-0700-000043000000}"/>
    <hyperlink ref="N86" r:id="rId69" xr:uid="{00000000-0004-0000-0700-000044000000}"/>
    <hyperlink ref="N88" r:id="rId70" xr:uid="{00000000-0004-0000-0700-000045000000}"/>
    <hyperlink ref="N90" r:id="rId71" xr:uid="{00000000-0004-0000-0700-000046000000}"/>
    <hyperlink ref="N92" r:id="rId72" xr:uid="{00000000-0004-0000-0700-000047000000}"/>
    <hyperlink ref="N94" r:id="rId73" xr:uid="{00000000-0004-0000-0700-000048000000}"/>
    <hyperlink ref="N96" r:id="rId74" xr:uid="{00000000-0004-0000-0700-000049000000}"/>
    <hyperlink ref="N71" r:id="rId75" xr:uid="{00000000-0004-0000-0700-00004A000000}"/>
    <hyperlink ref="N73" r:id="rId76" xr:uid="{00000000-0004-0000-0700-00004B000000}"/>
    <hyperlink ref="N75" r:id="rId77" xr:uid="{00000000-0004-0000-0700-00004C000000}"/>
    <hyperlink ref="N77" r:id="rId78" xr:uid="{00000000-0004-0000-0700-00004D000000}"/>
    <hyperlink ref="N79" r:id="rId79" xr:uid="{00000000-0004-0000-0700-00004E000000}"/>
    <hyperlink ref="N81" r:id="rId80" xr:uid="{00000000-0004-0000-0700-00004F000000}"/>
    <hyperlink ref="N83" r:id="rId81" xr:uid="{00000000-0004-0000-0700-000050000000}"/>
    <hyperlink ref="N85" r:id="rId82" xr:uid="{00000000-0004-0000-0700-000051000000}"/>
    <hyperlink ref="N87" r:id="rId83" xr:uid="{00000000-0004-0000-0700-000052000000}"/>
    <hyperlink ref="N89" r:id="rId84" xr:uid="{00000000-0004-0000-0700-000053000000}"/>
    <hyperlink ref="N91" r:id="rId85" xr:uid="{00000000-0004-0000-0700-000054000000}"/>
    <hyperlink ref="N93" r:id="rId86" xr:uid="{00000000-0004-0000-0700-000055000000}"/>
    <hyperlink ref="N95" r:id="rId87" xr:uid="{00000000-0004-0000-0700-000056000000}"/>
    <hyperlink ref="N98" r:id="rId88" xr:uid="{00000000-0004-0000-0700-000057000000}"/>
    <hyperlink ref="N99" r:id="rId89" xr:uid="{00000000-0004-0000-0700-000058000000}"/>
    <hyperlink ref="N100" r:id="rId90" xr:uid="{00000000-0004-0000-0700-000059000000}"/>
    <hyperlink ref="N102" r:id="rId91" xr:uid="{00000000-0004-0000-0700-00005A000000}"/>
    <hyperlink ref="N104" r:id="rId92" xr:uid="{00000000-0004-0000-0700-00005B000000}"/>
    <hyperlink ref="N106" r:id="rId93" xr:uid="{00000000-0004-0000-0700-00005C000000}"/>
    <hyperlink ref="N108" r:id="rId94" xr:uid="{00000000-0004-0000-0700-00005D000000}"/>
    <hyperlink ref="N110" r:id="rId95" xr:uid="{00000000-0004-0000-0700-00005E000000}"/>
    <hyperlink ref="N112" r:id="rId96" xr:uid="{00000000-0004-0000-0700-00005F000000}"/>
    <hyperlink ref="N114" r:id="rId97" xr:uid="{00000000-0004-0000-0700-000060000000}"/>
    <hyperlink ref="N116" r:id="rId98" xr:uid="{00000000-0004-0000-0700-000061000000}"/>
    <hyperlink ref="N118" r:id="rId99" xr:uid="{00000000-0004-0000-0700-000062000000}"/>
    <hyperlink ref="N120" r:id="rId100" xr:uid="{00000000-0004-0000-0700-000063000000}"/>
    <hyperlink ref="N122" r:id="rId101" xr:uid="{00000000-0004-0000-0700-000064000000}"/>
    <hyperlink ref="N124" r:id="rId102" xr:uid="{00000000-0004-0000-0700-000065000000}"/>
    <hyperlink ref="N126" r:id="rId103" xr:uid="{00000000-0004-0000-0700-000066000000}"/>
    <hyperlink ref="N101" r:id="rId104" xr:uid="{00000000-0004-0000-0700-000067000000}"/>
    <hyperlink ref="N103" r:id="rId105" xr:uid="{00000000-0004-0000-0700-000068000000}"/>
    <hyperlink ref="N105" r:id="rId106" xr:uid="{00000000-0004-0000-0700-000069000000}"/>
    <hyperlink ref="N107" r:id="rId107" xr:uid="{00000000-0004-0000-0700-00006A000000}"/>
    <hyperlink ref="N109" r:id="rId108" xr:uid="{00000000-0004-0000-0700-00006B000000}"/>
    <hyperlink ref="N111" r:id="rId109" xr:uid="{00000000-0004-0000-0700-00006C000000}"/>
    <hyperlink ref="N113" r:id="rId110" xr:uid="{00000000-0004-0000-0700-00006D000000}"/>
    <hyperlink ref="N115" r:id="rId111" xr:uid="{00000000-0004-0000-0700-00006E000000}"/>
    <hyperlink ref="N117" r:id="rId112" xr:uid="{00000000-0004-0000-0700-00006F000000}"/>
    <hyperlink ref="N119" r:id="rId113" xr:uid="{00000000-0004-0000-0700-000070000000}"/>
    <hyperlink ref="N121" r:id="rId114" xr:uid="{00000000-0004-0000-0700-000071000000}"/>
    <hyperlink ref="N123" r:id="rId115" xr:uid="{00000000-0004-0000-0700-000072000000}"/>
    <hyperlink ref="N125" r:id="rId116" xr:uid="{00000000-0004-0000-07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12" customFormat="1" ht="30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57" t="s">
        <v>16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51" customHeight="1" x14ac:dyDescent="0.25">
      <c r="A6" s="258" t="s">
        <v>4</v>
      </c>
      <c r="B6" s="258" t="s">
        <v>7</v>
      </c>
      <c r="C6" s="258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58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8" t="s">
        <v>14</v>
      </c>
      <c r="N6" s="258" t="s">
        <v>82</v>
      </c>
    </row>
    <row r="7" spans="1:14" ht="16.5" customHeight="1" x14ac:dyDescent="0.25">
      <c r="A7" s="258"/>
      <c r="B7" s="258"/>
      <c r="C7" s="258"/>
      <c r="D7" s="19" t="s">
        <v>3</v>
      </c>
      <c r="E7" s="19" t="s">
        <v>2</v>
      </c>
      <c r="F7" s="19" t="s">
        <v>1</v>
      </c>
      <c r="G7" s="19" t="s">
        <v>0</v>
      </c>
      <c r="H7" s="258"/>
      <c r="I7" s="19" t="s">
        <v>3</v>
      </c>
      <c r="J7" s="19" t="s">
        <v>2</v>
      </c>
      <c r="K7" s="19" t="s">
        <v>1</v>
      </c>
      <c r="L7" s="19" t="s">
        <v>0</v>
      </c>
      <c r="M7" s="258"/>
      <c r="N7" s="258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59" t="s">
        <v>324</v>
      </c>
      <c r="B134" s="259"/>
      <c r="C134" s="259"/>
      <c r="D134" s="259"/>
      <c r="E134" s="259"/>
      <c r="F134" s="259"/>
      <c r="G134" s="259"/>
      <c r="H134" s="259"/>
      <c r="I134" s="260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A00-000000000000}"/>
    <hyperlink ref="N10" r:id="rId2" xr:uid="{00000000-0004-0000-0A00-000001000000}"/>
    <hyperlink ref="N12" r:id="rId3" xr:uid="{00000000-0004-0000-0A00-000002000000}"/>
    <hyperlink ref="N37" r:id="rId4" xr:uid="{00000000-0004-0000-0A00-000003000000}"/>
    <hyperlink ref="N39" r:id="rId5" xr:uid="{00000000-0004-0000-0A00-000004000000}"/>
    <hyperlink ref="N70" r:id="rId6" xr:uid="{00000000-0004-0000-0A00-000005000000}"/>
    <hyperlink ref="N71" r:id="rId7" xr:uid="{00000000-0004-0000-0A00-000006000000}"/>
    <hyperlink ref="N76" r:id="rId8" xr:uid="{00000000-0004-0000-0A00-000007000000}"/>
    <hyperlink ref="N77" r:id="rId9" xr:uid="{00000000-0004-0000-0A00-000008000000}"/>
    <hyperlink ref="N82" r:id="rId10" xr:uid="{00000000-0004-0000-0A00-000009000000}"/>
    <hyperlink ref="N83" r:id="rId11" xr:uid="{00000000-0004-0000-0A00-00000A000000}"/>
    <hyperlink ref="N88" r:id="rId12" xr:uid="{00000000-0004-0000-0A00-00000B000000}"/>
    <hyperlink ref="N89" r:id="rId13" xr:uid="{00000000-0004-0000-0A00-00000C000000}"/>
    <hyperlink ref="N94" r:id="rId14" xr:uid="{00000000-0004-0000-0A00-00000D000000}"/>
    <hyperlink ref="N95" r:id="rId15" xr:uid="{00000000-0004-0000-0A00-00000E000000}"/>
    <hyperlink ref="N99" r:id="rId16" xr:uid="{00000000-0004-0000-0A00-00000F000000}"/>
    <hyperlink ref="N101" r:id="rId17" xr:uid="{00000000-0004-0000-0A00-000010000000}"/>
    <hyperlink ref="N102" r:id="rId18" xr:uid="{00000000-0004-0000-0A00-000011000000}"/>
    <hyperlink ref="N103" r:id="rId19" xr:uid="{00000000-0004-0000-0A00-000012000000}"/>
    <hyperlink ref="N104" r:id="rId20" xr:uid="{00000000-0004-0000-0A00-000013000000}"/>
    <hyperlink ref="N105" r:id="rId21" xr:uid="{00000000-0004-0000-0A00-000014000000}"/>
    <hyperlink ref="N106" r:id="rId22" xr:uid="{00000000-0004-0000-0A00-000015000000}"/>
    <hyperlink ref="N107" r:id="rId23" xr:uid="{00000000-0004-0000-0A00-000016000000}"/>
    <hyperlink ref="N108" r:id="rId24" xr:uid="{00000000-0004-0000-0A00-000017000000}"/>
    <hyperlink ref="N109" r:id="rId25" xr:uid="{00000000-0004-0000-0A00-000018000000}"/>
    <hyperlink ref="N110" r:id="rId26" xr:uid="{00000000-0004-0000-0A00-000019000000}"/>
    <hyperlink ref="N111" r:id="rId27" xr:uid="{00000000-0004-0000-0A00-00001A000000}"/>
    <hyperlink ref="N112" r:id="rId28" xr:uid="{00000000-0004-0000-0A00-00001B000000}"/>
    <hyperlink ref="N113" r:id="rId29" xr:uid="{00000000-0004-0000-0A00-00001C000000}"/>
    <hyperlink ref="N114" r:id="rId30" xr:uid="{00000000-0004-0000-0A00-00001D000000}"/>
    <hyperlink ref="N115" r:id="rId31" xr:uid="{00000000-0004-0000-0A00-00001E000000}"/>
    <hyperlink ref="N116" r:id="rId32" xr:uid="{00000000-0004-0000-0A00-00001F000000}"/>
    <hyperlink ref="N117" r:id="rId33" xr:uid="{00000000-0004-0000-0A00-000020000000}"/>
    <hyperlink ref="N118" r:id="rId34" xr:uid="{00000000-0004-0000-0A00-000021000000}"/>
    <hyperlink ref="N119" r:id="rId35" xr:uid="{00000000-0004-0000-0A00-000022000000}"/>
    <hyperlink ref="N120" r:id="rId36" xr:uid="{00000000-0004-0000-0A00-000023000000}"/>
    <hyperlink ref="N121" r:id="rId37" xr:uid="{00000000-0004-0000-0A00-000024000000}"/>
    <hyperlink ref="N122" r:id="rId38" xr:uid="{00000000-0004-0000-0A00-000025000000}"/>
    <hyperlink ref="N123" r:id="rId39" xr:uid="{00000000-0004-0000-0A00-000026000000}"/>
    <hyperlink ref="N124" r:id="rId40" xr:uid="{00000000-0004-0000-0A00-000027000000}"/>
    <hyperlink ref="N125" r:id="rId41" xr:uid="{00000000-0004-0000-0A00-000028000000}"/>
    <hyperlink ref="N126" r:id="rId42" xr:uid="{00000000-0004-0000-0A00-000029000000}"/>
    <hyperlink ref="N127" r:id="rId43" xr:uid="{00000000-0004-0000-0A00-00002A000000}"/>
    <hyperlink ref="N128" r:id="rId44" xr:uid="{00000000-0004-0000-0A00-00002B000000}"/>
    <hyperlink ref="N129" r:id="rId45" xr:uid="{00000000-0004-0000-0A00-00002C000000}"/>
    <hyperlink ref="N130" r:id="rId46" xr:uid="{00000000-0004-0000-0A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2014-06-19T20:14:03Z</cp:lastPrinted>
  <dcterms:created xsi:type="dcterms:W3CDTF">2014-06-19T15:46:04Z</dcterms:created>
  <dcterms:modified xsi:type="dcterms:W3CDTF">2024-01-24T18:47:49Z</dcterms:modified>
</cp:coreProperties>
</file>