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4toTrimestre24\DirGral_AdmonyFin_Serv\"/>
    </mc:Choice>
  </mc:AlternateContent>
  <xr:revisionPtr revIDLastSave="0" documentId="8_{A8492CFC-B05B-49E8-B3A6-9D0668D65433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2020" sheetId="6" r:id="rId5"/>
    <sheet name="2019" sheetId="5" r:id="rId6"/>
  </sheets>
  <externalReferences>
    <externalReference r:id="rId7"/>
  </externalReferences>
  <definedNames>
    <definedName name="Hidden_14">[1]Hidden_1!$A$1:$A$2</definedName>
    <definedName name="_xlnm.Print_Titles" localSheetId="5">'2019'!$4:$5</definedName>
  </definedNames>
  <calcPr calcId="124519"/>
</workbook>
</file>

<file path=xl/sharedStrings.xml><?xml version="1.0" encoding="utf-8"?>
<sst xmlns="http://schemas.openxmlformats.org/spreadsheetml/2006/main" count="479" uniqueCount="195">
  <si>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</si>
  <si>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</si>
  <si>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</si>
  <si>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</si>
  <si>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</si>
  <si>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</si>
  <si>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Ordinaria</t>
  </si>
  <si>
    <t>Extraordinaria</t>
  </si>
  <si>
    <t>Nota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</si>
  <si>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</si>
  <si>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</si>
  <si>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</si>
  <si>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</si>
  <si>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</si>
  <si>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</si>
  <si>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</si>
  <si>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</si>
  <si>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</si>
  <si>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</si>
  <si>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</si>
  <si>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</si>
  <si>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</si>
  <si>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Sin número</t>
  </si>
  <si>
    <t>Segunda</t>
  </si>
  <si>
    <t>Tercer Trimestre</t>
  </si>
  <si>
    <t>Tercera</t>
  </si>
  <si>
    <t>Cuarta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</si>
  <si>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</si>
  <si>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</si>
  <si>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Ordinaria </t>
  </si>
  <si>
    <t xml:space="preserve">CUARTA </t>
  </si>
  <si>
    <t xml:space="preserve">SEGUNDA </t>
  </si>
  <si>
    <t xml:space="preserve">Extraordinaria </t>
  </si>
  <si>
    <t xml:space="preserve">Cuarto Trimestre </t>
  </si>
  <si>
    <t xml:space="preserve">TERCERA </t>
  </si>
  <si>
    <t>SEGUNDA</t>
  </si>
  <si>
    <t xml:space="preserve">sin número </t>
  </si>
  <si>
    <t>Cuarto Trimestre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</si>
  <si>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</si>
  <si>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</si>
  <si>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APROBACIÓN DE CASOS </t>
  </si>
  <si>
    <t xml:space="preserve">SEGUNDO TRIMESTRE </t>
  </si>
  <si>
    <t xml:space="preserve"> CUARTO TRIMESTRE </t>
  </si>
  <si>
    <t>Dirección General de Administración y Finanzas</t>
  </si>
  <si>
    <t>EMMA LUZ 
  DIANA HILDA 
HÉCTOR
ANGÉLICA
MARTHA EDITH
JUAN CARLOS
MISAEL IVÁN
DAVID MELCHOR
GUADALUPE
MARÍA ANDREA</t>
  </si>
  <si>
    <t>LÓPEZ 
PÉREZ 
SALGADO
MARTÍNEZ
AGUILAR
GONZÁLEZ
SALAZAR
MIRANDA
MORENO
SALCEDO</t>
  </si>
  <si>
    <t>JUÁREZ 
LEÓN 
SCHOELLY
HUITRÓN
GARCÍA
SILVETI
DE SANTIAGO
ORTEGA
SALDAÑA
JUÁREZ</t>
  </si>
  <si>
    <t>Comité de Administración de Riesgos y Evaluación de Control Interno Institucional de la Secretaría de Salud de la Ciudad de México</t>
  </si>
  <si>
    <t xml:space="preserve">INSTALACIÓN Y APROBACIÓN DE CASOS </t>
  </si>
  <si>
    <t>EMMA LUZ 
  DIANA HILDA 
HÉCTOR
ANGÉLICA
MARTHA EDITH
JUAN CARLOS
MISAEL IVÁN
BENJAMÍN JHONATAN
GUADALUPE
MARÍA ANDREA</t>
  </si>
  <si>
    <t>LÓPEZ 
PÉREZ 
SALGADO
MARTÍNEZ
AGUILAR
GONZÁLEZ
SALAZAR
HUIDOBRO
MORENO
SALCEDO</t>
  </si>
  <si>
    <t>JUÁREZ 
LEÓN 
SCHOELLY
HUITRÓN
GARCÍA
SILVETI
DE SANTIAGO
MELGAREJO
SALDAÑA
JUÁREZ</t>
  </si>
  <si>
    <t>TERCERA</t>
  </si>
  <si>
    <t xml:space="preserve">EMMA LUZ 
  DIANA HILDA 
HÉCTOR
ANGÉLICA
MARTHA EDITH
JUAN CARLOS
ÁLVARO
BENJAMÍN JHONATAN
ANA GABRIELA
MARÍA ANDREA                     </t>
  </si>
  <si>
    <t xml:space="preserve">LÓPEZ 
PÉREZ 
SALGADO
MARTÍNEZ
AGUILAR
GONZÁLEZ
CID
HUIDOBRO
SANTIAGO
SALCEDO                                                                      </t>
  </si>
  <si>
    <t xml:space="preserve">JUÁREZ 
LEÓN 
SCHOELLY
HUITRÓN
GARCÍA
SILVETI
CERÓN
MELGAREJO
SANTIAGO
JUÁREZ                                                                                                      </t>
  </si>
  <si>
    <t xml:space="preserve">EMMA LUZ 
  DIANA HILDA 
HÉCTOR
ANGÉLICA
MARTHA EDITH
CLAUDIA ALEJANDRA
MANUEL
BENJAMÍN JHONATAN
ANA GABRIELA
MARÍA ANDREA 
NORA                      </t>
  </si>
  <si>
    <t xml:space="preserve">LÓPEZ 
PÉREZ 
SALGADO
MARTÍNEZ
AGUILAR
NAVARRO
MORA
HUIDOBRO
SANTIAGO
SALCEDO
VALÁZQUEZ                                                                      </t>
  </si>
  <si>
    <t xml:space="preserve">JUÁREZ 
LEÓN 
SCHOELLY
HUITRÓN
GARCÍA
GUTIÉRREZ
DELGADO
MELGAREJO
SANTIAGO
JUÁREZ   
ESTRADA                                                                                               </t>
  </si>
  <si>
    <t>TERCER TRIMESTRE</t>
  </si>
  <si>
    <t>PRIMER TRIMESTRE</t>
  </si>
  <si>
    <t>Instalación y presentación de casos para su aprobación</t>
  </si>
  <si>
    <t>JESUS ANTONIO
  RICARDO ARTURO 
MARTHA EDITH 
MARÍA CRISTINA
MISAEL IVÁN
GRACIELA
HÉCTOR
DAVID MELCHOR
ERIKA</t>
  </si>
  <si>
    <t>GARRIDO
BARREIRO
AGUILAR
ZENÓN
SALAZAR
ESPINOSA
SALGADO
MIRANDA
CARBAJAL</t>
  </si>
  <si>
    <t>ORTIGOSA
PERERA 
GARCÍA 
MARTÍNEZ
DE SANTIAGO
RODRÍGUEZ
SCHOELLY
ORTEGA
CANO</t>
  </si>
  <si>
    <t xml:space="preserve">PRIMERA </t>
  </si>
  <si>
    <t>Presentación de casos para su aprobación</t>
  </si>
  <si>
    <t>GARRIDO
PÉREZ
SALGADO
SUÁREZ
GONZÁLEZ
SALAZAR
VELÁZQUEZ
SALCEDO</t>
  </si>
  <si>
    <t>ORTIGOSA
LEÓN
SCHOELLY
GARCÍA
SILVETI
DE SANTIAGO
ESTRADA
JUÁREZ</t>
  </si>
  <si>
    <t>28//02/2023</t>
  </si>
  <si>
    <t xml:space="preserve">
JESUS ANTONIO
DIANA HILDA
HÉCTOR
VICTOR ANTONIO
JUAN CARLOS
MISAEL IVÁN
NORA
ANDREA
</t>
  </si>
  <si>
    <t>JESUS ANTONIO
DIANA HILDA
 HÉCTOR
MARTHA EDITH
JUAN CARLOS
MISAEL IVÁN
MARÍA GUADALUPE
DAVID MELCHOR
ANDREA
ALEJANDRO</t>
  </si>
  <si>
    <t>GARRIDO
PÉREZ
SALGADO
AGUILAR
GONZÁLEZ
SALAZAR
MORENO
MIRANDA
SALCEDO
GARCÍA</t>
  </si>
  <si>
    <t>ORTIGOSA
LEÓN
SCHOELLY
GARCÍA
SILVETI
DE SANTIAGO
SALDAÑA
ORTEGA
JUÁREZ
JURADO</t>
  </si>
  <si>
    <t>EMMA LUZ
DIANA HILDA
HÉCTOR
MARTHA EDITH
JUAN CARLOS
MISAEL IVAN
ANDREA</t>
  </si>
  <si>
    <t>LÓPEZ
PÉREZ
SALGADO
AGUILAR
GONZÁLEZ
SALAZAR
SALCEDO</t>
  </si>
  <si>
    <t>JUÁREZ
LEÓN
SCHOELLY
GARCÍA
SILVETI
DE SANTIAGO
JUÁREZ</t>
  </si>
  <si>
    <t xml:space="preserve">EMMA LUZ
DIANA HILDA
RICARDO ARTURO
FRANCISCO JAVIER
JOSÉ ALEJANDRO
JUAN CARLOS
MISAEL IVAN
</t>
  </si>
  <si>
    <t xml:space="preserve">LÓPEZ
PÉREZ
BARREIRO
GARRIDO
AVALOS
GONZÁLEZ
SALAZAR
</t>
  </si>
  <si>
    <t xml:space="preserve">JUÁREZ
LEÓN
PERERA
LATORRE
BRACHO
SILVETI
DE SANTIAGO
</t>
  </si>
  <si>
    <t xml:space="preserve">Presentación de casos para su aprobación </t>
  </si>
  <si>
    <t>EMMA LUZ 
  ENRIQUE ANTONIO
HÉCTOR
MARTHA EDITH
ANGÉLICA
JUAN CARLOS
MISAEL IVAN
MARÍA GUADALUPE
DAVID MELCHOR
PABLO RODRIGO</t>
  </si>
  <si>
    <t>LÓPEZ 
NIEVA
SALGADO
AGUILAR
MARTÍNEZ
GONZÁLEZ
SALAZAR
MORENO
MIRANDA
GALLEGOS</t>
  </si>
  <si>
    <t>JUÁREZ 
RUDO
SCHOELLY
GARCÍA
HUITRÓN
SILVETI
DE SANTIAGO
SALDAÑA
ORTEGA
HURTADO</t>
  </si>
  <si>
    <t>DIANA HILDA
MARÍA ANDREA
HÉCTOR
ATZIYADÉ
ANGÉLICA
JUAN CARLOS
MISAEL IVÁN
DAVID MELCHOR
PABLO RODRIGO</t>
  </si>
  <si>
    <t>PÉREZ
SALCEDO
SALGADO
SCHIAFFINI
MARTÍNEZ
GONZÁLEZ
SALAZAR
MIRANDA
GALLEGOS</t>
  </si>
  <si>
    <t>LEÓN
JUÁREZ
SCHOELLY
BARRANCO
HUITRÓN
SILVETI
DE SANTIAGO
ORTEGA
HURTADO</t>
  </si>
  <si>
    <t xml:space="preserve">INSTALACIÓN  </t>
  </si>
  <si>
    <t xml:space="preserve">INSTALACIÓN </t>
  </si>
  <si>
    <t>JESUS ANTONIO
HÉCTOR
ALEJANDRO GONZALO
MISAEL IVÁN
GRACIELA</t>
  </si>
  <si>
    <t>GARRIDO
SALGADO
MORENO
SALAZAR
ESPINOSA</t>
  </si>
  <si>
    <t>ORTIGOSA
SCHOELLY
CORONADO
DE SANTIAGO
RODRÍGUEZ</t>
  </si>
  <si>
    <t>PRESENTACIÓN DE CASOS PARA APROBACIÓN</t>
  </si>
  <si>
    <t>JESUS ANTONIO
HÉCTOR
MARÍA CRISTINA
ALEJANDRO GONZALO
MISAEL IVÁN
GRACIELA
JORGE
GUADALUPE
DAVID MELCHOR
ERIKA</t>
  </si>
  <si>
    <t>GARRIDO
SALGADO
ZENÓN
MORENO
SALAZAR
ESPINOSA
MORALES
MORENO
MIRANDA
CARBAJAL</t>
  </si>
  <si>
    <t>ORTIGOSA
SCHOELLY
MARTÍNEZ
CORONADO
DE SANTIAGO
RODRÍGUEZ
VELÁZQUEZ
SALDAÑA
ORTEGA
CANO</t>
  </si>
  <si>
    <t xml:space="preserve">PRESENTACIÓN DE CASOS PARA APROBACIÓN </t>
  </si>
  <si>
    <t xml:space="preserve">JESUS ANTONIO
HÉCTOR
ALEJANDRO GONZALO
GUADALUPE
MARTHA EDITH
GRACIELA
FABIOLA </t>
  </si>
  <si>
    <t>GARRIDO
SALGADO
MORENO
RANGEL
AGUILAR
ESPINOSA
BELTRÁN</t>
  </si>
  <si>
    <t>ORTIGOSA
SCHOELLY
CORONADO
LOZANO
GARCÍA
RODRÍGUEZ
TORRES</t>
  </si>
  <si>
    <t>JESUS ANTONIO
HÉCTOR
ALEJANDRO GONZALO
GRACIELA
LILIA ELENA
DAVID MELCHOR
FABIOLA
ANDREA
ERIKA
GABRIELA</t>
  </si>
  <si>
    <t>GARRIDO
SALGADO
MORENO
ESPINOSA
MONROY
MIRANDA
BELTRÁN
SALCEDO
CARBAJAL
QUIROZ</t>
  </si>
  <si>
    <t>ORTIGOSA
SCHOELLY
CORONADO
RODRÍGUEZ
RAMÍREZ
ORTEGA
TORRES
JUÁREZ
CANO
SCHUMANN</t>
  </si>
  <si>
    <t>Odinaria</t>
  </si>
  <si>
    <t>Instalación</t>
  </si>
  <si>
    <t>Instalación del Comité</t>
  </si>
  <si>
    <t>JESUS ANTONIO
MARTIN ALEJANDRO
JUAN MANUEL ESTEBAN
MARTHA EDITH
ALEJANDRO GONZALO
RICARDO ARTURO
ALVARO</t>
  </si>
  <si>
    <t>GARRIDO
CAMACHO
CASTRO
AGUILAR
MORENO
BARREIRO
CID</t>
  </si>
  <si>
    <t>ORTIGOSA
FRANCO
ALBARRÁN
GARCÍA
CORONADO
PERERA
CERÓN</t>
  </si>
  <si>
    <t>ordinaria</t>
  </si>
  <si>
    <t>Presentación de casos para aprobación</t>
  </si>
  <si>
    <t>JESUS ANTONIO
MARTIN ALEJANDRO
JUAN MANUEL ESTEBAN
ALEJANDRO GONZALO
MISAEL IVÁN
MARÍA CRISTINA</t>
  </si>
  <si>
    <t>GARRIDO
CAMACHO
CASTRO
MORENO
SALAZAR
ZENÓN</t>
  </si>
  <si>
    <t>ORTIGOSA
FRANCO
ALBARRÁN
CORONADO
DE SANTIAGO
MARTÍNEZ</t>
  </si>
  <si>
    <t>JESUS ANTONIO
JUAN MANUEL ESTEBAN
MARÍA CRISTINA
ALEJANDRO GONZALO
MISAEL IVÁN
MARTÍN ALEJANDRO</t>
  </si>
  <si>
    <t>GARRIDO
CASTRO
ZENÓN
MORENO
SALAZAR
CAMACHO</t>
  </si>
  <si>
    <t>ORTIGOSA
ALBARRÁN
MARTÍNEZ
CORONADO
DE SANTIAGO
FRANCO</t>
  </si>
  <si>
    <t xml:space="preserve">Tercer Trimestre </t>
  </si>
  <si>
    <t>http://data.salud.cdmx.gob.mx/ssdf/portalut/archivo/Actualizaciones/4toTrimestre19/DirGral_AdmonyFin_Serv/4_ORD_2019.pdf</t>
  </si>
  <si>
    <t>INSTALACIÓN Y PRIMERA</t>
  </si>
  <si>
    <t xml:space="preserve"> INSTALACIÓN Y PRIMERA</t>
  </si>
  <si>
    <t>http://data.salud.cdmx.gob.mx/ssdf/portalut/archivo/Actualizaciones/4toTrimestre22/DirGral_AdmonyFin_Serv/INSTALACION.pdf</t>
  </si>
  <si>
    <t>http://data.salud.cdmx.gob.mx/ssdf/portalut/archivo/Actualizaciones/4toTrimestre22/DirGral_AdmonyFin_Serv/2 _ORD_2019.pdf</t>
  </si>
  <si>
    <t>http://data.salud.cdmx.gob.mx/ssdf/portalut/archivo/Actualizaciones/4toTrimestre22/DirGral_AdmonyFin_Serv/3_ORD_2019.pdf</t>
  </si>
  <si>
    <t>http://data.salud.cdmx.gob.mx/ssdf/portalut/archivo/Actualizaciones/4toTrimestre22/DirGral_AdmonyFin_Serv/1Ord20.pdf</t>
  </si>
  <si>
    <t>http://data.salud.cdmx.gob.mx/ssdf/portalut/archivo/Actualizaciones/4toTrimestre22/DirGral_AdmonyFin_Serv/1EXTRA.pdf</t>
  </si>
  <si>
    <t>No se celebraron sesiones durante el periodo</t>
  </si>
  <si>
    <t>http://data.salud.cdmx.gob.mx/ssdf/portalut/archivo/Actualizaciones/4toTrimestre20/DirGral_AdmonyFin_Serv/2EXTRA.pdf</t>
  </si>
  <si>
    <t>http://data.salud.cdmx.gob.mx/ssdf/portalut/archivo/Actualizaciones/1erTrimestre20/DirGral_AdmonyFin_Serv/INSTALACION2.pdf</t>
  </si>
  <si>
    <t>http://data.salud.cdmx.gob.mx/ssdf/portalut/archivo/Actualizaciones/4toTrimestre22/DirGral_AdmonyFin_Serv/1ORD2.pdf</t>
  </si>
  <si>
    <t>http://data.salud.cdmx.gob.mx/ssdf/portalut/archivo/Actualizaciones/4toTrimestre22/DirGral_AdmonyFin_Serv/1EXTRA2.pdf</t>
  </si>
  <si>
    <t>http://data.salud.cdmx.gob.mx/ssdf/portalut/archivo/Actualizaciones/4toTrimestre22/DirGral_AdmonyFin_Serv/2ORD2.pdf</t>
  </si>
  <si>
    <t>http://data.salud.cdmx.gob.mx/ssdf/portalut/archivo/Actualizaciones/4toTrimestre22/DirGral_AdmonyFin_Serv/2EXTRA2.pdf</t>
  </si>
  <si>
    <t>http://data.salud.cdmx.gob.mx/ssdf/portalut/archivo/Actualizaciones/4toTrimestre22/DirGral_AdmonyFin_Serv/3EXTRA2.pdf</t>
  </si>
  <si>
    <t>http://data.salud.cdmx.gob.mx/ssdf/portalut/archivo/Actualizaciones/4toTrimestre22/DirGral_AdmonyFin_Serv/3ORD2.pdf</t>
  </si>
  <si>
    <t>http://data.salud.cdmx.gob.mx/ssdf/portalut/archivo/Actualizaciones/4toTrimestre22/DirGral_AdmonyFin_Serv/4ORD2.pdf</t>
  </si>
  <si>
    <t>http://data.salud.cdmx.gob.mx/ssdf/portalut/archivo/Actualizaciones/4toTrimestre22/DirGral_AdmonyFin_Serv/1ORD3.pdf</t>
  </si>
  <si>
    <t>http://data.salud.cdmx.gob.mx/ssdf/portalut/archivo/Actualizaciones/4toTrimestre22/DirGral_AdmonyFin_Serv/2ORD3.pdf</t>
  </si>
  <si>
    <t>http://data.salud.cdmx.gob.mx/ssdf/portalut/archivo/Actualizaciones/4toTrimestre22/DirGral_AdmonyFin_Serv/3ORD3.pdf</t>
  </si>
  <si>
    <t xml:space="preserve">
LEÓN
JUÁREZ 
SCHOELLY
ASCENCIO
GARCÍA
GUTIERREZ
DE SANTIAGO
HERNANDEZ
</t>
  </si>
  <si>
    <t xml:space="preserve">
PÉREZ 
SALCEDO
SALGADO
GUERRERO
AGUILAR
NAVARRO
SALAZAR
MENESES
</t>
  </si>
  <si>
    <t xml:space="preserve"> 
  DIANA HILDA 
MARIA ANDREA
HÉCTOR
JOSE CARLOS
MARTHA EDITH
CLAUDIA ALEJANDRA
MISAEL IVÁN
SERGIO
</t>
  </si>
  <si>
    <t>APROBACIÓN DE CASOS</t>
  </si>
  <si>
    <t>PRIMERA</t>
  </si>
  <si>
    <t xml:space="preserve">JUÁREZ 
LEÓN 
SCHOELLY
BRACHO
LATORRE
GUTIERREZ
DE SANTIAGO
HERNANDEZ
</t>
  </si>
  <si>
    <t xml:space="preserve">LÓPEZ 
PÉREZ 
SALGADO
AVALOS
GARRIDO
NAVARRO
SALAZAR
MENESES
</t>
  </si>
  <si>
    <t xml:space="preserve">EMMA LUZ 
  DIANA HILDA 
HÉCTOR
JOSE ALEJANDRO
FRANCISCO JAVIER
CLAUDIA ALEJANDRA
MISAEL IVÁN
SERGIO
</t>
  </si>
  <si>
    <t xml:space="preserve"> INSTALACIÓN</t>
  </si>
  <si>
    <t>http://data.salud.cdmx.gob.mx/ssdf/portalut/archivo/Actualizaciones/1erTrimestre23/DirGral_AdmonyFin_Serv/4ORD.pdf</t>
  </si>
  <si>
    <t>http://data.salud.cdmx.gob.mx/ssdf/portalut/archivo/Actualizaciones/1erTrimestre23/DirGral_AdmonyFin_Serv/1INS.pdf</t>
  </si>
  <si>
    <t>DIANA HILDA 
MARIA ANDREA
HÉCTOR
JOSE CARLOS
MARTHA EDITH
CLAUDIA ALEJANDRA
MANUEL
SERGIO</t>
  </si>
  <si>
    <t>PÉREZ 
SALCEDO
SALGADO
GUERRERO
AGUILAR
NAVARRO
MORA
MENESES</t>
  </si>
  <si>
    <t>LEÓN
JUÁREZ 
SCHOELLY
ASCENCIO
GARCÍA
GUTIERREZ
DELGADO
HERNANDEZ</t>
  </si>
  <si>
    <t>APROBACIÓN DE CASO</t>
  </si>
  <si>
    <t xml:space="preserve">
MARIA ANDREA
HÉCTOR
NORA
MARTHA EDITH
FERNANDO
MANUEL
EDUARDO ALBERTO
</t>
  </si>
  <si>
    <t xml:space="preserve">
SALCEDO
SALGADO
VELAZQUEZ
AGUILAR
VILLARREAL
MORA
JAEN
</t>
  </si>
  <si>
    <t xml:space="preserve">
JUÁREZ 
SCHOELLY
ESTRADA
GARCÍA
SANCHEZ
DELGADO
PEREZ
</t>
  </si>
  <si>
    <t>http://data.salud.cdmx.gob.mx/ssdf/portalut/archivo/Actualizaciones/3erTrimestre23/DirGral_AdmonyFin_Serv/1ORD.pdf</t>
  </si>
  <si>
    <t>DIANA HILDA 
MARIA ANDREA
HÉCTOR
JUDITH
MARTHA EDITH
FERNANDO
MANUEL
SERGIO</t>
  </si>
  <si>
    <t>PÉREZ 
SALCEDO
SALGADO
MELENDEZ
AGUILAR
VILLARREAL
MORA
MENESES</t>
  </si>
  <si>
    <t>LEÓN
JUÁREZ 
SCHOELLY
VIANA
GARCÍA
SANCHEZ
DELGADO
HERNANDEZ</t>
  </si>
  <si>
    <t>CUARTA</t>
  </si>
  <si>
    <t>DIANA HILDA 
MARIA ANDREA
HÉCTOR
NORA
MARTHA EDITH
FERNANDO
GRACIELA VALENTINA
SERGIO
JORGE</t>
  </si>
  <si>
    <t>PÉREZ 
SALCEDO
SALGADO
VELAZQUEZ
AGUILAR
VILLARREAL
MARTÍNEZ
MENESES
ALATORRE</t>
  </si>
  <si>
    <t>LEÓN
JUÁREZ 
SCHOELLY
ESTRADA
GARCÍA
SANCHEZ
ANGELES
HERNANDEZ
PÉREZ</t>
  </si>
  <si>
    <t>http://data.salud.cdmx.gob.mx/ssdf/portalut/archivo/Actualizaciones/4toTrimestre23/DirGral_AdmonyFin_Serv/3 ORD.pdf</t>
  </si>
  <si>
    <t>http://data.salud.cdmx.gob.mx/ssdf/portalut/archivo/Actualizaciones/4toTrimestre23/DirGral_AdmonyFin_Serv/1 EXT.pdf</t>
  </si>
  <si>
    <t>http://data.salud.cdmx.gob.mx/ssdf/portalut/archivo/Actualizaciones/4toTrimestre23/DirGral_AdmonyFin_Serv/2 ORD.pdf</t>
  </si>
  <si>
    <t>http://data.salud.cdmx.gob.mx/ssdf/portalut/archivo/Actualizaciones/1erTrimestre24/DirGral_AdmonyFin_Serv/4ORD.pdf</t>
  </si>
  <si>
    <t>LEON
PEDROTE
VIANA
MANRIQUEZ
VILCHIS
SANCHEZ
MONTOYA
HERNANDEZ
PEREZ
ESTRADA</t>
  </si>
  <si>
    <t>PEREZ
CHAVEZ
MELENDEZ
MATA
MEDRANO
VILLARREAL
OROZCO
MENESES
ALATORRE
VELAZQUEZ</t>
  </si>
  <si>
    <t>DIANA HILDA
DAMARIS
JUDITH
LUIS ADRIAN
JOSE REGINO
FERNANDO
HUGO IVAN
SERGIO
JORGE
NORA</t>
  </si>
  <si>
    <t>http://data.salud.cdmx.gob.mx/ssdf/portalut/archivo/Actualizaciones/1erTrimestre24/DirGral_AdmonyFin_Serv/INST.pdf</t>
  </si>
  <si>
    <t>INSTALACIÓN</t>
  </si>
  <si>
    <t>sin número</t>
  </si>
  <si>
    <t>DIANA HILDA
DAMARIS
JUDITH
LUIS ADRIAN
FERNANDO
HUGO IVAN
SERGIO
JORGE
NORA</t>
  </si>
  <si>
    <t>PEREZ
CHAVEZ
MELENDEZ
MATA
VILLARREAL
OROZCO
MENESES
ALATORRE
VELAZQUEZ</t>
  </si>
  <si>
    <t>LEON
PEDROTE
VIANA
MANRIQUEZ
SANCHEZ
MONTOYA
HERNANDEZ
PEREZ
ESTRADA</t>
  </si>
  <si>
    <t>SEGUNDO TRIMESTRE</t>
  </si>
  <si>
    <t>http://data.salud.cdmx.gob.mx/ssdf/portalut/archivo/Actualizaciones/2doTrimestre24/DirGral_AdmonyFin_Serv/1ORD.pdf</t>
  </si>
  <si>
    <t>DIANA HILDA
DAMARIS
JUDITH
LUIS ADRIAN
MONICA FERNANDA
NORA
SERGIO
JORGE
ALEJANDRO</t>
  </si>
  <si>
    <t>PEREZ
CHAVEZ
MELENDEZ
MATA
MARTINEZ
VELAZQUEZ
MENESES
ALATORRE
MERCADO</t>
  </si>
  <si>
    <t>LEON
PEDROTE
VIANA
MANRIQUEZ
MARTINEZ
ESTRADA
HERNANDEZ
PEREZ
BECERRIL</t>
  </si>
  <si>
    <t>http://data.salud.cdmx.gob.mx/ssdf/portalut/archivo/Actualizaciones/3erTrimestre24/DirGral_AdmonyFin_Serv/2ORD.pdf</t>
  </si>
  <si>
    <t>CUARTO TRIMESTRE</t>
  </si>
  <si>
    <t>EXTRAODINARIA</t>
  </si>
  <si>
    <t xml:space="preserve">ORDINARIA </t>
  </si>
  <si>
    <t xml:space="preserve">LETICIA GUADALUPE 
HECTOR 
JUDITH
MARTHA EDITH
JOSE DE JESÚS ARMANDO 
GUADALUPE
HUGO IVAN 
JORGE
</t>
  </si>
  <si>
    <t xml:space="preserve">DELGADO 
SALGADO
MELENDEZ
AGUILAR 
SALAS
NIETO
OROZCO
ALATORRE
</t>
  </si>
  <si>
    <t xml:space="preserve">CARRILLO
SCHOELLY
VIANA
GARCÍA
NAVARRO
ORTIZ
MONTOYA
PEREZ
</t>
  </si>
  <si>
    <t xml:space="preserve">LETICIA GUADALUPE 
HECTOR 
JUDITH
LUIS ADRIAN
JOSE DE JESÚS ARMANDO 
FERNANDO 
HUGO IVAN 
JORGE
 </t>
  </si>
  <si>
    <t xml:space="preserve">DELGADO 
SALGADO
MELENDEZ
MATA 
SALAS
VILLAREAL
OROZCO
ALATORRE
</t>
  </si>
  <si>
    <t xml:space="preserve">CARRILLO
SCHOELLY
VIANA
GARCÍA
NAVARRO
SÁNCHEZ
MONTOYA
PEREZ
</t>
  </si>
  <si>
    <t xml:space="preserve">En proceso de firma  </t>
  </si>
  <si>
    <t xml:space="preserve">En proceso de firma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</si>
</sst>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10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/>
      <name val="Source Sans Pro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Source Sans Pro"/>
      <family val="2"/>
    </font>
    <font>
      <sz val="11"/>
      <color rgb="FF9D2148"/>
      <name val="Source Sans Pro"/>
      <family val="2"/>
    </font>
    <font>
      <b/>
      <sz val="9"/>
      <color rgb="FF9D2148"/>
      <name val="Arial"/>
      <family val="2"/>
    </font>
    <font>
      <sz val="9"/>
      <color rgb="FF9D2148"/>
      <name val="Arial"/>
      <family val="2"/>
    </font>
    <font>
      <sz val="10"/>
      <color indexed="8"/>
      <name val="Roboto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D2148"/>
        <bgColor indexed="64"/>
      </patternFill>
    </fill>
  </fills>
  <borders count="3">
    <border>
      <left/>
      <right/>
      <top/>
      <bottom/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medium">
        <color rgb="FF9D2148"/>
      </bottom>
      <diagonal/>
    </border>
  </borders>
  <cellStyleXfs count="32">
    <xf numFmtId="0" fontId="0" fillId="0" borderId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 shrinkToFit="1"/>
    </xf>
    <xf numFmtId="0" fontId="14" fillId="2" borderId="0" xfId="0" applyFont="1" applyFill="1" applyAlignment="1">
      <alignment vertical="center"/>
    </xf>
    <xf numFmtId="0" fontId="13" fillId="0" borderId="0" xfId="0" applyFont="1" applyAlignment="1">
      <alignment horizontal="justify" vertical="center" wrapText="1" shrinkToFi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0" fillId="3" borderId="0" xfId="5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30" fillId="4" borderId="0" xfId="5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14" fontId="14" fillId="5" borderId="0" xfId="0" applyNumberFormat="1" applyFont="1" applyFill="1" applyAlignment="1">
      <alignment horizontal="center" vertical="center" wrapText="1"/>
    </xf>
    <xf numFmtId="0" fontId="14" fillId="5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1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/>
    <xf numFmtId="0" fontId="20" fillId="2" borderId="0" xfId="0" applyFont="1" applyFill="1" applyAlignment="1">
      <alignment horizontal="center" vertical="center"/>
    </xf>
    <xf numFmtId="0" fontId="30" fillId="6" borderId="0" xfId="5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 wrapText="1"/>
    </xf>
    <xf numFmtId="14" fontId="14" fillId="7" borderId="0" xfId="0" applyNumberFormat="1" applyFont="1" applyFill="1" applyAlignment="1">
      <alignment horizontal="center" vertical="center" wrapText="1"/>
    </xf>
    <xf numFmtId="0" fontId="10" fillId="7" borderId="0" xfId="1" applyFill="1" applyAlignment="1">
      <alignment horizontal="center" vertical="center" wrapText="1"/>
    </xf>
    <xf numFmtId="0" fontId="14" fillId="7" borderId="0" xfId="0" applyFont="1" applyFill="1" applyAlignment="1">
      <alignment vertical="center"/>
    </xf>
    <xf numFmtId="0" fontId="14" fillId="7" borderId="0" xfId="0" applyFont="1" applyFill="1"/>
    <xf numFmtId="14" fontId="21" fillId="8" borderId="0" xfId="0" applyNumberFormat="1" applyFont="1" applyFill="1" applyAlignment="1">
      <alignment horizontal="center" vertical="center" wrapText="1"/>
    </xf>
    <xf numFmtId="14" fontId="18" fillId="9" borderId="0" xfId="0" applyNumberFormat="1" applyFont="1" applyFill="1" applyAlignment="1">
      <alignment horizontal="center" vertical="center" wrapText="1"/>
    </xf>
    <xf numFmtId="14" fontId="22" fillId="9" borderId="0" xfId="0" applyNumberFormat="1" applyFont="1" applyFill="1" applyAlignment="1">
      <alignment horizontal="center" vertical="center" wrapText="1"/>
    </xf>
    <xf numFmtId="0" fontId="10" fillId="2" borderId="0" xfId="1" applyFill="1" applyAlignment="1">
      <alignment horizontal="center" vertical="center" wrapText="1"/>
    </xf>
    <xf numFmtId="0" fontId="10" fillId="5" borderId="0" xfId="1" applyFill="1" applyAlignment="1">
      <alignment horizontal="center" vertical="center" wrapText="1"/>
    </xf>
    <xf numFmtId="0" fontId="0" fillId="2" borderId="0" xfId="0" applyFill="1"/>
    <xf numFmtId="0" fontId="10" fillId="0" borderId="0" xfId="1" applyFill="1" applyAlignment="1">
      <alignment horizontal="center" vertical="center" wrapText="1"/>
    </xf>
    <xf numFmtId="0" fontId="10" fillId="10" borderId="0" xfId="1" applyFill="1" applyAlignment="1">
      <alignment horizontal="center" vertical="center" wrapText="1"/>
    </xf>
    <xf numFmtId="0" fontId="31" fillId="11" borderId="0" xfId="5" applyFont="1" applyFill="1" applyAlignment="1">
      <alignment horizontal="center" vertical="center" wrapText="1"/>
    </xf>
    <xf numFmtId="164" fontId="31" fillId="11" borderId="0" xfId="5" applyNumberFormat="1" applyFont="1" applyFill="1" applyAlignment="1">
      <alignment horizontal="center" vertical="center" wrapText="1"/>
    </xf>
    <xf numFmtId="14" fontId="31" fillId="11" borderId="0" xfId="5" applyNumberFormat="1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/>
    </xf>
    <xf numFmtId="0" fontId="32" fillId="12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 wrapText="1"/>
    </xf>
    <xf numFmtId="164" fontId="7" fillId="10" borderId="0" xfId="0" applyNumberFormat="1" applyFont="1" applyFill="1" applyAlignment="1">
      <alignment horizontal="center" vertical="center" wrapText="1"/>
    </xf>
    <xf numFmtId="14" fontId="7" fillId="10" borderId="0" xfId="0" applyNumberFormat="1" applyFont="1" applyFill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0" fontId="7" fillId="10" borderId="0" xfId="0" applyFont="1" applyFill="1"/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13" borderId="0" xfId="0" applyFont="1" applyFill="1" applyAlignment="1">
      <alignment horizontal="center" vertical="center" wrapText="1"/>
    </xf>
    <xf numFmtId="14" fontId="7" fillId="13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27" fillId="0" borderId="0" xfId="3" applyNumberFormat="1" applyFont="1" applyAlignment="1">
      <alignment horizontal="center" vertical="center" wrapText="1"/>
    </xf>
    <xf numFmtId="14" fontId="27" fillId="0" borderId="0" xfId="3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64" fontId="27" fillId="13" borderId="0" xfId="3" applyNumberFormat="1" applyFont="1" applyFill="1" applyAlignment="1">
      <alignment horizontal="center" vertical="center" wrapText="1"/>
    </xf>
    <xf numFmtId="14" fontId="27" fillId="13" borderId="0" xfId="3" applyNumberFormat="1" applyFont="1" applyFill="1" applyAlignment="1">
      <alignment horizontal="center" vertical="center" wrapText="1"/>
    </xf>
    <xf numFmtId="0" fontId="7" fillId="13" borderId="0" xfId="0" applyFont="1" applyFill="1"/>
    <xf numFmtId="164" fontId="7" fillId="0" borderId="0" xfId="0" applyNumberFormat="1" applyFont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164" fontId="27" fillId="10" borderId="0" xfId="3" applyNumberFormat="1" applyFont="1" applyFill="1" applyAlignment="1">
      <alignment horizontal="center" vertical="center" wrapText="1"/>
    </xf>
    <xf numFmtId="14" fontId="27" fillId="10" borderId="0" xfId="3" applyNumberFormat="1" applyFont="1" applyFill="1" applyAlignment="1">
      <alignment horizontal="center" vertical="center" wrapText="1"/>
    </xf>
    <xf numFmtId="14" fontId="7" fillId="10" borderId="0" xfId="0" applyNumberFormat="1" applyFont="1" applyFill="1" applyAlignment="1">
      <alignment horizontal="center" vertical="center"/>
    </xf>
    <xf numFmtId="14" fontId="7" fillId="13" borderId="0" xfId="0" applyNumberFormat="1" applyFont="1" applyFill="1" applyAlignment="1">
      <alignment horizontal="center" vertical="center"/>
    </xf>
    <xf numFmtId="0" fontId="10" fillId="13" borderId="0" xfId="1" applyFill="1" applyAlignment="1">
      <alignment horizontal="center" vertical="center" wrapText="1"/>
    </xf>
    <xf numFmtId="0" fontId="20" fillId="4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2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14" fontId="27" fillId="0" borderId="0" xfId="7" applyNumberFormat="1" applyFont="1" applyAlignment="1">
      <alignment horizontal="center" vertical="center" wrapText="1"/>
    </xf>
    <xf numFmtId="164" fontId="27" fillId="0" borderId="0" xfId="7" applyNumberFormat="1" applyFont="1" applyAlignment="1">
      <alignment horizontal="center" vertical="center" wrapText="1"/>
    </xf>
    <xf numFmtId="0" fontId="31" fillId="11" borderId="0" xfId="8" applyFont="1" applyFill="1" applyAlignment="1">
      <alignment horizontal="center" vertical="center" wrapText="1"/>
    </xf>
    <xf numFmtId="14" fontId="31" fillId="11" borderId="0" xfId="8" applyNumberFormat="1" applyFont="1" applyFill="1" applyAlignment="1">
      <alignment horizontal="center" vertical="center" wrapText="1"/>
    </xf>
    <xf numFmtId="164" fontId="31" fillId="11" borderId="0" xfId="8" applyNumberFormat="1" applyFont="1" applyFill="1" applyAlignment="1">
      <alignment horizontal="center" vertical="center" wrapText="1"/>
    </xf>
    <xf numFmtId="0" fontId="7" fillId="2" borderId="0" xfId="0" applyFont="1" applyFill="1"/>
    <xf numFmtId="164" fontId="7" fillId="2" borderId="0" xfId="0" applyNumberFormat="1" applyFont="1" applyFill="1"/>
    <xf numFmtId="14" fontId="7" fillId="2" borderId="0" xfId="0" applyNumberFormat="1" applyFont="1" applyFill="1"/>
    <xf numFmtId="164" fontId="27" fillId="0" borderId="0" xfId="9" applyNumberFormat="1" applyFont="1" applyAlignment="1">
      <alignment horizontal="center" vertical="center" wrapText="1"/>
    </xf>
    <xf numFmtId="14" fontId="27" fillId="0" borderId="0" xfId="9" applyNumberFormat="1" applyFont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164" fontId="27" fillId="13" borderId="0" xfId="14" applyNumberFormat="1" applyFont="1" applyFill="1" applyAlignment="1">
      <alignment horizontal="center" vertical="center" wrapText="1"/>
    </xf>
    <xf numFmtId="14" fontId="27" fillId="13" borderId="0" xfId="14" applyNumberFormat="1" applyFont="1" applyFill="1" applyAlignment="1">
      <alignment horizontal="center" vertical="center" wrapText="1"/>
    </xf>
    <xf numFmtId="164" fontId="27" fillId="0" borderId="0" xfId="17" applyNumberFormat="1" applyFont="1" applyAlignment="1">
      <alignment horizontal="center" vertical="center" wrapText="1"/>
    </xf>
    <xf numFmtId="0" fontId="34" fillId="11" borderId="0" xfId="19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/>
    <xf numFmtId="14" fontId="7" fillId="0" borderId="0" xfId="0" applyNumberFormat="1" applyFont="1" applyAlignment="1">
      <alignment horizontal="center" vertical="center"/>
    </xf>
    <xf numFmtId="0" fontId="10" fillId="13" borderId="0" xfId="1" applyFill="1" applyAlignment="1">
      <alignment horizontal="center" vertical="center" wrapText="1"/>
    </xf>
    <xf numFmtId="164" fontId="27" fillId="10" borderId="0" xfId="22" applyNumberFormat="1" applyFont="1" applyFill="1" applyAlignment="1">
      <alignment horizontal="center" vertical="center" wrapText="1"/>
    </xf>
    <xf numFmtId="0" fontId="27" fillId="10" borderId="0" xfId="22" applyNumberFormat="1" applyFont="1" applyFill="1" applyAlignment="1">
      <alignment horizontal="center" vertical="center" wrapText="1"/>
    </xf>
    <xf numFmtId="0" fontId="27" fillId="0" borderId="0" xfId="22" applyNumberFormat="1" applyFont="1" applyFill="1" applyAlignment="1">
      <alignment horizontal="center" vertical="center" wrapText="1"/>
    </xf>
    <xf numFmtId="164" fontId="27" fillId="0" borderId="0" xfId="22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0" fillId="2" borderId="0" xfId="1" applyFill="1" applyAlignment="1">
      <alignment horizontal="center" vertical="center" wrapText="1"/>
    </xf>
    <xf numFmtId="0" fontId="7" fillId="0" borderId="0" xfId="0" applyFont="1"/>
    <xf numFmtId="164" fontId="27" fillId="10" borderId="0" xfId="28" applyNumberFormat="1" applyFont="1" applyFill="1" applyAlignment="1">
      <alignment horizontal="center" vertical="center" wrapText="1"/>
    </xf>
    <xf numFmtId="0" fontId="27" fillId="10" borderId="0" xfId="28" applyNumberFormat="1" applyFont="1" applyFill="1" applyAlignment="1">
      <alignment horizontal="center" vertical="center" wrapText="1"/>
    </xf>
    <xf numFmtId="0" fontId="7" fillId="15" borderId="0" xfId="0" applyFont="1" applyFill="1"/>
    <xf numFmtId="0" fontId="35" fillId="0" borderId="1" xfId="19" applyFont="1" applyFill="1" applyBorder="1" applyAlignment="1">
      <alignment horizontal="center" vertical="center" wrapText="1"/>
    </xf>
    <xf numFmtId="0" fontId="35" fillId="0" borderId="2" xfId="19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vertical="center"/>
    </xf>
    <xf numFmtId="0" fontId="38" fillId="0" borderId="0" xfId="0" applyFont="1" applyAlignment="1">
      <alignment horizontal="center" vertical="center" wrapText="1"/>
    </xf>
    <xf numFmtId="164" fontId="38" fillId="0" borderId="0" xfId="0" applyNumberFormat="1" applyFont="1" applyAlignment="1">
      <alignment horizontal="center" vertical="center" wrapText="1"/>
    </xf>
    <xf numFmtId="14" fontId="38" fillId="0" borderId="0" xfId="0" applyNumberFormat="1" applyFont="1" applyAlignment="1">
      <alignment horizontal="center" vertical="center" wrapText="1"/>
    </xf>
    <xf numFmtId="164" fontId="27" fillId="0" borderId="0" xfId="28" applyNumberFormat="1" applyFont="1" applyFill="1" applyAlignment="1">
      <alignment horizontal="center" vertical="center" wrapText="1"/>
    </xf>
    <xf numFmtId="0" fontId="31" fillId="15" borderId="0" xfId="18" applyFont="1" applyFill="1" applyAlignment="1">
      <alignment horizontal="left" vertical="center" wrapText="1"/>
    </xf>
    <xf numFmtId="0" fontId="32" fillId="15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 wrapText="1" shrinkToFit="1"/>
    </xf>
    <xf numFmtId="0" fontId="25" fillId="2" borderId="0" xfId="0" applyFont="1" applyFill="1" applyAlignment="1">
      <alignment horizontal="center" vertical="center" wrapText="1" shrinkToFit="1"/>
    </xf>
    <xf numFmtId="0" fontId="25" fillId="2" borderId="0" xfId="0" applyFont="1" applyFill="1" applyAlignment="1">
      <alignment horizontal="left" vertical="center" wrapText="1"/>
    </xf>
    <xf numFmtId="0" fontId="31" fillId="12" borderId="0" xfId="18" applyFont="1" applyFill="1" applyAlignment="1">
      <alignment horizontal="left" vertical="center" wrapText="1"/>
    </xf>
    <xf numFmtId="0" fontId="32" fillId="12" borderId="0" xfId="0" applyFont="1" applyFill="1" applyAlignment="1">
      <alignment horizontal="left" vertical="center" wrapText="1"/>
    </xf>
    <xf numFmtId="0" fontId="31" fillId="11" borderId="0" xfId="16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1" fillId="12" borderId="0" xfId="11" applyFont="1" applyFill="1" applyAlignment="1">
      <alignment horizontal="left" vertical="center" wrapText="1"/>
    </xf>
    <xf numFmtId="0" fontId="31" fillId="11" borderId="0" xfId="5" applyFont="1" applyFill="1" applyAlignment="1">
      <alignment horizontal="left" vertical="center" wrapText="1"/>
    </xf>
    <xf numFmtId="0" fontId="31" fillId="12" borderId="0" xfId="8" applyFont="1" applyFill="1" applyAlignment="1">
      <alignment horizontal="left" vertical="center" wrapText="1"/>
    </xf>
    <xf numFmtId="0" fontId="31" fillId="12" borderId="0" xfId="5" applyFont="1" applyFill="1" applyAlignment="1">
      <alignment horizontal="left" vertical="center" wrapText="1"/>
    </xf>
    <xf numFmtId="0" fontId="26" fillId="11" borderId="0" xfId="5" applyFont="1" applyFill="1" applyAlignment="1">
      <alignment horizontal="left" vertical="center" wrapText="1"/>
    </xf>
    <xf numFmtId="0" fontId="7" fillId="11" borderId="0" xfId="0" applyFont="1" applyFill="1" applyAlignment="1">
      <alignment horizontal="left" vertical="center" wrapText="1"/>
    </xf>
    <xf numFmtId="0" fontId="23" fillId="14" borderId="0" xfId="0" applyFont="1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17" fillId="14" borderId="0" xfId="5" applyFont="1" applyFill="1" applyAlignment="1">
      <alignment horizontal="left" vertical="center" wrapText="1"/>
    </xf>
    <xf numFmtId="0" fontId="23" fillId="14" borderId="0" xfId="0" applyFont="1" applyFill="1" applyAlignment="1">
      <alignment horizontal="justify" vertical="center" wrapText="1"/>
    </xf>
    <xf numFmtId="0" fontId="0" fillId="14" borderId="0" xfId="0" applyFill="1" applyAlignment="1">
      <alignment horizontal="justify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wrapText="1" shrinkToFit="1"/>
    </xf>
    <xf numFmtId="0" fontId="19" fillId="2" borderId="0" xfId="0" applyFont="1" applyFill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14" fontId="14" fillId="7" borderId="0" xfId="0" applyNumberFormat="1" applyFont="1" applyFill="1" applyAlignment="1">
      <alignment horizontal="center" vertical="center" wrapText="1"/>
    </xf>
    <xf numFmtId="0" fontId="17" fillId="4" borderId="0" xfId="5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 shrinkToFit="1"/>
    </xf>
    <xf numFmtId="0" fontId="15" fillId="0" borderId="0" xfId="0" applyFont="1" applyAlignment="1">
      <alignment horizontal="center" vertical="center" wrapText="1"/>
    </xf>
    <xf numFmtId="14" fontId="14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9" fillId="13" borderId="0" xfId="0" applyFont="1" applyFill="1" applyAlignment="1">
      <alignment horizontal="center" vertical="center" wrapText="1"/>
    </xf>
  </cellXfs>
  <cellStyles count="32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10" xr:uid="{00000000-0005-0000-0000-000005000000}"/>
    <cellStyle name="Normal 2 2 3" xfId="14" xr:uid="{00000000-0005-0000-0000-000006000000}"/>
    <cellStyle name="Normal 2 2 4" xfId="21" xr:uid="{00000000-0005-0000-0000-000007000000}"/>
    <cellStyle name="Normal 2 2 5" xfId="27" xr:uid="{00000000-0005-0000-0000-000008000000}"/>
    <cellStyle name="Normal 2 3" xfId="7" xr:uid="{00000000-0005-0000-0000-000009000000}"/>
    <cellStyle name="Normal 2 3 2" xfId="22" xr:uid="{00000000-0005-0000-0000-00000A000000}"/>
    <cellStyle name="Normal 2 3 3" xfId="28" xr:uid="{00000000-0005-0000-0000-00000B000000}"/>
    <cellStyle name="Normal 2 4" xfId="9" xr:uid="{00000000-0005-0000-0000-00000C000000}"/>
    <cellStyle name="Normal 2 5" xfId="13" xr:uid="{00000000-0005-0000-0000-00000D000000}"/>
    <cellStyle name="Normal 2 6" xfId="17" xr:uid="{00000000-0005-0000-0000-00000E000000}"/>
    <cellStyle name="Normal 2 7" xfId="20" xr:uid="{00000000-0005-0000-0000-00000F000000}"/>
    <cellStyle name="Normal 2 8" xfId="26" xr:uid="{00000000-0005-0000-0000-000010000000}"/>
    <cellStyle name="Normal 3" xfId="5" xr:uid="{00000000-0005-0000-0000-000011000000}"/>
    <cellStyle name="Normal 3 2" xfId="6" xr:uid="{00000000-0005-0000-0000-000012000000}"/>
    <cellStyle name="Normal 3 2 2" xfId="12" xr:uid="{00000000-0005-0000-0000-000013000000}"/>
    <cellStyle name="Normal 3 2 3" xfId="16" xr:uid="{00000000-0005-0000-0000-000014000000}"/>
    <cellStyle name="Normal 3 2 4" xfId="24" xr:uid="{00000000-0005-0000-0000-000015000000}"/>
    <cellStyle name="Normal 3 2 5" xfId="30" xr:uid="{00000000-0005-0000-0000-000016000000}"/>
    <cellStyle name="Normal 3 3" xfId="8" xr:uid="{00000000-0005-0000-0000-000017000000}"/>
    <cellStyle name="Normal 3 3 2" xfId="25" xr:uid="{00000000-0005-0000-0000-000018000000}"/>
    <cellStyle name="Normal 3 3 3" xfId="31" xr:uid="{00000000-0005-0000-0000-000019000000}"/>
    <cellStyle name="Normal 3 4" xfId="11" xr:uid="{00000000-0005-0000-0000-00001A000000}"/>
    <cellStyle name="Normal 3 5" xfId="15" xr:uid="{00000000-0005-0000-0000-00001B000000}"/>
    <cellStyle name="Normal 3 6" xfId="18" xr:uid="{00000000-0005-0000-0000-00001C000000}"/>
    <cellStyle name="Normal 3 7" xfId="23" xr:uid="{00000000-0005-0000-0000-00001D000000}"/>
    <cellStyle name="Normal 3 8" xfId="29" xr:uid="{00000000-0005-0000-0000-00001E000000}"/>
    <cellStyle name="Normal 4" xfId="19" xr:uid="{00000000-0005-0000-0000-00001F000000}"/>
  </cellStyles>
  <dxfs count="0"/>
  <tableStyles count="0" defaultTableStyle="TableStyleMedium2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76200</xdr:rowOff>
    </xdr:from>
    <xdr:ext cx="4314825" cy="1181100"/>
    <xdr:pic>
      <xdr:nvPicPr>
        <xdr:cNvPr id="2" name="Imagen 3">
          <a:extLst>
            <a:ext uri="{FF2B5EF4-FFF2-40B4-BE49-F238E27FC236}">
              <a16:creationId xmlns:a16="http://schemas.microsoft.com/office/drawing/2014/main" id="{1BDD6555-77AB-4EC6-9CA8-CBAF7CAEF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43148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114300</xdr:colOff>
      <xdr:row>12</xdr:row>
      <xdr:rowOff>104775</xdr:rowOff>
    </xdr:from>
    <xdr:to>
      <xdr:col>3</xdr:col>
      <xdr:colOff>1305105</xdr:colOff>
      <xdr:row>13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F799CE-7652-4651-8FAB-3464449F2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001375"/>
          <a:ext cx="5791380" cy="1333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4310831" cy="1189703"/>
    <xdr:pic>
      <xdr:nvPicPr>
        <xdr:cNvPr id="2" name="Imagen 3">
          <a:extLst>
            <a:ext uri="{FF2B5EF4-FFF2-40B4-BE49-F238E27FC236}">
              <a16:creationId xmlns:a16="http://schemas.microsoft.com/office/drawing/2014/main" id="{659E4073-A67F-4AC2-981D-0C18B157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10831" cy="118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1094" name="Imagen 3">
          <a:extLst>
            <a:ext uri="{FF2B5EF4-FFF2-40B4-BE49-F238E27FC236}">
              <a16:creationId xmlns:a16="http://schemas.microsoft.com/office/drawing/2014/main" id="{CA93F8C2-B5E6-2356-54B5-D1607D27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2127" name="Imagen 3">
          <a:extLst>
            <a:ext uri="{FF2B5EF4-FFF2-40B4-BE49-F238E27FC236}">
              <a16:creationId xmlns:a16="http://schemas.microsoft.com/office/drawing/2014/main" id="{35821F84-31F5-8A99-3D26-448FF84B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1</xdr:row>
      <xdr:rowOff>180975</xdr:rowOff>
    </xdr:to>
    <xdr:pic>
      <xdr:nvPicPr>
        <xdr:cNvPr id="3142" name="Imagen 3">
          <a:extLst>
            <a:ext uri="{FF2B5EF4-FFF2-40B4-BE49-F238E27FC236}">
              <a16:creationId xmlns:a16="http://schemas.microsoft.com/office/drawing/2014/main" id="{D0413AD9-1C75-3A0D-C401-5F8D5EFC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0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238125</xdr:rowOff>
    </xdr:to>
    <xdr:pic>
      <xdr:nvPicPr>
        <xdr:cNvPr id="4166" name="Imagen 3">
          <a:extLst>
            <a:ext uri="{FF2B5EF4-FFF2-40B4-BE49-F238E27FC236}">
              <a16:creationId xmlns:a16="http://schemas.microsoft.com/office/drawing/2014/main" id="{D6EC9C4A-1186-BBC2-2582-67FCC382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data.salud.cdmx.gob.mx/ssdf/portalut/archivo/Actualizaciones/3erTrimestre24/DirGral_AdmonyFin_Serv/2OR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ctualizaciones/2doTrimestre24/DirGral_AdmonyFin_Serv/1ORD.pdf" TargetMode="External"/><Relationship Id="rId1" Type="http://schemas.openxmlformats.org/officeDocument/2006/relationships/hyperlink" Target="http://data.salud.cdmx.gob.mx/ssdf/portalut/archivo/Actualizaciones/1erTrimestre24/DirGral_AdmonyFin_Serv/INST.pdf" TargetMode="External"/><Relationship Id="rId6" Type="http://schemas.openxmlformats.org/officeDocument/2006/relationships/hyperlink" Target="http://data.salud.cdmx.gob.mx/ssdf/portalut/archivo/Actualizaciones/4toTrimestre24/DirGral_AdmonyFin_Serv/1EXT.pdf" TargetMode="External"/><Relationship Id="rId5" Type="http://schemas.openxmlformats.org/officeDocument/2006/relationships/hyperlink" Target="http://data.salud.cdmx.gob.mx/ssdf/portalut/archivo/Actualizaciones/4toTrimestre24/DirGral_AdmonyFin_Serv/1EXT.pdf" TargetMode="External"/><Relationship Id="rId4" Type="http://schemas.openxmlformats.org/officeDocument/2006/relationships/hyperlink" Target="http://data.salud.cdmx.gob.mx/ssdf/portalut/archivo/Actualizaciones/3erTrimestre24/DirGral_AdmonyFin_Serv/3ORD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data.salud.cdmx.gob.mx/ssdf/portalut/archivo/Actualizaciones/4toTrimestre23/DirGral_AdmonyFin_Serv/3%20ORD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data.salud.cdmx.gob.mx/ssdf/portalut/archivo/Actualizaciones/3erTrimestre23/DirGral_AdmonyFin_Serv/1ORD.pdf" TargetMode="External"/><Relationship Id="rId1" Type="http://schemas.openxmlformats.org/officeDocument/2006/relationships/hyperlink" Target="http://data.salud.cdmx.gob.mx/ssdf/portalut/archivo/Actualizaciones/1erTrimestre23/DirGral_AdmonyFin_Serv/1INS.pdf" TargetMode="External"/><Relationship Id="rId6" Type="http://schemas.openxmlformats.org/officeDocument/2006/relationships/hyperlink" Target="http://data.salud.cdmx.gob.mx/ssdf/portalut/archivo/Actualizaciones/4toTrimestre23/DirGral_AdmonyFin_Serv/1%20EXT.pdf" TargetMode="External"/><Relationship Id="rId5" Type="http://schemas.openxmlformats.org/officeDocument/2006/relationships/hyperlink" Target="http://data.salud.cdmx.gob.mx/ssdf/portalut/archivo/Actualizaciones/4toTrimestre23/DirGral_AdmonyFin_Serv/2%20ORD.pdf" TargetMode="External"/><Relationship Id="rId4" Type="http://schemas.openxmlformats.org/officeDocument/2006/relationships/hyperlink" Target="http://data.salud.cdmx.gob.mx/ssdf/portalut/archivo/Actualizaciones/1erTrimestre24/DirGral_AdmonyFin_Serv/4ORD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ORD3.pdf" TargetMode="External"/><Relationship Id="rId2" Type="http://schemas.openxmlformats.org/officeDocument/2006/relationships/hyperlink" Target="http://data.salud.cdmx.gob.mx/ssdf/portalut/archivo/Actualizaciones/4toTrimestre22/DirGral_AdmonyFin_Serv/2ORD3.pdf" TargetMode="External"/><Relationship Id="rId1" Type="http://schemas.openxmlformats.org/officeDocument/2006/relationships/hyperlink" Target="http://data.salud.cdmx.gob.mx/ssdf/portalut/archivo/Actualizaciones/4toTrimestre22/DirGral_AdmonyFin_Serv/1ORD3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data.salud.cdmx.gob.mx/ssdf/portalut/archivo/Actualizaciones/1erTrimestre23/DirGral_AdmonyFin_Serv/4ORD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data.salud.cdmx.gob.mx/ssdf/portalut/archivo/Actualizaciones/4toTrimestre22/DirGral_AdmonyFin_Serv/2ORD2.pdf" TargetMode="External"/><Relationship Id="rId7" Type="http://schemas.openxmlformats.org/officeDocument/2006/relationships/hyperlink" Target="http://data.salud.cdmx.gob.mx/ssdf/portalut/archivo/Actualizaciones/4toTrimestre22/DirGral_AdmonyFin_Serv/4ORD2.pdf" TargetMode="External"/><Relationship Id="rId2" Type="http://schemas.openxmlformats.org/officeDocument/2006/relationships/hyperlink" Target="http://data.salud.cdmx.gob.mx/ssdf/portalut/archivo/Actualizaciones/4toTrimestre22/DirGral_AdmonyFin_Serv/1EXTRA2.pdf" TargetMode="External"/><Relationship Id="rId1" Type="http://schemas.openxmlformats.org/officeDocument/2006/relationships/hyperlink" Target="http://data.salud.cdmx.gob.mx/ssdf/portalut/archivo/Actualizaciones/4toTrimestre22/DirGral_AdmonyFin_Serv/1ORD2.pdf" TargetMode="External"/><Relationship Id="rId6" Type="http://schemas.openxmlformats.org/officeDocument/2006/relationships/hyperlink" Target="http://data.salud.cdmx.gob.mx/ssdf/portalut/archivo/Actualizaciones/4toTrimestre22/DirGral_AdmonyFin_Serv/3ORD2.pdf" TargetMode="External"/><Relationship Id="rId5" Type="http://schemas.openxmlformats.org/officeDocument/2006/relationships/hyperlink" Target="http://data.salud.cdmx.gob.mx/ssdf/portalut/archivo/Actualizaciones/4toTrimestre22/DirGral_AdmonyFin_Serv/3EXTRA2.pdf" TargetMode="External"/><Relationship Id="rId4" Type="http://schemas.openxmlformats.org/officeDocument/2006/relationships/hyperlink" Target="http://data.salud.cdmx.gob.mx/ssdf/portalut/archivo/Actualizaciones/4toTrimestre22/DirGral_AdmonyFin_Serv/2EXTRA2.pdf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1EXTRA.pdf" TargetMode="External"/><Relationship Id="rId2" Type="http://schemas.openxmlformats.org/officeDocument/2006/relationships/hyperlink" Target="http://data.salud.cdmx.gob.mx/ssdf/portalut/archivo/Actualizaciones/4toTrimestre22/DirGral_AdmonyFin_Serv/1Ord20.pdf" TargetMode="External"/><Relationship Id="rId1" Type="http://schemas.openxmlformats.org/officeDocument/2006/relationships/hyperlink" Target="http://data.salud.cdmx.gob.mx/ssdf/portalut/archivo/Actualizaciones/1erTrimestre20/DirGral_AdmonyFin_Serv/INSTALACION2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4toTrimestre20/DirGral_AdmonyFin_Serv/2EXTR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_ORD_2019.pdf" TargetMode="External"/><Relationship Id="rId2" Type="http://schemas.openxmlformats.org/officeDocument/2006/relationships/hyperlink" Target="http://data.salud.cdmx.gob.mx/ssdf/portalut/archivo/Actualizaciones/4toTrimestre22/DirGral_AdmonyFin_Serv/2%20_ORD_2019.pdf" TargetMode="External"/><Relationship Id="rId1" Type="http://schemas.openxmlformats.org/officeDocument/2006/relationships/hyperlink" Target="http://data.salud.cdmx.gob.mx/ssdf/portalut/archivo/Actualizaciones/4toTrimestre22/DirGral_AdmonyFin_Serv/INSTALACION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data.salud.cdmx.gob.mx/ssdf/portalut/archivo/Actualizaciones/4toTrimestre19/DirGral_AdmonyFin_Serv/4_ORD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11" workbookViewId="0">
      <selection activeCell="A17" sqref="A17"/>
    </sheetView>
  </sheetViews>
  <sheetFormatPr baseColWidth="10" defaultColWidth="0" defaultRowHeight="12" x14ac:dyDescent="0.2"/>
  <cols>
    <col min="1" max="1" width="23" style="55" customWidth="1"/>
    <col min="2" max="3" width="23" style="65" customWidth="1"/>
    <col min="4" max="4" width="23" style="66" customWidth="1"/>
    <col min="5" max="8" width="23" style="55" customWidth="1"/>
    <col min="9" max="9" width="36.42578125" style="67" customWidth="1"/>
    <col min="10" max="13" width="23" style="55" customWidth="1"/>
    <col min="14" max="16" width="23" style="67" customWidth="1"/>
    <col min="17" max="17" width="23" style="55" customWidth="1"/>
    <col min="18" max="16384" width="0" style="55" hidden="1"/>
  </cols>
  <sheetData>
    <row r="1" spans="1:17" s="58" customFormat="1" ht="84.7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s="4" customFormat="1" ht="45.75" customHeight="1" x14ac:dyDescent="0.25">
      <c r="A2" s="119" t="s">
        <v>38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s="4" customFormat="1" ht="22.5" customHeight="1" x14ac:dyDescent="0.25">
      <c r="A3" s="120" t="s">
        <v>39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s="4" customFormat="1" ht="36" customHeight="1" x14ac:dyDescent="0.2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s="4" customFormat="1" ht="77.25" customHeight="1" x14ac:dyDescent="0.25">
      <c r="A5" s="92" t="s">
        <v>1</v>
      </c>
      <c r="B5" s="92" t="s">
        <v>9</v>
      </c>
      <c r="C5" s="92" t="s">
        <v>10</v>
      </c>
      <c r="D5" s="92" t="s">
        <v>11</v>
      </c>
      <c r="E5" s="92" t="s">
        <v>12</v>
      </c>
      <c r="F5" s="92" t="s">
        <v>2</v>
      </c>
      <c r="G5" s="92" t="s">
        <v>13</v>
      </c>
      <c r="H5" s="92" t="s">
        <v>14</v>
      </c>
      <c r="I5" s="92" t="s">
        <v>15</v>
      </c>
      <c r="J5" s="92" t="s">
        <v>3</v>
      </c>
      <c r="K5" s="92" t="s">
        <v>16</v>
      </c>
      <c r="L5" s="92" t="s">
        <v>4</v>
      </c>
      <c r="M5" s="92" t="s">
        <v>5</v>
      </c>
      <c r="N5" s="92" t="s">
        <v>18</v>
      </c>
      <c r="O5" s="92" t="s">
        <v>19</v>
      </c>
      <c r="P5" s="92" t="s">
        <v>8</v>
      </c>
      <c r="Q5" s="88"/>
    </row>
    <row r="6" spans="1:17" ht="45" customHeight="1" x14ac:dyDescent="0.2">
      <c r="A6" s="122" t="s">
        <v>60</v>
      </c>
      <c r="B6" s="122"/>
      <c r="C6" s="122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132.75" customHeight="1" x14ac:dyDescent="0.2">
      <c r="A7" s="67">
        <v>2024</v>
      </c>
      <c r="B7" s="91">
        <v>44927</v>
      </c>
      <c r="C7" s="91">
        <v>45016</v>
      </c>
      <c r="D7" s="61">
        <v>45303</v>
      </c>
      <c r="E7" s="67" t="s">
        <v>6</v>
      </c>
      <c r="F7" s="67" t="s">
        <v>173</v>
      </c>
      <c r="G7" s="67" t="s">
        <v>174</v>
      </c>
      <c r="H7" s="67" t="s">
        <v>173</v>
      </c>
      <c r="I7" s="39" t="s">
        <v>172</v>
      </c>
      <c r="J7" s="51" t="s">
        <v>171</v>
      </c>
      <c r="K7" s="51" t="s">
        <v>43</v>
      </c>
      <c r="L7" s="51" t="s">
        <v>170</v>
      </c>
      <c r="M7" s="51" t="s">
        <v>169</v>
      </c>
      <c r="N7" s="53" t="s">
        <v>47</v>
      </c>
      <c r="O7" s="61">
        <v>45394</v>
      </c>
    </row>
    <row r="8" spans="1:17" s="95" customFormat="1" ht="45" customHeight="1" x14ac:dyDescent="0.2">
      <c r="A8" s="122" t="s">
        <v>178</v>
      </c>
      <c r="B8" s="122"/>
      <c r="C8" s="122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108" x14ac:dyDescent="0.2">
      <c r="A9" s="99">
        <v>2024</v>
      </c>
      <c r="B9" s="98">
        <v>45383</v>
      </c>
      <c r="C9" s="98">
        <v>45473</v>
      </c>
      <c r="D9" s="98">
        <v>45387</v>
      </c>
      <c r="E9" s="98" t="s">
        <v>6</v>
      </c>
      <c r="F9" s="98" t="s">
        <v>143</v>
      </c>
      <c r="G9" s="98" t="s">
        <v>174</v>
      </c>
      <c r="H9" s="98" t="s">
        <v>143</v>
      </c>
      <c r="I9" s="97" t="s">
        <v>179</v>
      </c>
      <c r="J9" s="98" t="s">
        <v>175</v>
      </c>
      <c r="K9" s="98" t="s">
        <v>43</v>
      </c>
      <c r="L9" s="98" t="s">
        <v>176</v>
      </c>
      <c r="M9" s="98" t="s">
        <v>177</v>
      </c>
      <c r="N9" s="98" t="s">
        <v>47</v>
      </c>
      <c r="O9" s="98">
        <v>45492</v>
      </c>
    </row>
    <row r="10" spans="1:17" ht="108" x14ac:dyDescent="0.2">
      <c r="A10" s="100">
        <v>2024</v>
      </c>
      <c r="B10" s="101">
        <v>45383</v>
      </c>
      <c r="C10" s="101">
        <v>45473</v>
      </c>
      <c r="D10" s="101">
        <v>45471</v>
      </c>
      <c r="E10" s="101" t="s">
        <v>6</v>
      </c>
      <c r="F10" s="101" t="s">
        <v>35</v>
      </c>
      <c r="G10" s="101" t="s">
        <v>174</v>
      </c>
      <c r="H10" s="101" t="s">
        <v>35</v>
      </c>
      <c r="I10" s="103" t="s">
        <v>183</v>
      </c>
      <c r="J10" s="101" t="s">
        <v>175</v>
      </c>
      <c r="K10" s="101" t="s">
        <v>43</v>
      </c>
      <c r="L10" s="93" t="s">
        <v>176</v>
      </c>
      <c r="M10" s="93" t="s">
        <v>177</v>
      </c>
      <c r="N10" s="94" t="s">
        <v>47</v>
      </c>
      <c r="O10" s="96">
        <v>45492</v>
      </c>
    </row>
    <row r="11" spans="1:17" s="104" customFormat="1" ht="45" customHeight="1" x14ac:dyDescent="0.2">
      <c r="A11" s="122" t="s">
        <v>59</v>
      </c>
      <c r="B11" s="122"/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108" x14ac:dyDescent="0.2">
      <c r="A12" s="106">
        <v>2024</v>
      </c>
      <c r="B12" s="105">
        <v>45474</v>
      </c>
      <c r="C12" s="105">
        <v>45565</v>
      </c>
      <c r="D12" s="105">
        <v>45562</v>
      </c>
      <c r="E12" s="105" t="s">
        <v>6</v>
      </c>
      <c r="F12" s="105" t="s">
        <v>52</v>
      </c>
      <c r="G12" s="105" t="s">
        <v>174</v>
      </c>
      <c r="H12" s="105" t="s">
        <v>52</v>
      </c>
      <c r="I12" s="148" t="s">
        <v>194</v>
      </c>
      <c r="J12" s="105" t="s">
        <v>180</v>
      </c>
      <c r="K12" s="105" t="s">
        <v>43</v>
      </c>
      <c r="L12" s="105" t="s">
        <v>181</v>
      </c>
      <c r="M12" s="105" t="s">
        <v>182</v>
      </c>
      <c r="N12" s="105" t="s">
        <v>47</v>
      </c>
      <c r="O12" s="105">
        <v>45583</v>
      </c>
    </row>
    <row r="13" spans="1:17" s="102" customFormat="1" ht="109.5" customHeight="1" x14ac:dyDescent="0.25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s="4" customFormat="1" ht="45.75" customHeight="1" x14ac:dyDescent="0.25">
      <c r="A14" s="119" t="s">
        <v>38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</row>
    <row r="15" spans="1:17" s="4" customFormat="1" ht="22.5" customHeight="1" x14ac:dyDescent="0.25">
      <c r="A15" s="120" t="s">
        <v>39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1:17" s="4" customFormat="1" ht="36" customHeight="1" thickBot="1" x14ac:dyDescent="0.3">
      <c r="A16" s="121" t="s">
        <v>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1:17" s="111" customFormat="1" ht="77.25" customHeight="1" thickBot="1" x14ac:dyDescent="0.3">
      <c r="A17" s="108" t="s">
        <v>1</v>
      </c>
      <c r="B17" s="109" t="s">
        <v>9</v>
      </c>
      <c r="C17" s="109" t="s">
        <v>10</v>
      </c>
      <c r="D17" s="109" t="s">
        <v>11</v>
      </c>
      <c r="E17" s="109" t="s">
        <v>12</v>
      </c>
      <c r="F17" s="109" t="s">
        <v>2</v>
      </c>
      <c r="G17" s="109" t="s">
        <v>13</v>
      </c>
      <c r="H17" s="109" t="s">
        <v>14</v>
      </c>
      <c r="I17" s="109" t="s">
        <v>15</v>
      </c>
      <c r="J17" s="109" t="s">
        <v>3</v>
      </c>
      <c r="K17" s="109" t="s">
        <v>16</v>
      </c>
      <c r="L17" s="109" t="s">
        <v>4</v>
      </c>
      <c r="M17" s="109" t="s">
        <v>5</v>
      </c>
      <c r="N17" s="109" t="s">
        <v>18</v>
      </c>
      <c r="O17" s="109" t="s">
        <v>19</v>
      </c>
      <c r="P17" s="109" t="s">
        <v>8</v>
      </c>
      <c r="Q17" s="110"/>
    </row>
    <row r="18" spans="1:17" s="107" customFormat="1" ht="45" customHeight="1" x14ac:dyDescent="0.2">
      <c r="A18" s="116" t="s">
        <v>184</v>
      </c>
      <c r="B18" s="116"/>
      <c r="C18" s="116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</row>
    <row r="19" spans="1:17" ht="69" customHeight="1" x14ac:dyDescent="0.2">
      <c r="A19" s="112">
        <v>2024</v>
      </c>
      <c r="B19" s="113">
        <v>45566</v>
      </c>
      <c r="C19" s="113">
        <v>45657</v>
      </c>
      <c r="D19" s="114">
        <v>45625</v>
      </c>
      <c r="E19" s="112" t="s">
        <v>185</v>
      </c>
      <c r="F19" s="112" t="s">
        <v>143</v>
      </c>
      <c r="G19" s="101" t="s">
        <v>174</v>
      </c>
      <c r="H19" s="112" t="s">
        <v>143</v>
      </c>
      <c r="I19" s="147" t="s">
        <v>193</v>
      </c>
      <c r="J19" s="115" t="s">
        <v>190</v>
      </c>
      <c r="K19" s="115" t="s">
        <v>43</v>
      </c>
      <c r="L19" s="115" t="s">
        <v>191</v>
      </c>
      <c r="M19" s="115" t="s">
        <v>192</v>
      </c>
      <c r="N19" s="115" t="s">
        <v>47</v>
      </c>
      <c r="O19" s="114">
        <v>45674</v>
      </c>
      <c r="P19" s="112"/>
      <c r="Q19" s="112"/>
    </row>
    <row r="20" spans="1:17" s="104" customFormat="1" ht="69" customHeight="1" x14ac:dyDescent="0.2">
      <c r="A20" s="112">
        <v>2024</v>
      </c>
      <c r="B20" s="113">
        <v>45566</v>
      </c>
      <c r="C20" s="113">
        <v>45657</v>
      </c>
      <c r="D20" s="114">
        <v>45639</v>
      </c>
      <c r="E20" s="112" t="s">
        <v>186</v>
      </c>
      <c r="F20" s="112" t="s">
        <v>30</v>
      </c>
      <c r="G20" s="101" t="s">
        <v>174</v>
      </c>
      <c r="H20" s="112" t="s">
        <v>30</v>
      </c>
      <c r="I20" s="147" t="s">
        <v>193</v>
      </c>
      <c r="J20" s="115" t="s">
        <v>187</v>
      </c>
      <c r="K20" s="115" t="s">
        <v>43</v>
      </c>
      <c r="L20" s="115" t="s">
        <v>188</v>
      </c>
      <c r="M20" s="115" t="s">
        <v>189</v>
      </c>
      <c r="N20" s="115" t="s">
        <v>47</v>
      </c>
      <c r="O20" s="114">
        <v>45674</v>
      </c>
      <c r="P20" s="112"/>
      <c r="Q20" s="112"/>
    </row>
    <row r="23" spans="1:17" x14ac:dyDescent="0.2">
      <c r="J23" s="115"/>
    </row>
  </sheetData>
  <mergeCells count="12">
    <mergeCell ref="A11:Q11"/>
    <mergeCell ref="A8:Q8"/>
    <mergeCell ref="A1:Q1"/>
    <mergeCell ref="A2:Q2"/>
    <mergeCell ref="A3:Q3"/>
    <mergeCell ref="A4:Q4"/>
    <mergeCell ref="A6:Q6"/>
    <mergeCell ref="A18:Q18"/>
    <mergeCell ref="A13:Q13"/>
    <mergeCell ref="A14:Q14"/>
    <mergeCell ref="A15:Q15"/>
    <mergeCell ref="A16:Q16"/>
  </mergeCells>
  <hyperlinks>
    <hyperlink ref="I7" r:id="rId1" xr:uid="{00000000-0004-0000-0000-000000000000}"/>
    <hyperlink ref="I9" r:id="rId2" xr:uid="{00000000-0004-0000-0000-000001000000}"/>
    <hyperlink ref="I10" r:id="rId3" xr:uid="{00000000-0004-0000-0000-000002000000}"/>
    <hyperlink ref="I12" r:id="rId4" display="http://data.salud.cdmx.gob.mx/ssdf/portalut/archivo/Actualizaciones/3erTrimestre24/DirGral_AdmonyFin_Serv/3ORD.pdf" xr:uid="{00000000-0004-0000-0000-000003000000}"/>
    <hyperlink ref="I19" r:id="rId5" display="http://data.salud.cdmx.gob.mx/ssdf/portalut/archivo/Actualizaciones/4toTrimestre24/DirGral_AdmonyFin_Serv/1EXT.pdf" xr:uid="{00000000-0004-0000-0000-000004000000}"/>
    <hyperlink ref="I20" r:id="rId6" display="http://data.salud.cdmx.gob.mx/ssdf/portalut/archivo/Actualizaciones/4toTrimestre24/DirGral_AdmonyFin_Serv/1EXT.pdf" xr:uid="{2D57FB0F-201B-4B75-8B9A-F8EDFE5D5817}"/>
  </hyperlinks>
  <pageMargins left="0.7" right="0.7" top="0.75" bottom="0.75" header="0.3" footer="0.3"/>
  <pageSetup orientation="portrait" horizontalDpi="4294967294" verticalDpi="4294967294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V40"/>
  <sheetViews>
    <sheetView topLeftCell="A10" zoomScale="93" zoomScaleNormal="93" workbookViewId="0">
      <selection activeCell="A11" sqref="A11:Q11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04" s="4" customFormat="1" ht="45.75" customHeight="1" x14ac:dyDescent="0.25">
      <c r="A2" s="119" t="s">
        <v>38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204" s="4" customFormat="1" ht="22.5" customHeight="1" x14ac:dyDescent="0.25">
      <c r="A3" s="120" t="s">
        <v>39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204" s="4" customFormat="1" ht="36" customHeight="1" x14ac:dyDescent="0.2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204" s="44" customFormat="1" ht="62.25" customHeight="1" x14ac:dyDescent="0.25">
      <c r="A5" s="80" t="s">
        <v>1</v>
      </c>
      <c r="B5" s="82" t="s">
        <v>9</v>
      </c>
      <c r="C5" s="82" t="s">
        <v>10</v>
      </c>
      <c r="D5" s="81" t="s">
        <v>11</v>
      </c>
      <c r="E5" s="80" t="s">
        <v>12</v>
      </c>
      <c r="F5" s="80" t="s">
        <v>2</v>
      </c>
      <c r="G5" s="80" t="s">
        <v>13</v>
      </c>
      <c r="H5" s="80" t="s">
        <v>14</v>
      </c>
      <c r="I5" s="80" t="s">
        <v>15</v>
      </c>
      <c r="J5" s="80" t="s">
        <v>3</v>
      </c>
      <c r="K5" s="80" t="s">
        <v>4</v>
      </c>
      <c r="L5" s="80" t="s">
        <v>5</v>
      </c>
      <c r="M5" s="80" t="s">
        <v>16</v>
      </c>
      <c r="N5" s="80" t="s">
        <v>17</v>
      </c>
      <c r="O5" s="80" t="s">
        <v>18</v>
      </c>
      <c r="P5" s="80" t="s">
        <v>19</v>
      </c>
      <c r="Q5" s="80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128" t="s">
        <v>60</v>
      </c>
      <c r="B6" s="128"/>
      <c r="C6" s="128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2023</v>
      </c>
      <c r="B7" s="79">
        <v>44927</v>
      </c>
      <c r="C7" s="79">
        <v>45016</v>
      </c>
      <c r="D7" s="78">
        <v>44932</v>
      </c>
      <c r="E7" s="51" t="s">
        <v>6</v>
      </c>
      <c r="F7" s="51" t="s">
        <v>147</v>
      </c>
      <c r="G7" s="51" t="s">
        <v>36</v>
      </c>
      <c r="H7" s="51" t="s">
        <v>88</v>
      </c>
      <c r="I7" s="39" t="s">
        <v>149</v>
      </c>
      <c r="J7" s="51" t="s">
        <v>146</v>
      </c>
      <c r="K7" s="51" t="s">
        <v>145</v>
      </c>
      <c r="L7" s="51" t="s">
        <v>144</v>
      </c>
      <c r="M7" s="51" t="s">
        <v>43</v>
      </c>
      <c r="N7" s="61">
        <v>45030</v>
      </c>
      <c r="O7" s="53" t="s">
        <v>47</v>
      </c>
      <c r="P7" s="61">
        <v>45030</v>
      </c>
    </row>
    <row r="8" spans="1:204" ht="132.75" customHeight="1" x14ac:dyDescent="0.2">
      <c r="A8" s="51">
        <v>2023</v>
      </c>
      <c r="B8" s="79">
        <v>44927</v>
      </c>
      <c r="C8" s="79">
        <v>45016</v>
      </c>
      <c r="D8" s="78">
        <v>45016</v>
      </c>
      <c r="E8" s="51" t="s">
        <v>6</v>
      </c>
      <c r="F8" s="51" t="s">
        <v>143</v>
      </c>
      <c r="G8" s="51" t="s">
        <v>36</v>
      </c>
      <c r="H8" s="51" t="s">
        <v>142</v>
      </c>
      <c r="I8" s="39" t="s">
        <v>157</v>
      </c>
      <c r="J8" s="51" t="s">
        <v>141</v>
      </c>
      <c r="K8" s="51" t="s">
        <v>140</v>
      </c>
      <c r="L8" s="51" t="s">
        <v>139</v>
      </c>
      <c r="M8" s="51" t="s">
        <v>43</v>
      </c>
      <c r="N8" s="61">
        <v>45030</v>
      </c>
      <c r="O8" s="53" t="s">
        <v>47</v>
      </c>
      <c r="P8" s="61">
        <v>45030</v>
      </c>
    </row>
    <row r="9" spans="1:204" s="44" customFormat="1" ht="44.25" customHeight="1" x14ac:dyDescent="0.25">
      <c r="A9" s="127" t="s">
        <v>41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</row>
    <row r="10" spans="1:204" s="64" customFormat="1" ht="147.75" customHeight="1" x14ac:dyDescent="0.2">
      <c r="A10" s="56">
        <v>2023</v>
      </c>
      <c r="B10" s="62">
        <v>45017</v>
      </c>
      <c r="C10" s="62">
        <v>45107</v>
      </c>
      <c r="D10" s="63">
        <v>45107</v>
      </c>
      <c r="E10" s="56" t="s">
        <v>6</v>
      </c>
      <c r="F10" s="56" t="s">
        <v>35</v>
      </c>
      <c r="G10" s="56" t="s">
        <v>36</v>
      </c>
      <c r="H10" s="56" t="s">
        <v>142</v>
      </c>
      <c r="I10" s="72" t="s">
        <v>167</v>
      </c>
      <c r="J10" s="56" t="s">
        <v>150</v>
      </c>
      <c r="K10" s="56" t="s">
        <v>151</v>
      </c>
      <c r="L10" s="56" t="s">
        <v>152</v>
      </c>
      <c r="M10" s="56" t="s">
        <v>43</v>
      </c>
      <c r="N10" s="71">
        <v>45118</v>
      </c>
      <c r="O10" s="57" t="s">
        <v>47</v>
      </c>
      <c r="P10" s="71">
        <v>45118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</row>
    <row r="11" spans="1:204" s="83" customFormat="1" ht="47.25" customHeight="1" x14ac:dyDescent="0.2">
      <c r="A11" s="126" t="s">
        <v>59</v>
      </c>
      <c r="B11" s="126"/>
      <c r="C11" s="126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</row>
    <row r="12" spans="1:204" s="83" customFormat="1" ht="216" customHeight="1" x14ac:dyDescent="0.2">
      <c r="A12" s="51">
        <v>2023</v>
      </c>
      <c r="B12" s="86">
        <v>45108</v>
      </c>
      <c r="C12" s="86">
        <v>45199</v>
      </c>
      <c r="D12" s="87">
        <v>45190</v>
      </c>
      <c r="E12" s="51" t="s">
        <v>7</v>
      </c>
      <c r="F12" s="51" t="s">
        <v>143</v>
      </c>
      <c r="G12" s="51" t="s">
        <v>36</v>
      </c>
      <c r="H12" s="51" t="s">
        <v>153</v>
      </c>
      <c r="I12" s="39" t="s">
        <v>166</v>
      </c>
      <c r="J12" s="51" t="s">
        <v>154</v>
      </c>
      <c r="K12" s="51" t="s">
        <v>155</v>
      </c>
      <c r="L12" s="51" t="s">
        <v>156</v>
      </c>
      <c r="M12" s="51" t="s">
        <v>43</v>
      </c>
      <c r="N12" s="61">
        <v>45209</v>
      </c>
      <c r="O12" s="53" t="s">
        <v>47</v>
      </c>
      <c r="P12" s="61">
        <v>45209</v>
      </c>
      <c r="Q12" s="55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</row>
    <row r="13" spans="1:204" s="83" customFormat="1" ht="47.25" customHeight="1" x14ac:dyDescent="0.2">
      <c r="A13" s="124" t="s">
        <v>42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</row>
    <row r="14" spans="1:204" s="83" customFormat="1" ht="96" x14ac:dyDescent="0.2">
      <c r="A14" s="56">
        <v>2023</v>
      </c>
      <c r="B14" s="89">
        <v>45200</v>
      </c>
      <c r="C14" s="89">
        <v>45291</v>
      </c>
      <c r="D14" s="90">
        <v>45205</v>
      </c>
      <c r="E14" s="56" t="s">
        <v>6</v>
      </c>
      <c r="F14" s="56" t="s">
        <v>52</v>
      </c>
      <c r="G14" s="56" t="s">
        <v>36</v>
      </c>
      <c r="H14" s="56" t="s">
        <v>142</v>
      </c>
      <c r="I14" s="72" t="s">
        <v>165</v>
      </c>
      <c r="J14" s="56" t="s">
        <v>158</v>
      </c>
      <c r="K14" s="56" t="s">
        <v>159</v>
      </c>
      <c r="L14" s="56" t="s">
        <v>160</v>
      </c>
      <c r="M14" s="56" t="s">
        <v>43</v>
      </c>
      <c r="N14" s="71">
        <v>45303</v>
      </c>
      <c r="O14" s="57" t="s">
        <v>47</v>
      </c>
      <c r="P14" s="71">
        <v>45303</v>
      </c>
    </row>
    <row r="15" spans="1:204" s="83" customFormat="1" ht="108" x14ac:dyDescent="0.2">
      <c r="A15" s="56">
        <v>2023</v>
      </c>
      <c r="B15" s="89">
        <v>45200</v>
      </c>
      <c r="C15" s="89">
        <v>45291</v>
      </c>
      <c r="D15" s="90">
        <v>45268</v>
      </c>
      <c r="E15" s="56" t="s">
        <v>6</v>
      </c>
      <c r="F15" s="56" t="s">
        <v>161</v>
      </c>
      <c r="G15" s="56" t="s">
        <v>36</v>
      </c>
      <c r="H15" s="56" t="s">
        <v>142</v>
      </c>
      <c r="I15" s="72" t="s">
        <v>168</v>
      </c>
      <c r="J15" s="56" t="s">
        <v>162</v>
      </c>
      <c r="K15" s="56" t="s">
        <v>163</v>
      </c>
      <c r="L15" s="56" t="s">
        <v>164</v>
      </c>
      <c r="M15" s="56" t="s">
        <v>43</v>
      </c>
      <c r="N15" s="71">
        <v>45303</v>
      </c>
      <c r="O15" s="57" t="s">
        <v>47</v>
      </c>
      <c r="P15" s="71">
        <v>45303</v>
      </c>
    </row>
    <row r="16" spans="1:204" s="83" customFormat="1" x14ac:dyDescent="0.2">
      <c r="B16" s="84"/>
      <c r="C16" s="84"/>
      <c r="D16" s="85"/>
      <c r="I16" s="58"/>
      <c r="N16" s="58"/>
      <c r="O16" s="58"/>
      <c r="P16" s="58"/>
    </row>
    <row r="17" spans="2:16" s="83" customFormat="1" x14ac:dyDescent="0.2">
      <c r="B17" s="84"/>
      <c r="C17" s="84"/>
      <c r="D17" s="85"/>
      <c r="I17" s="58"/>
      <c r="N17" s="58"/>
      <c r="O17" s="58"/>
      <c r="P17" s="58"/>
    </row>
    <row r="18" spans="2:16" s="83" customFormat="1" x14ac:dyDescent="0.2">
      <c r="B18" s="84"/>
      <c r="C18" s="84"/>
      <c r="D18" s="85"/>
      <c r="I18" s="58"/>
      <c r="N18" s="58"/>
      <c r="O18" s="58"/>
      <c r="P18" s="58"/>
    </row>
    <row r="19" spans="2:16" s="83" customFormat="1" x14ac:dyDescent="0.2">
      <c r="B19" s="84"/>
      <c r="C19" s="84"/>
      <c r="D19" s="85"/>
      <c r="I19" s="58"/>
      <c r="N19" s="58"/>
      <c r="O19" s="58"/>
      <c r="P19" s="58"/>
    </row>
    <row r="20" spans="2:16" s="83" customFormat="1" x14ac:dyDescent="0.2">
      <c r="B20" s="84"/>
      <c r="C20" s="84"/>
      <c r="D20" s="85"/>
      <c r="I20" s="58"/>
      <c r="N20" s="58"/>
      <c r="O20" s="58"/>
      <c r="P20" s="58"/>
    </row>
    <row r="21" spans="2:16" s="83" customFormat="1" x14ac:dyDescent="0.2">
      <c r="B21" s="84"/>
      <c r="C21" s="84"/>
      <c r="D21" s="85"/>
      <c r="I21" s="58"/>
      <c r="N21" s="58"/>
      <c r="O21" s="58"/>
      <c r="P21" s="58"/>
    </row>
    <row r="22" spans="2:16" s="83" customFormat="1" x14ac:dyDescent="0.2">
      <c r="B22" s="84"/>
      <c r="C22" s="84"/>
      <c r="D22" s="85"/>
      <c r="I22" s="58"/>
      <c r="N22" s="58"/>
      <c r="O22" s="58"/>
      <c r="P22" s="58"/>
    </row>
    <row r="23" spans="2:16" s="83" customFormat="1" x14ac:dyDescent="0.2">
      <c r="B23" s="84"/>
      <c r="C23" s="84"/>
      <c r="D23" s="85"/>
      <c r="I23" s="58"/>
      <c r="N23" s="58"/>
      <c r="O23" s="58"/>
      <c r="P23" s="58"/>
    </row>
    <row r="24" spans="2:16" s="83" customFormat="1" x14ac:dyDescent="0.2">
      <c r="B24" s="84"/>
      <c r="C24" s="84"/>
      <c r="D24" s="85"/>
      <c r="I24" s="58"/>
      <c r="N24" s="58"/>
      <c r="O24" s="58"/>
      <c r="P24" s="58"/>
    </row>
    <row r="25" spans="2:16" s="83" customFormat="1" x14ac:dyDescent="0.2">
      <c r="B25" s="84"/>
      <c r="C25" s="84"/>
      <c r="D25" s="85"/>
      <c r="I25" s="58"/>
      <c r="N25" s="58"/>
      <c r="O25" s="58"/>
      <c r="P25" s="58"/>
    </row>
    <row r="26" spans="2:16" s="83" customFormat="1" x14ac:dyDescent="0.2">
      <c r="B26" s="84"/>
      <c r="C26" s="84"/>
      <c r="D26" s="85"/>
      <c r="I26" s="58"/>
      <c r="N26" s="58"/>
      <c r="O26" s="58"/>
      <c r="P26" s="58"/>
    </row>
    <row r="27" spans="2:16" s="83" customFormat="1" x14ac:dyDescent="0.2">
      <c r="B27" s="84"/>
      <c r="C27" s="84"/>
      <c r="D27" s="85"/>
      <c r="I27" s="58"/>
      <c r="N27" s="58"/>
      <c r="O27" s="58"/>
      <c r="P27" s="58"/>
    </row>
    <row r="28" spans="2:16" s="83" customFormat="1" x14ac:dyDescent="0.2">
      <c r="B28" s="84"/>
      <c r="C28" s="84"/>
      <c r="D28" s="85"/>
      <c r="I28" s="58"/>
      <c r="N28" s="58"/>
      <c r="O28" s="58"/>
      <c r="P28" s="58"/>
    </row>
    <row r="29" spans="2:16" s="83" customFormat="1" x14ac:dyDescent="0.2">
      <c r="B29" s="84"/>
      <c r="C29" s="84"/>
      <c r="D29" s="85"/>
      <c r="I29" s="58"/>
      <c r="N29" s="58"/>
      <c r="O29" s="58"/>
      <c r="P29" s="58"/>
    </row>
    <row r="30" spans="2:16" s="83" customFormat="1" x14ac:dyDescent="0.2">
      <c r="B30" s="84"/>
      <c r="C30" s="84"/>
      <c r="D30" s="85"/>
      <c r="I30" s="58"/>
      <c r="N30" s="58"/>
      <c r="O30" s="58"/>
      <c r="P30" s="58"/>
    </row>
    <row r="31" spans="2:16" s="83" customFormat="1" x14ac:dyDescent="0.2">
      <c r="B31" s="84"/>
      <c r="C31" s="84"/>
      <c r="D31" s="85"/>
      <c r="I31" s="58"/>
      <c r="N31" s="58"/>
      <c r="O31" s="58"/>
      <c r="P31" s="58"/>
    </row>
    <row r="32" spans="2:16" s="83" customFormat="1" x14ac:dyDescent="0.2">
      <c r="B32" s="84"/>
      <c r="C32" s="84"/>
      <c r="D32" s="85"/>
      <c r="I32" s="58"/>
      <c r="N32" s="58"/>
      <c r="O32" s="58"/>
      <c r="P32" s="58"/>
    </row>
    <row r="33" spans="2:16" s="83" customFormat="1" x14ac:dyDescent="0.2">
      <c r="B33" s="84"/>
      <c r="C33" s="84"/>
      <c r="D33" s="85"/>
      <c r="I33" s="58"/>
      <c r="N33" s="58"/>
      <c r="O33" s="58"/>
      <c r="P33" s="58"/>
    </row>
    <row r="34" spans="2:16" s="83" customFormat="1" x14ac:dyDescent="0.2">
      <c r="B34" s="84"/>
      <c r="C34" s="84"/>
      <c r="D34" s="85"/>
      <c r="I34" s="58"/>
      <c r="N34" s="58"/>
      <c r="O34" s="58"/>
      <c r="P34" s="58"/>
    </row>
    <row r="35" spans="2:16" s="83" customFormat="1" x14ac:dyDescent="0.2">
      <c r="B35" s="84"/>
      <c r="C35" s="84"/>
      <c r="D35" s="85"/>
      <c r="I35" s="58"/>
      <c r="N35" s="58"/>
      <c r="O35" s="58"/>
      <c r="P35" s="58"/>
    </row>
    <row r="36" spans="2:16" s="83" customFormat="1" x14ac:dyDescent="0.2">
      <c r="B36" s="84"/>
      <c r="C36" s="84"/>
      <c r="D36" s="85"/>
      <c r="I36" s="58"/>
      <c r="N36" s="58"/>
      <c r="O36" s="58"/>
      <c r="P36" s="58"/>
    </row>
    <row r="37" spans="2:16" s="83" customFormat="1" x14ac:dyDescent="0.2">
      <c r="B37" s="84"/>
      <c r="C37" s="84"/>
      <c r="D37" s="85"/>
      <c r="I37" s="58"/>
      <c r="N37" s="58"/>
      <c r="O37" s="58"/>
      <c r="P37" s="58"/>
    </row>
    <row r="38" spans="2:16" s="83" customFormat="1" x14ac:dyDescent="0.2">
      <c r="B38" s="84"/>
      <c r="C38" s="84"/>
      <c r="D38" s="85"/>
      <c r="I38" s="58"/>
      <c r="N38" s="58"/>
      <c r="O38" s="58"/>
      <c r="P38" s="58"/>
    </row>
    <row r="39" spans="2:16" s="83" customFormat="1" x14ac:dyDescent="0.2">
      <c r="B39" s="84"/>
      <c r="C39" s="84"/>
      <c r="D39" s="85"/>
      <c r="I39" s="58"/>
      <c r="N39" s="58"/>
      <c r="O39" s="58"/>
      <c r="P39" s="58"/>
    </row>
    <row r="40" spans="2:16" s="83" customFormat="1" x14ac:dyDescent="0.2">
      <c r="B40" s="84"/>
      <c r="C40" s="84"/>
      <c r="D40" s="85"/>
      <c r="I40" s="58"/>
      <c r="N40" s="58"/>
      <c r="O40" s="58"/>
      <c r="P40" s="58"/>
    </row>
  </sheetData>
  <mergeCells count="8">
    <mergeCell ref="A13:Q13"/>
    <mergeCell ref="A11:Q11"/>
    <mergeCell ref="A9:Q9"/>
    <mergeCell ref="A1:Q1"/>
    <mergeCell ref="A2:Q2"/>
    <mergeCell ref="A3:Q3"/>
    <mergeCell ref="A4:Q4"/>
    <mergeCell ref="A6:Q6"/>
  </mergeCells>
  <hyperlinks>
    <hyperlink ref="I7" r:id="rId1" xr:uid="{00000000-0004-0000-0100-000000000000}"/>
    <hyperlink ref="I8" r:id="rId2" xr:uid="{00000000-0004-0000-0100-000001000000}"/>
    <hyperlink ref="I14" r:id="rId3" xr:uid="{00000000-0004-0000-0100-000002000000}"/>
    <hyperlink ref="I15" r:id="rId4" xr:uid="{00000000-0004-0000-0100-000003000000}"/>
    <hyperlink ref="I10" r:id="rId5" xr:uid="{00000000-0004-0000-0100-000004000000}"/>
    <hyperlink ref="I12" r:id="rId6" xr:uid="{00000000-0004-0000-0100-000005000000}"/>
  </hyperlinks>
  <pageMargins left="0.7" right="0.7" top="0.75" bottom="0.75" header="0.3" footer="0.3"/>
  <pageSetup scale="40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V13"/>
  <sheetViews>
    <sheetView topLeftCell="A4" zoomScale="93" zoomScaleNormal="93" workbookViewId="0">
      <selection activeCell="I13" sqref="I13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04" s="4" customFormat="1" ht="45.75" customHeight="1" x14ac:dyDescent="0.25">
      <c r="A2" s="119" t="s">
        <v>38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204" s="4" customFormat="1" ht="22.5" customHeight="1" x14ac:dyDescent="0.25">
      <c r="A3" s="120" t="s">
        <v>39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204" s="4" customFormat="1" ht="36" customHeight="1" x14ac:dyDescent="0.2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204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129" t="s">
        <v>60</v>
      </c>
      <c r="B6" s="129"/>
      <c r="C6" s="129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2022</v>
      </c>
      <c r="B7" s="59">
        <v>44562</v>
      </c>
      <c r="C7" s="59">
        <v>44651</v>
      </c>
      <c r="D7" s="60">
        <v>44572</v>
      </c>
      <c r="E7" s="51" t="s">
        <v>6</v>
      </c>
      <c r="F7" s="51" t="s">
        <v>120</v>
      </c>
      <c r="G7" s="51" t="s">
        <v>36</v>
      </c>
      <c r="H7" s="51" t="s">
        <v>48</v>
      </c>
      <c r="I7" s="39" t="s">
        <v>136</v>
      </c>
      <c r="J7" s="51" t="s">
        <v>44</v>
      </c>
      <c r="K7" s="51" t="s">
        <v>45</v>
      </c>
      <c r="L7" s="51" t="s">
        <v>46</v>
      </c>
      <c r="M7" s="51" t="s">
        <v>43</v>
      </c>
      <c r="N7" s="61">
        <v>44985</v>
      </c>
      <c r="O7" s="53" t="s">
        <v>47</v>
      </c>
      <c r="P7" s="61">
        <v>44985</v>
      </c>
    </row>
    <row r="8" spans="1:204" s="44" customFormat="1" ht="44.25" customHeight="1" x14ac:dyDescent="0.25">
      <c r="A8" s="127" t="s">
        <v>41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</row>
    <row r="9" spans="1:204" s="64" customFormat="1" ht="147.75" customHeight="1" x14ac:dyDescent="0.2">
      <c r="A9" s="56">
        <v>2022</v>
      </c>
      <c r="B9" s="62">
        <v>44652</v>
      </c>
      <c r="C9" s="62">
        <v>44742</v>
      </c>
      <c r="D9" s="63">
        <v>44679</v>
      </c>
      <c r="E9" s="56" t="s">
        <v>6</v>
      </c>
      <c r="F9" s="56" t="s">
        <v>35</v>
      </c>
      <c r="G9" s="56" t="s">
        <v>36</v>
      </c>
      <c r="H9" s="56" t="s">
        <v>40</v>
      </c>
      <c r="I9" s="72" t="s">
        <v>137</v>
      </c>
      <c r="J9" s="56" t="s">
        <v>49</v>
      </c>
      <c r="K9" s="56" t="s">
        <v>50</v>
      </c>
      <c r="L9" s="56" t="s">
        <v>51</v>
      </c>
      <c r="M9" s="56" t="s">
        <v>43</v>
      </c>
      <c r="N9" s="71">
        <v>44985</v>
      </c>
      <c r="O9" s="57" t="s">
        <v>47</v>
      </c>
      <c r="P9" s="71">
        <v>44985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</row>
    <row r="10" spans="1:204" s="45" customFormat="1" ht="45" customHeight="1" x14ac:dyDescent="0.25">
      <c r="A10" s="129" t="s">
        <v>59</v>
      </c>
      <c r="B10" s="129"/>
      <c r="C10" s="129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</row>
    <row r="11" spans="1:204" ht="132.75" customHeight="1" x14ac:dyDescent="0.2">
      <c r="A11" s="51">
        <v>2022</v>
      </c>
      <c r="B11" s="59">
        <v>44743</v>
      </c>
      <c r="C11" s="59">
        <v>44834</v>
      </c>
      <c r="D11" s="60">
        <v>44776</v>
      </c>
      <c r="E11" s="51" t="s">
        <v>6</v>
      </c>
      <c r="F11" s="51" t="s">
        <v>52</v>
      </c>
      <c r="G11" s="51" t="s">
        <v>36</v>
      </c>
      <c r="H11" s="51" t="s">
        <v>40</v>
      </c>
      <c r="I11" s="39" t="s">
        <v>138</v>
      </c>
      <c r="J11" s="51" t="s">
        <v>53</v>
      </c>
      <c r="K11" s="51" t="s">
        <v>54</v>
      </c>
      <c r="L11" s="51" t="s">
        <v>55</v>
      </c>
      <c r="M11" s="51" t="s">
        <v>43</v>
      </c>
      <c r="N11" s="61">
        <v>44985</v>
      </c>
      <c r="O11" s="53" t="s">
        <v>47</v>
      </c>
      <c r="P11" s="61">
        <v>44985</v>
      </c>
    </row>
    <row r="12" spans="1:204" s="44" customFormat="1" ht="44.25" customHeight="1" x14ac:dyDescent="0.25">
      <c r="A12" s="127" t="s">
        <v>42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</row>
    <row r="13" spans="1:204" s="64" customFormat="1" ht="151.5" customHeight="1" x14ac:dyDescent="0.2">
      <c r="A13" s="56">
        <v>2022</v>
      </c>
      <c r="B13" s="62">
        <v>44835</v>
      </c>
      <c r="C13" s="62">
        <v>44926</v>
      </c>
      <c r="D13" s="63">
        <v>44869</v>
      </c>
      <c r="E13" s="56" t="s">
        <v>6</v>
      </c>
      <c r="F13" s="56" t="s">
        <v>30</v>
      </c>
      <c r="G13" s="56" t="s">
        <v>36</v>
      </c>
      <c r="H13" s="56" t="s">
        <v>40</v>
      </c>
      <c r="I13" s="72" t="s">
        <v>148</v>
      </c>
      <c r="J13" s="56" t="s">
        <v>56</v>
      </c>
      <c r="K13" s="56" t="s">
        <v>57</v>
      </c>
      <c r="L13" s="56" t="s">
        <v>58</v>
      </c>
      <c r="M13" s="56" t="s">
        <v>43</v>
      </c>
      <c r="N13" s="71">
        <v>44985</v>
      </c>
      <c r="O13" s="57" t="s">
        <v>47</v>
      </c>
      <c r="P13" s="71">
        <v>44985</v>
      </c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</row>
  </sheetData>
  <mergeCells count="8">
    <mergeCell ref="A12:Q12"/>
    <mergeCell ref="A10:Q10"/>
    <mergeCell ref="A8:Q8"/>
    <mergeCell ref="A1:Q1"/>
    <mergeCell ref="A2:Q2"/>
    <mergeCell ref="A3:Q3"/>
    <mergeCell ref="A4:Q4"/>
    <mergeCell ref="A6:Q6"/>
  </mergeCells>
  <hyperlinks>
    <hyperlink ref="I7" r:id="rId1" xr:uid="{00000000-0004-0000-0200-000000000000}"/>
    <hyperlink ref="I9" r:id="rId2" xr:uid="{00000000-0004-0000-0200-000001000000}"/>
    <hyperlink ref="I11" r:id="rId3" xr:uid="{00000000-0004-0000-0200-000002000000}"/>
    <hyperlink ref="I13" r:id="rId4" xr:uid="{00000000-0004-0000-0200-000003000000}"/>
  </hyperlinks>
  <pageMargins left="0.7" right="0.7" top="0.75" bottom="0.75" header="0.3" footer="0.3"/>
  <pageSetup scale="40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A16"/>
  <sheetViews>
    <sheetView zoomScale="90" zoomScaleNormal="90" workbookViewId="0">
      <selection activeCell="I15" sqref="I15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9" s="58" customFormat="1" ht="84.7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09" s="4" customFormat="1" ht="45.75" customHeight="1" x14ac:dyDescent="0.25">
      <c r="A2" s="119" t="s">
        <v>38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209" s="4" customFormat="1" ht="22.5" customHeight="1" x14ac:dyDescent="0.25">
      <c r="A3" s="120" t="s">
        <v>39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209" s="4" customFormat="1" ht="36" customHeight="1" x14ac:dyDescent="0.2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209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</row>
    <row r="6" spans="1:209" s="45" customFormat="1" ht="45" customHeight="1" x14ac:dyDescent="0.25">
      <c r="A6" s="129" t="s">
        <v>20</v>
      </c>
      <c r="B6" s="129"/>
      <c r="C6" s="129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</row>
    <row r="7" spans="1:209" s="50" customFormat="1" ht="117" customHeight="1" x14ac:dyDescent="0.2">
      <c r="A7" s="46">
        <v>2021</v>
      </c>
      <c r="B7" s="47">
        <v>44197</v>
      </c>
      <c r="C7" s="47">
        <v>44286</v>
      </c>
      <c r="D7" s="48">
        <v>44281</v>
      </c>
      <c r="E7" s="46" t="s">
        <v>29</v>
      </c>
      <c r="F7" s="46" t="s">
        <v>119</v>
      </c>
      <c r="G7" s="46" t="s">
        <v>22</v>
      </c>
      <c r="H7" s="46" t="s">
        <v>61</v>
      </c>
      <c r="I7" s="40" t="s">
        <v>129</v>
      </c>
      <c r="J7" s="46" t="s">
        <v>62</v>
      </c>
      <c r="K7" s="46" t="s">
        <v>63</v>
      </c>
      <c r="L7" s="46" t="s">
        <v>64</v>
      </c>
      <c r="M7" s="46" t="s">
        <v>43</v>
      </c>
      <c r="N7" s="48">
        <v>44985</v>
      </c>
      <c r="O7" s="48" t="s">
        <v>47</v>
      </c>
      <c r="P7" s="48">
        <v>44985</v>
      </c>
      <c r="Q7" s="49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</row>
    <row r="8" spans="1:209" s="44" customFormat="1" ht="35.25" customHeight="1" x14ac:dyDescent="0.25">
      <c r="A8" s="127" t="s">
        <v>21</v>
      </c>
      <c r="B8" s="130"/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</row>
    <row r="9" spans="1:209" ht="120" x14ac:dyDescent="0.2">
      <c r="A9" s="51">
        <v>2021</v>
      </c>
      <c r="B9" s="52">
        <v>44287</v>
      </c>
      <c r="C9" s="52">
        <v>44377</v>
      </c>
      <c r="D9" s="53">
        <v>44337</v>
      </c>
      <c r="E9" s="53" t="s">
        <v>7</v>
      </c>
      <c r="F9" s="51" t="s">
        <v>65</v>
      </c>
      <c r="G9" s="51" t="s">
        <v>36</v>
      </c>
      <c r="H9" s="51" t="s">
        <v>66</v>
      </c>
      <c r="I9" s="39" t="s">
        <v>130</v>
      </c>
      <c r="J9" s="51" t="s">
        <v>70</v>
      </c>
      <c r="K9" s="51" t="s">
        <v>67</v>
      </c>
      <c r="L9" s="51" t="s">
        <v>68</v>
      </c>
      <c r="M9" s="51" t="s">
        <v>43</v>
      </c>
      <c r="N9" s="53" t="s">
        <v>69</v>
      </c>
      <c r="O9" s="53" t="s">
        <v>47</v>
      </c>
      <c r="P9" s="53">
        <v>44985</v>
      </c>
      <c r="Q9" s="54"/>
    </row>
    <row r="10" spans="1:209" s="50" customFormat="1" ht="133.5" customHeight="1" x14ac:dyDescent="0.2">
      <c r="A10" s="46">
        <v>2021</v>
      </c>
      <c r="B10" s="47">
        <v>44287</v>
      </c>
      <c r="C10" s="47">
        <v>44377</v>
      </c>
      <c r="D10" s="48">
        <v>44372</v>
      </c>
      <c r="E10" s="48" t="s">
        <v>6</v>
      </c>
      <c r="F10" s="46" t="s">
        <v>31</v>
      </c>
      <c r="G10" s="46" t="s">
        <v>36</v>
      </c>
      <c r="H10" s="46" t="s">
        <v>66</v>
      </c>
      <c r="I10" s="72" t="s">
        <v>131</v>
      </c>
      <c r="J10" s="46" t="s">
        <v>71</v>
      </c>
      <c r="K10" s="46" t="s">
        <v>72</v>
      </c>
      <c r="L10" s="46" t="s">
        <v>73</v>
      </c>
      <c r="M10" s="46" t="s">
        <v>43</v>
      </c>
      <c r="N10" s="48">
        <v>44985</v>
      </c>
      <c r="O10" s="48" t="s">
        <v>47</v>
      </c>
      <c r="P10" s="48">
        <v>44985</v>
      </c>
      <c r="Q10" s="49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</row>
    <row r="11" spans="1:209" s="45" customFormat="1" ht="45" customHeight="1" x14ac:dyDescent="0.25">
      <c r="A11" s="129" t="s">
        <v>117</v>
      </c>
      <c r="B11" s="129"/>
      <c r="C11" s="129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</row>
    <row r="12" spans="1:209" ht="97.5" customHeight="1" x14ac:dyDescent="0.2">
      <c r="A12" s="51">
        <v>2021</v>
      </c>
      <c r="B12" s="52">
        <v>44378</v>
      </c>
      <c r="C12" s="52">
        <v>44469</v>
      </c>
      <c r="D12" s="53">
        <v>44469</v>
      </c>
      <c r="E12" s="53" t="s">
        <v>7</v>
      </c>
      <c r="F12" s="51" t="s">
        <v>31</v>
      </c>
      <c r="G12" s="51" t="s">
        <v>36</v>
      </c>
      <c r="H12" s="51" t="s">
        <v>66</v>
      </c>
      <c r="I12" s="39" t="s">
        <v>132</v>
      </c>
      <c r="J12" s="51" t="s">
        <v>74</v>
      </c>
      <c r="K12" s="51" t="s">
        <v>75</v>
      </c>
      <c r="L12" s="51" t="s">
        <v>76</v>
      </c>
      <c r="M12" s="51" t="s">
        <v>43</v>
      </c>
      <c r="N12" s="53">
        <v>44985</v>
      </c>
      <c r="O12" s="53" t="s">
        <v>47</v>
      </c>
      <c r="P12" s="53">
        <v>44985</v>
      </c>
      <c r="Q12" s="54"/>
    </row>
    <row r="13" spans="1:209" s="44" customFormat="1" ht="54" customHeight="1" x14ac:dyDescent="0.25">
      <c r="A13" s="127" t="s">
        <v>37</v>
      </c>
      <c r="B13" s="130"/>
      <c r="C13" s="130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</row>
    <row r="14" spans="1:209" s="50" customFormat="1" ht="105.75" customHeight="1" x14ac:dyDescent="0.2">
      <c r="A14" s="46">
        <v>2021</v>
      </c>
      <c r="B14" s="68">
        <v>44470</v>
      </c>
      <c r="C14" s="68">
        <v>44561</v>
      </c>
      <c r="D14" s="69">
        <v>44511</v>
      </c>
      <c r="E14" s="46" t="s">
        <v>7</v>
      </c>
      <c r="F14" s="46" t="s">
        <v>34</v>
      </c>
      <c r="G14" s="46" t="s">
        <v>36</v>
      </c>
      <c r="H14" s="46" t="s">
        <v>66</v>
      </c>
      <c r="I14" s="40" t="s">
        <v>133</v>
      </c>
      <c r="J14" s="46" t="s">
        <v>77</v>
      </c>
      <c r="K14" s="46" t="s">
        <v>78</v>
      </c>
      <c r="L14" s="46" t="s">
        <v>79</v>
      </c>
      <c r="M14" s="46" t="s">
        <v>43</v>
      </c>
      <c r="N14" s="70">
        <v>44985</v>
      </c>
      <c r="O14" s="48" t="s">
        <v>47</v>
      </c>
      <c r="P14" s="70">
        <v>44985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</row>
    <row r="15" spans="1:209" ht="135" customHeight="1" x14ac:dyDescent="0.2">
      <c r="A15" s="51">
        <v>2021</v>
      </c>
      <c r="B15" s="59">
        <v>44470</v>
      </c>
      <c r="C15" s="59">
        <v>44561</v>
      </c>
      <c r="D15" s="60">
        <v>44530</v>
      </c>
      <c r="E15" s="51" t="s">
        <v>6</v>
      </c>
      <c r="F15" s="51" t="s">
        <v>52</v>
      </c>
      <c r="G15" s="51" t="s">
        <v>36</v>
      </c>
      <c r="H15" s="51" t="s">
        <v>80</v>
      </c>
      <c r="I15" s="39" t="s">
        <v>134</v>
      </c>
      <c r="J15" s="51" t="s">
        <v>81</v>
      </c>
      <c r="K15" s="51" t="s">
        <v>82</v>
      </c>
      <c r="L15" s="51" t="s">
        <v>83</v>
      </c>
      <c r="M15" s="51" t="s">
        <v>43</v>
      </c>
      <c r="N15" s="61">
        <v>44985</v>
      </c>
      <c r="O15" s="53" t="s">
        <v>47</v>
      </c>
      <c r="P15" s="61">
        <v>44985</v>
      </c>
    </row>
    <row r="16" spans="1:209" s="50" customFormat="1" ht="124.5" customHeight="1" x14ac:dyDescent="0.2">
      <c r="A16" s="46">
        <v>2021</v>
      </c>
      <c r="B16" s="68">
        <v>44470</v>
      </c>
      <c r="C16" s="68">
        <v>44561</v>
      </c>
      <c r="D16" s="69">
        <v>44552</v>
      </c>
      <c r="E16" s="46" t="s">
        <v>29</v>
      </c>
      <c r="F16" s="46" t="s">
        <v>30</v>
      </c>
      <c r="G16" s="46" t="s">
        <v>36</v>
      </c>
      <c r="H16" s="46" t="s">
        <v>66</v>
      </c>
      <c r="I16" s="40" t="s">
        <v>135</v>
      </c>
      <c r="J16" s="46" t="s">
        <v>84</v>
      </c>
      <c r="K16" s="46" t="s">
        <v>85</v>
      </c>
      <c r="L16" s="46" t="s">
        <v>86</v>
      </c>
      <c r="M16" s="46" t="s">
        <v>43</v>
      </c>
      <c r="N16" s="70">
        <v>44985</v>
      </c>
      <c r="O16" s="48" t="s">
        <v>47</v>
      </c>
      <c r="P16" s="70">
        <v>44985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</row>
  </sheetData>
  <mergeCells count="8">
    <mergeCell ref="A13:Q13"/>
    <mergeCell ref="A11:Q11"/>
    <mergeCell ref="A8:Q8"/>
    <mergeCell ref="A1:Q1"/>
    <mergeCell ref="A2:Q2"/>
    <mergeCell ref="A3:Q3"/>
    <mergeCell ref="A4:Q4"/>
    <mergeCell ref="A6:Q6"/>
  </mergeCells>
  <phoneticPr fontId="24" type="noConversion"/>
  <dataValidations count="1">
    <dataValidation type="list" allowBlank="1" showErrorMessage="1" sqref="E12 E9:E10" xr:uid="{00000000-0002-0000-0300-000000000000}">
      <formula1>Hidden_14</formula1>
    </dataValidation>
  </dataValidations>
  <hyperlinks>
    <hyperlink ref="I7" r:id="rId1" xr:uid="{00000000-0004-0000-0300-000000000000}"/>
    <hyperlink ref="I9" r:id="rId2" xr:uid="{00000000-0004-0000-0300-000001000000}"/>
    <hyperlink ref="I10" r:id="rId3" xr:uid="{00000000-0004-0000-0300-000002000000}"/>
    <hyperlink ref="I12" r:id="rId4" xr:uid="{00000000-0004-0000-0300-000003000000}"/>
    <hyperlink ref="I14" r:id="rId5" xr:uid="{00000000-0004-0000-0300-000004000000}"/>
    <hyperlink ref="I15" r:id="rId6" xr:uid="{00000000-0004-0000-0300-000005000000}"/>
    <hyperlink ref="I16" r:id="rId7" xr:uid="{00000000-0004-0000-0300-000006000000}"/>
  </hyperlinks>
  <pageMargins left="0.7" right="0.7" top="0.75" bottom="0.75" header="0.3" footer="0.3"/>
  <pageSetup scale="40" orientation="portrait" r:id="rId8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I15"/>
  <sheetViews>
    <sheetView topLeftCell="A7" zoomScale="109" zoomScaleNormal="109" workbookViewId="0">
      <selection activeCell="D9" sqref="D9:L9"/>
    </sheetView>
  </sheetViews>
  <sheetFormatPr baseColWidth="10" defaultColWidth="23" defaultRowHeight="15" x14ac:dyDescent="0.25"/>
  <sheetData>
    <row r="1" spans="1:243" s="25" customFormat="1" ht="90.75" customHeight="1" x14ac:dyDescent="0.25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243" s="10" customFormat="1" ht="52.5" customHeight="1" x14ac:dyDescent="0.25">
      <c r="A2" s="138" t="s">
        <v>27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243" s="10" customFormat="1" ht="52.5" customHeight="1" x14ac:dyDescent="0.25">
      <c r="A3" s="139" t="s">
        <v>28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243" s="10" customFormat="1" ht="57" customHeight="1" x14ac:dyDescent="0.25">
      <c r="A4" s="140" t="s">
        <v>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243" s="27" customFormat="1" ht="70.5" customHeight="1" x14ac:dyDescent="0.25">
      <c r="A5" s="26" t="s">
        <v>1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2</v>
      </c>
      <c r="G5" s="26" t="s">
        <v>13</v>
      </c>
      <c r="H5" s="26" t="s">
        <v>14</v>
      </c>
      <c r="I5" s="26" t="s">
        <v>15</v>
      </c>
      <c r="J5" s="26" t="s">
        <v>3</v>
      </c>
      <c r="K5" s="26" t="s">
        <v>4</v>
      </c>
      <c r="L5" s="26" t="s">
        <v>5</v>
      </c>
      <c r="M5" s="26" t="s">
        <v>16</v>
      </c>
      <c r="N5" s="26" t="s">
        <v>17</v>
      </c>
      <c r="O5" s="26" t="s">
        <v>18</v>
      </c>
      <c r="P5" s="26" t="s">
        <v>19</v>
      </c>
      <c r="Q5" s="26" t="s">
        <v>8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</row>
    <row r="6" spans="1:243" s="27" customFormat="1" ht="34.5" customHeight="1" x14ac:dyDescent="0.25">
      <c r="A6" s="134" t="s">
        <v>20</v>
      </c>
      <c r="B6" s="134"/>
      <c r="C6" s="134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</row>
    <row r="7" spans="1:243" s="32" customFormat="1" ht="99" customHeight="1" x14ac:dyDescent="0.2">
      <c r="A7" s="28">
        <v>2020</v>
      </c>
      <c r="B7" s="29">
        <v>43831</v>
      </c>
      <c r="C7" s="29">
        <v>43921</v>
      </c>
      <c r="D7" s="29">
        <v>43867</v>
      </c>
      <c r="E7" s="28" t="s">
        <v>29</v>
      </c>
      <c r="F7" s="28" t="s">
        <v>87</v>
      </c>
      <c r="G7" s="28" t="s">
        <v>22</v>
      </c>
      <c r="H7" s="28" t="s">
        <v>88</v>
      </c>
      <c r="I7" s="30" t="s">
        <v>128</v>
      </c>
      <c r="J7" s="28" t="s">
        <v>89</v>
      </c>
      <c r="K7" s="28" t="s">
        <v>90</v>
      </c>
      <c r="L7" s="28" t="s">
        <v>91</v>
      </c>
      <c r="M7" s="28" t="s">
        <v>43</v>
      </c>
      <c r="N7" s="29">
        <v>44985</v>
      </c>
      <c r="O7" s="29" t="s">
        <v>47</v>
      </c>
      <c r="P7" s="29">
        <v>44985</v>
      </c>
      <c r="Q7" s="31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</row>
    <row r="8" spans="1:243" s="73" customFormat="1" ht="30" customHeight="1" x14ac:dyDescent="0.25">
      <c r="A8" s="141" t="s">
        <v>21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s="32" customFormat="1" ht="128.25" customHeight="1" x14ac:dyDescent="0.2">
      <c r="A9" s="28">
        <v>2020</v>
      </c>
      <c r="B9" s="29">
        <v>43922</v>
      </c>
      <c r="C9" s="29">
        <v>44012</v>
      </c>
      <c r="D9" s="142" t="s">
        <v>126</v>
      </c>
      <c r="E9" s="142"/>
      <c r="F9" s="142"/>
      <c r="G9" s="142"/>
      <c r="H9" s="142"/>
      <c r="I9" s="142"/>
      <c r="J9" s="142"/>
      <c r="K9" s="142"/>
      <c r="L9" s="142"/>
      <c r="M9" s="28" t="s">
        <v>43</v>
      </c>
      <c r="N9" s="29">
        <v>44985</v>
      </c>
      <c r="O9" s="29" t="s">
        <v>47</v>
      </c>
      <c r="P9" s="29">
        <v>44985</v>
      </c>
      <c r="Q9" s="31"/>
    </row>
    <row r="10" spans="1:243" ht="34.5" customHeight="1" x14ac:dyDescent="0.25">
      <c r="A10" s="135" t="s">
        <v>117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</row>
    <row r="11" spans="1:243" ht="135" customHeight="1" x14ac:dyDescent="0.25">
      <c r="A11" s="28">
        <v>2020</v>
      </c>
      <c r="B11" s="29">
        <v>44013</v>
      </c>
      <c r="C11" s="29">
        <v>44104</v>
      </c>
      <c r="D11" s="29">
        <v>44099</v>
      </c>
      <c r="E11" s="28" t="s">
        <v>6</v>
      </c>
      <c r="F11" s="28" t="s">
        <v>65</v>
      </c>
      <c r="G11" s="28" t="s">
        <v>22</v>
      </c>
      <c r="H11" s="28" t="s">
        <v>92</v>
      </c>
      <c r="I11" s="30" t="s">
        <v>124</v>
      </c>
      <c r="J11" s="28" t="s">
        <v>93</v>
      </c>
      <c r="K11" s="28" t="s">
        <v>94</v>
      </c>
      <c r="L11" s="28" t="s">
        <v>95</v>
      </c>
      <c r="M11" s="28" t="s">
        <v>43</v>
      </c>
      <c r="N11" s="29">
        <v>44985</v>
      </c>
      <c r="O11" s="29" t="s">
        <v>47</v>
      </c>
      <c r="P11" s="29">
        <v>44985</v>
      </c>
      <c r="Q11" s="31"/>
    </row>
    <row r="12" spans="1:243" ht="26.25" customHeight="1" x14ac:dyDescent="0.25">
      <c r="A12" s="132" t="s">
        <v>33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</row>
    <row r="13" spans="1:243" s="38" customFormat="1" ht="127.5" customHeight="1" x14ac:dyDescent="0.25">
      <c r="A13" s="22">
        <v>2020</v>
      </c>
      <c r="B13" s="23">
        <v>44105</v>
      </c>
      <c r="C13" s="23">
        <v>44196</v>
      </c>
      <c r="D13" s="23">
        <v>44161</v>
      </c>
      <c r="E13" s="22" t="s">
        <v>32</v>
      </c>
      <c r="F13" s="22" t="s">
        <v>65</v>
      </c>
      <c r="G13" s="22" t="s">
        <v>22</v>
      </c>
      <c r="H13" s="22" t="s">
        <v>96</v>
      </c>
      <c r="I13" s="36" t="s">
        <v>125</v>
      </c>
      <c r="J13" s="22" t="s">
        <v>97</v>
      </c>
      <c r="K13" s="22" t="s">
        <v>98</v>
      </c>
      <c r="L13" s="22" t="s">
        <v>99</v>
      </c>
      <c r="M13" s="22" t="s">
        <v>43</v>
      </c>
      <c r="N13" s="23">
        <v>44985</v>
      </c>
      <c r="O13" s="23" t="s">
        <v>47</v>
      </c>
      <c r="P13" s="23">
        <v>44985</v>
      </c>
      <c r="Q13" s="10"/>
    </row>
    <row r="14" spans="1:243" s="38" customFormat="1" ht="132.75" customHeight="1" x14ac:dyDescent="0.25">
      <c r="A14" s="22">
        <v>2020</v>
      </c>
      <c r="B14" s="23">
        <v>44105</v>
      </c>
      <c r="C14" s="23">
        <v>44196</v>
      </c>
      <c r="D14" s="23">
        <v>44167</v>
      </c>
      <c r="E14" s="22" t="s">
        <v>32</v>
      </c>
      <c r="F14" s="22" t="s">
        <v>31</v>
      </c>
      <c r="G14" s="22" t="s">
        <v>22</v>
      </c>
      <c r="H14" s="22" t="s">
        <v>92</v>
      </c>
      <c r="I14" s="36" t="s">
        <v>127</v>
      </c>
      <c r="J14" s="22" t="s">
        <v>100</v>
      </c>
      <c r="K14" s="22" t="s">
        <v>101</v>
      </c>
      <c r="L14" s="22" t="s">
        <v>102</v>
      </c>
      <c r="M14" s="22" t="s">
        <v>43</v>
      </c>
      <c r="N14" s="23">
        <v>44985</v>
      </c>
      <c r="O14" s="23" t="s">
        <v>47</v>
      </c>
      <c r="P14" s="23">
        <v>44985</v>
      </c>
      <c r="Q14" s="10"/>
    </row>
    <row r="15" spans="1:243" s="38" customFormat="1" ht="105" customHeight="1" x14ac:dyDescent="0.25">
      <c r="A15" s="22"/>
      <c r="B15" s="23"/>
      <c r="C15" s="23"/>
      <c r="D15" s="23"/>
      <c r="E15" s="22"/>
      <c r="F15" s="22"/>
      <c r="G15" s="22"/>
      <c r="H15" s="22"/>
      <c r="I15" s="36"/>
      <c r="J15" s="22"/>
      <c r="K15" s="22"/>
      <c r="L15" s="22"/>
      <c r="M15" s="22"/>
      <c r="N15" s="23"/>
      <c r="O15" s="23"/>
      <c r="P15" s="23"/>
      <c r="Q15" s="10"/>
    </row>
  </sheetData>
  <mergeCells count="9">
    <mergeCell ref="A12:Q12"/>
    <mergeCell ref="A6:Q6"/>
    <mergeCell ref="A10:Q10"/>
    <mergeCell ref="A1:Q1"/>
    <mergeCell ref="A2:Q2"/>
    <mergeCell ref="A3:Q3"/>
    <mergeCell ref="A4:Q4"/>
    <mergeCell ref="A8:Q8"/>
    <mergeCell ref="D9:L9"/>
  </mergeCells>
  <hyperlinks>
    <hyperlink ref="I7" r:id="rId1" xr:uid="{00000000-0004-0000-0400-000000000000}"/>
    <hyperlink ref="I11" r:id="rId2" xr:uid="{00000000-0004-0000-0400-000001000000}"/>
    <hyperlink ref="I13" r:id="rId3" xr:uid="{00000000-0004-0000-0400-000002000000}"/>
    <hyperlink ref="I14" r:id="rId4" xr:uid="{00000000-0004-0000-0400-000003000000}"/>
  </hyperlinks>
  <pageMargins left="0.7" right="0.7" top="0.75" bottom="0.75" header="0.3" footer="0.3"/>
  <pageSetup scale="40" orientation="portrait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28"/>
  <sheetViews>
    <sheetView showGridLines="0" zoomScaleNormal="100" workbookViewId="0">
      <selection activeCell="A7" sqref="A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8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10" customFormat="1" ht="52.5" customHeight="1" x14ac:dyDescent="0.25">
      <c r="A2" s="144" t="s">
        <v>27</v>
      </c>
      <c r="B2" s="144"/>
      <c r="C2" s="144"/>
      <c r="D2" s="144"/>
      <c r="E2" s="144"/>
      <c r="F2" s="144"/>
      <c r="G2" s="144"/>
      <c r="H2" s="144"/>
      <c r="I2" s="144"/>
      <c r="J2" s="144"/>
      <c r="K2" s="9"/>
      <c r="L2" s="9"/>
      <c r="M2" s="9"/>
      <c r="N2" s="9"/>
      <c r="O2" s="9"/>
      <c r="P2" s="9"/>
      <c r="Q2" s="9"/>
    </row>
    <row r="3" spans="1:18" s="10" customFormat="1" ht="52.5" customHeight="1" x14ac:dyDescent="0.25">
      <c r="A3" s="144" t="s">
        <v>28</v>
      </c>
      <c r="B3" s="144"/>
      <c r="C3" s="144"/>
      <c r="D3" s="144"/>
      <c r="E3" s="144"/>
      <c r="F3" s="144"/>
      <c r="G3" s="144"/>
      <c r="H3" s="144"/>
      <c r="I3" s="144"/>
      <c r="J3" s="144"/>
      <c r="K3" s="9"/>
      <c r="L3" s="9"/>
      <c r="M3" s="11"/>
      <c r="N3" s="11"/>
      <c r="O3" s="11"/>
      <c r="P3" s="11"/>
      <c r="Q3" s="11"/>
    </row>
    <row r="4" spans="1:18" s="10" customFormat="1" ht="57" customHeight="1" x14ac:dyDescent="0.25">
      <c r="A4" s="145" t="s">
        <v>0</v>
      </c>
      <c r="B4" s="145"/>
      <c r="C4" s="145"/>
      <c r="D4" s="145"/>
      <c r="E4" s="145"/>
      <c r="F4" s="145"/>
      <c r="G4" s="145"/>
      <c r="H4" s="145"/>
      <c r="I4" s="145"/>
      <c r="J4" s="145"/>
      <c r="K4" s="12"/>
      <c r="L4" s="13"/>
      <c r="M4" s="14"/>
      <c r="N4" s="14"/>
      <c r="O4" s="14"/>
      <c r="P4" s="14"/>
      <c r="Q4" s="14"/>
    </row>
    <row r="5" spans="1:18" s="16" customFormat="1" ht="70.5" customHeight="1" x14ac:dyDescent="0.25">
      <c r="A5" s="15" t="s">
        <v>1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2</v>
      </c>
      <c r="G5" s="15" t="s">
        <v>13</v>
      </c>
      <c r="H5" s="15" t="s">
        <v>14</v>
      </c>
      <c r="I5" s="15" t="s">
        <v>15</v>
      </c>
      <c r="J5" s="15" t="s">
        <v>3</v>
      </c>
      <c r="K5" s="15" t="s">
        <v>4</v>
      </c>
      <c r="L5" s="15" t="s">
        <v>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8</v>
      </c>
    </row>
    <row r="6" spans="1:18" s="18" customFormat="1" ht="34.5" customHeight="1" x14ac:dyDescent="0.25">
      <c r="A6" s="143" t="s">
        <v>20</v>
      </c>
      <c r="B6" s="143"/>
      <c r="C6" s="14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s="24" customFormat="1" ht="128.25" customHeight="1" x14ac:dyDescent="0.2">
      <c r="A7" s="19">
        <v>2019</v>
      </c>
      <c r="B7" s="20">
        <v>43466</v>
      </c>
      <c r="C7" s="20">
        <v>43555</v>
      </c>
      <c r="D7" s="146" t="s">
        <v>126</v>
      </c>
      <c r="E7" s="146"/>
      <c r="F7" s="146"/>
      <c r="G7" s="146"/>
      <c r="H7" s="146"/>
      <c r="I7" s="146"/>
      <c r="J7" s="146"/>
      <c r="K7" s="146"/>
      <c r="L7" s="146"/>
      <c r="M7" s="19" t="s">
        <v>43</v>
      </c>
      <c r="N7" s="20">
        <v>44985</v>
      </c>
      <c r="O7" s="20" t="s">
        <v>47</v>
      </c>
      <c r="P7" s="20">
        <v>44985</v>
      </c>
      <c r="Q7" s="21"/>
    </row>
    <row r="8" spans="1:18" s="18" customFormat="1" ht="34.5" customHeight="1" x14ac:dyDescent="0.25">
      <c r="A8" s="143" t="s">
        <v>21</v>
      </c>
      <c r="B8" s="143"/>
      <c r="C8" s="143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8" s="24" customFormat="1" ht="128.25" customHeight="1" x14ac:dyDescent="0.2">
      <c r="A9" s="19">
        <v>2019</v>
      </c>
      <c r="B9" s="20">
        <v>43556</v>
      </c>
      <c r="C9" s="20">
        <v>43646</v>
      </c>
      <c r="D9" s="20">
        <v>43566</v>
      </c>
      <c r="E9" s="19" t="s">
        <v>103</v>
      </c>
      <c r="F9" s="19" t="s">
        <v>104</v>
      </c>
      <c r="G9" s="19" t="s">
        <v>22</v>
      </c>
      <c r="H9" s="19" t="s">
        <v>105</v>
      </c>
      <c r="I9" s="37" t="s">
        <v>121</v>
      </c>
      <c r="J9" s="19" t="s">
        <v>106</v>
      </c>
      <c r="K9" s="19" t="s">
        <v>107</v>
      </c>
      <c r="L9" s="19" t="s">
        <v>108</v>
      </c>
      <c r="M9" s="19" t="s">
        <v>43</v>
      </c>
      <c r="N9" s="20">
        <v>44985</v>
      </c>
      <c r="O9" s="20" t="s">
        <v>47</v>
      </c>
      <c r="P9" s="20">
        <v>44985</v>
      </c>
      <c r="Q9" s="21"/>
    </row>
    <row r="10" spans="1:18" s="10" customFormat="1" ht="34.5" customHeight="1" x14ac:dyDescent="0.25">
      <c r="A10" s="143" t="s">
        <v>24</v>
      </c>
      <c r="B10" s="143"/>
      <c r="C10" s="14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0" customFormat="1" ht="123" customHeight="1" x14ac:dyDescent="0.25">
      <c r="A11" s="22">
        <v>2019</v>
      </c>
      <c r="B11" s="23">
        <v>43647</v>
      </c>
      <c r="C11" s="23">
        <v>43738</v>
      </c>
      <c r="D11" s="23">
        <v>43647</v>
      </c>
      <c r="E11" s="22" t="s">
        <v>109</v>
      </c>
      <c r="F11" s="22" t="s">
        <v>23</v>
      </c>
      <c r="G11" s="22" t="s">
        <v>22</v>
      </c>
      <c r="H11" s="22" t="s">
        <v>110</v>
      </c>
      <c r="I11" s="36" t="s">
        <v>122</v>
      </c>
      <c r="J11" s="22" t="s">
        <v>106</v>
      </c>
      <c r="K11" s="22" t="s">
        <v>107</v>
      </c>
      <c r="L11" s="22" t="s">
        <v>108</v>
      </c>
      <c r="M11" s="22" t="s">
        <v>43</v>
      </c>
      <c r="N11" s="23">
        <v>44985</v>
      </c>
      <c r="O11" s="23" t="s">
        <v>47</v>
      </c>
      <c r="P11" s="23">
        <v>44985</v>
      </c>
      <c r="Q11" s="23"/>
    </row>
    <row r="12" spans="1:18" s="10" customFormat="1" ht="34.5" customHeight="1" x14ac:dyDescent="0.25">
      <c r="A12" s="143" t="s">
        <v>33</v>
      </c>
      <c r="B12" s="143"/>
      <c r="C12" s="14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0" customFormat="1" ht="120" customHeight="1" x14ac:dyDescent="0.25">
      <c r="A13" s="19">
        <v>2019</v>
      </c>
      <c r="B13" s="20">
        <v>43739</v>
      </c>
      <c r="C13" s="20">
        <v>43830</v>
      </c>
      <c r="D13" s="20">
        <v>43769</v>
      </c>
      <c r="E13" s="19" t="s">
        <v>6</v>
      </c>
      <c r="F13" s="19" t="s">
        <v>25</v>
      </c>
      <c r="G13" s="19" t="s">
        <v>22</v>
      </c>
      <c r="H13" s="19" t="s">
        <v>110</v>
      </c>
      <c r="I13" s="37" t="s">
        <v>123</v>
      </c>
      <c r="J13" s="19" t="s">
        <v>111</v>
      </c>
      <c r="K13" s="19" t="s">
        <v>112</v>
      </c>
      <c r="L13" s="19" t="s">
        <v>113</v>
      </c>
      <c r="M13" s="19" t="s">
        <v>43</v>
      </c>
      <c r="N13" s="35">
        <v>44985</v>
      </c>
      <c r="O13" s="20" t="s">
        <v>47</v>
      </c>
      <c r="P13" s="35">
        <v>44985</v>
      </c>
      <c r="Q13" s="34"/>
      <c r="R13" s="17"/>
    </row>
    <row r="14" spans="1:18" s="10" customFormat="1" ht="123" customHeight="1" x14ac:dyDescent="0.25">
      <c r="A14" s="22">
        <v>2019</v>
      </c>
      <c r="B14" s="23">
        <v>43739</v>
      </c>
      <c r="C14" s="23">
        <v>43830</v>
      </c>
      <c r="D14" s="23">
        <v>43819</v>
      </c>
      <c r="E14" s="22" t="s">
        <v>6</v>
      </c>
      <c r="F14" s="22" t="s">
        <v>26</v>
      </c>
      <c r="G14" s="22" t="s">
        <v>22</v>
      </c>
      <c r="H14" s="22" t="s">
        <v>110</v>
      </c>
      <c r="I14" s="36" t="s">
        <v>118</v>
      </c>
      <c r="J14" s="22" t="s">
        <v>114</v>
      </c>
      <c r="K14" s="22" t="s">
        <v>115</v>
      </c>
      <c r="L14" s="22" t="s">
        <v>116</v>
      </c>
      <c r="M14" s="22" t="s">
        <v>43</v>
      </c>
      <c r="N14" s="23">
        <v>44985</v>
      </c>
      <c r="O14" s="23" t="s">
        <v>47</v>
      </c>
      <c r="P14" s="23">
        <v>44985</v>
      </c>
      <c r="Q14" s="33"/>
    </row>
    <row r="15" spans="1:18" x14ac:dyDescent="0.25"/>
    <row r="16" spans="1:1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</sheetData>
  <sheetProtection selectLockedCells="1" selectUnlockedCells="1"/>
  <mergeCells count="8">
    <mergeCell ref="A12:C12"/>
    <mergeCell ref="A10:C10"/>
    <mergeCell ref="A8:C8"/>
    <mergeCell ref="A2:J2"/>
    <mergeCell ref="A3:J3"/>
    <mergeCell ref="A4:J4"/>
    <mergeCell ref="A6:C6"/>
    <mergeCell ref="D7:L7"/>
  </mergeCells>
  <hyperlinks>
    <hyperlink ref="I9" r:id="rId1" xr:uid="{00000000-0004-0000-0500-000000000000}"/>
    <hyperlink ref="I11" r:id="rId2" xr:uid="{00000000-0004-0000-0500-000001000000}"/>
    <hyperlink ref="I13" r:id="rId3" xr:uid="{00000000-0004-0000-0500-000002000000}"/>
    <hyperlink ref="I14" r:id="rId4" xr:uid="{00000000-0004-0000-0500-000003000000}"/>
  </hyperlinks>
  <printOptions horizontalCentered="1"/>
  <pageMargins left="0.39374999999999999" right="0.39374999999999999" top="0.39374999999999999" bottom="0.39374999999999999" header="0.51180555555555551" footer="0.51180555555555551"/>
  <pageSetup scale="24" firstPageNumber="0" fitToHeight="100"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2025-01-17T22:42:58Z</dcterms:modified>
</cp:coreProperties>
</file>