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SEDESA\2017\OIP 2017\"/>
    </mc:Choice>
  </mc:AlternateContent>
  <bookViews>
    <workbookView xWindow="0" yWindow="0" windowWidth="20490" windowHeight="7755"/>
  </bookViews>
  <sheets>
    <sheet name="LAPI" sheetId="1" r:id="rId1"/>
  </sheets>
  <externalReferences>
    <externalReference r:id="rId2"/>
    <externalReference r:id="rId3"/>
  </externalReferences>
  <definedNames>
    <definedName name="______EJE1">[1]INICIO!$Y$166:$Y$186</definedName>
    <definedName name="______EJE2">[1]INICIO!$Y$188:$Y$229</definedName>
    <definedName name="______EJE3">[1]INICIO!$Y$231:$Y$247</definedName>
    <definedName name="______EJE4">[1]INICIO!$Y$249:$Y$272</definedName>
    <definedName name="______EJE5">[1]INICIO!$Y$274:$Y$287</definedName>
    <definedName name="______EJE6">[1]INICIO!$Y$289:$Y$314</definedName>
    <definedName name="______EJE7">[1]INICIO!$Y$316:$Y$356</definedName>
    <definedName name="_____EJE1">[1]INICIO!$Y$166:$Y$186</definedName>
    <definedName name="_____EJE2">[1]INICIO!$Y$188:$Y$229</definedName>
    <definedName name="_____EJE3">[1]INICIO!$Y$231:$Y$247</definedName>
    <definedName name="_____EJE4">[1]INICIO!$Y$249:$Y$272</definedName>
    <definedName name="_____EJE5">[1]INICIO!$Y$274:$Y$287</definedName>
    <definedName name="_____EJE6">[1]INICIO!$Y$289:$Y$314</definedName>
    <definedName name="_____EJE7">[1]INICIO!$Y$316:$Y$356</definedName>
    <definedName name="____EJE1">[1]INICIO!$Y$166:$Y$186</definedName>
    <definedName name="____EJE2">[1]INICIO!$Y$188:$Y$229</definedName>
    <definedName name="____EJE3">[1]INICIO!$Y$231:$Y$247</definedName>
    <definedName name="____EJE4">[1]INICIO!$Y$249:$Y$272</definedName>
    <definedName name="____EJE5">[1]INICIO!$Y$274:$Y$287</definedName>
    <definedName name="____EJE6">[1]INICIO!$Y$289:$Y$314</definedName>
    <definedName name="____EJE7">[1]INICIO!$Y$316:$Y$356</definedName>
    <definedName name="___EJE1">[1]INICIO!$Y$166:$Y$186</definedName>
    <definedName name="___EJE2">[1]INICIO!$Y$188:$Y$229</definedName>
    <definedName name="___EJE3">[1]INICIO!$Y$231:$Y$247</definedName>
    <definedName name="___EJE4">[1]INICIO!$Y$249:$Y$272</definedName>
    <definedName name="___EJE5">[1]INICIO!$Y$274:$Y$287</definedName>
    <definedName name="___EJE6">[1]INICIO!$Y$289:$Y$314</definedName>
    <definedName name="___EJE7">[1]INICIO!$Y$316:$Y$356</definedName>
    <definedName name="__EJE1">[1]INICIO!$Y$166:$Y$186</definedName>
    <definedName name="__EJE2">[1]INICIO!$Y$188:$Y$229</definedName>
    <definedName name="__EJE3">[1]INICIO!$Y$231:$Y$247</definedName>
    <definedName name="__EJE4">[1]INICIO!$Y$249:$Y$272</definedName>
    <definedName name="__EJE5">[1]INICIO!$Y$274:$Y$287</definedName>
    <definedName name="__EJE6">[1]INICIO!$Y$289:$Y$314</definedName>
    <definedName name="__EJE7">[1]INICIO!$Y$316:$Y$356</definedName>
    <definedName name="_EJE1">[1]INICIO!$Y$166:$Y$186</definedName>
    <definedName name="_EJE2">[1]INICIO!$Y$188:$Y$229</definedName>
    <definedName name="_EJE3">[1]INICIO!$Y$231:$Y$247</definedName>
    <definedName name="_EJE4">[1]INICIO!$Y$249:$Y$272</definedName>
    <definedName name="_EJE5">[1]INICIO!$Y$274:$Y$287</definedName>
    <definedName name="_EJE6">[1]INICIO!$Y$289:$Y$314</definedName>
    <definedName name="_EJE7">[1]INICIO!$Y$316:$Y$356</definedName>
    <definedName name="adys_tipo">[1]INICIO!$AR$24:$AR$27</definedName>
    <definedName name="AI">[1]INICIO!$AU$5:$AW$543</definedName>
    <definedName name="datos">OFFSET([2]datos!$A$1,0,0,COUNTA([2]datos!$A$1:$A$65536),23)</definedName>
    <definedName name="DEFAULT">[1]INICIO!$AA$10</definedName>
    <definedName name="EJES">[1]INICIO!$Y$151:$Y$157</definedName>
    <definedName name="FIDCOS">[1]INICIO!$DH$5:$DI$96</definedName>
    <definedName name="FPC">[1]INICIO!$DE$5:$DF$96</definedName>
    <definedName name="gasto_gci">[1]INICIO!$AO$48:$AO$49</definedName>
    <definedName name="LABEL">[2]INICIO!$AY$5:$AZ$97</definedName>
    <definedName name="label1g">[1]INICIO!$AA$19</definedName>
    <definedName name="label1S">[1]INICIO!$AA$22</definedName>
    <definedName name="label2g">[1]INICIO!$AA$20</definedName>
    <definedName name="label2S">[1]INICIO!$AA$23</definedName>
    <definedName name="Líneadeacción">[2]INICIO!#REF!</definedName>
    <definedName name="lista_ai">[1]INICIO!$AO$55:$AO$96</definedName>
    <definedName name="lista_deleg">[1]INICIO!$AR$34:$AR$49</definedName>
    <definedName name="lista_eppa">[1]INICIO!$AR$55:$AS$149</definedName>
    <definedName name="LISTA_UR">[1]INICIO!$Y$4:$Z$93</definedName>
    <definedName name="MAPPEGS">[2]INICIO!#REF!</definedName>
    <definedName name="MODIF">[1]datos!$U$2:$U$31674</definedName>
    <definedName name="MSG_ERROR1">[2]INICIO!$AA$11</definedName>
    <definedName name="MSG_ERROR2">[1]INICIO!$AA$12</definedName>
    <definedName name="OPCION2" localSheetId="0">[2]INICIO!#REF!</definedName>
    <definedName name="OPCION2">[2]INICIO!#REF!</definedName>
    <definedName name="ORIG">[1]datos!$T$2:$T$31674</definedName>
    <definedName name="P">[1]INICIO!$AO$5:$AP$32</definedName>
    <definedName name="P_K">[1]INICIO!$AO$5:$AO$32</definedName>
    <definedName name="PE">[1]INICIO!$AR$5:$AS$16</definedName>
    <definedName name="PE_K">[1]INICIO!$AR$5:$AR$16</definedName>
    <definedName name="rubros_fpc">[1]INICIO!$AO$39:$AO$42</definedName>
    <definedName name="_xlnm.Print_Titles" localSheetId="0">LAPI!$1:$7</definedName>
    <definedName name="U">[1]INICIO!$Y$4:$Z$93</definedName>
    <definedName name="UEG_DENOM">[1]datos!$R$2:$R$31674</definedName>
    <definedName name="UR">[1]INICIO!$AJ$5:$AM$99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<sst xmlns="http://schemas.openxmlformats.org/spreadsheetml/2006/main" count="180" uniqueCount="165">
  <si>
    <t>El  área de Trabajo Social brindo orientaciones medico sociales a las mujeres que acudieron a las Instalaciones donde no se discrimina a nadie. Con un logro de 619,563 orientaciones de las 582,516  programadas (106.4 %) por la disminución de afluencia en los Hospitales. Se continuara teniendo acercamiento con las usuarias por parte de trabajo social.</t>
  </si>
  <si>
    <t>Atención médica en domicilio (Programa Médico en tu casa)</t>
  </si>
  <si>
    <t>Llevar a cabo capacitación continúa del personal médico y administrativo de los hospitales y centros de salud de la Red en materia de trato no discriminatorio y respeto a los derechos humanos, para mejorar la calidad de la atención e información que se brinda a pacientes y sus familias.</t>
  </si>
  <si>
    <t>Prevención Veterinaria</t>
  </si>
  <si>
    <t>Elaborar una estrategia para reducir el tiempo de espera en los servicios de atención a la salud.</t>
  </si>
  <si>
    <t>Atención Médico Veterinaria</t>
  </si>
  <si>
    <r>
      <rPr>
        <b/>
        <sz val="8"/>
        <rFont val="Gotham Rounded Bold"/>
        <family val="3"/>
      </rPr>
      <t>E</t>
    </r>
    <r>
      <rPr>
        <sz val="8"/>
        <rFont val="Gotham Rounded Bold"/>
        <family val="3"/>
      </rPr>
      <t>laborar una estrategia para reducir el tiempo de espera en los servicios de atención a la salud.</t>
    </r>
  </si>
  <si>
    <r>
      <t xml:space="preserve">En el periodo que se informa  se realizaron afiliaciones y reafiliaciones al Sistema de Protección Social en Salud del Distrito Federal de aquellas personas que carecen de seguridad social, entre ellas a la infancia en situación indígena, migrante, trabajadora, callejera y con discapacidad. Se logró la incorporación de  </t>
    </r>
    <r>
      <rPr>
        <b/>
        <sz val="8"/>
        <rFont val="Gotham Rounded Book"/>
        <family val="3"/>
      </rPr>
      <t>18,648</t>
    </r>
    <r>
      <rPr>
        <sz val="8"/>
        <rFont val="Gotham Rounded Book"/>
        <family val="3"/>
      </rPr>
      <t xml:space="preserve"> infantes menores de 5 años al Seguro Médico Siglo XXI facilitando así el acceso a los sercivios de salud para recibir una atención integral.</t>
    </r>
  </si>
  <si>
    <t>Administración y reforzamiento de servicios de salud</t>
  </si>
  <si>
    <t>Incrementar significativamente la derechohabiencia gratuita y de calidad de todos los niveles de atención a la salud, para la infancia en situación de discriminación y/o exclusión como la indígena, migrante, trabajadora, callejera, con discapacidad, para que logre incorporarse toda la infancia a los sistemas de salud del Distrito Federal. Lo anterior deberá garantizarse de acuerdo a las características propias de cada población.</t>
  </si>
  <si>
    <t>Formación de recursos humanos de salud</t>
  </si>
  <si>
    <t>Diseñar y llevar a cabo un programa de actualización y capacitación médica especializada para el personal que asume la conducción de nuevos programas.</t>
  </si>
  <si>
    <t>Educación continua en recursos humanos de salud</t>
  </si>
  <si>
    <t>Diseñar y desarrollar un sistema de formación continúa y actualización obligatorias del personal de la SSDF en sus distintos niveles de atención; la formación y actualización debe incluir contenidos de enfoque de derechos humanos y de género.</t>
  </si>
  <si>
    <t>Se brindo atención Medica integral en las Unidades Móviles a todo paciente que lo solicito y de ser necesario se refirieron a un nivel de atención más especializado. Se refirieron el 100% de las pacientes que requieren tratamiento más especializado u hospitalario. Se continuará  brindando atención médica en los Medibuses.</t>
  </si>
  <si>
    <t>Unidades médicas móviles</t>
  </si>
  <si>
    <t>Mejorar los mecanismos de coordinación entre la Secretaría de Salud del Distrito Federal (SSDF), Servicios de Salud Pública y la Secretaría de Salud Federal, los hospitales federales y los Institutos Nacionales de Salud para mejorar el sistema de referencia y contrarreferencia.</t>
  </si>
  <si>
    <t xml:space="preserve">Se  promovieron acciones de prevención, sin embargo se brindaron sesiones de diálisis y hemodiálisis a los pacientes que lo solicitan en el Hospital de Especialidades Belisario Domínguez. Con un logro de 25,789 tratamientos  médicos de diálisis y hemodiálisis  de los 23,465 programados (109.9 %) Se continuara brindando la atención a todo paciente que lo requiera. </t>
  </si>
  <si>
    <t>Tratamiento médico de diálisis y hemodiálisis</t>
  </si>
  <si>
    <t>Diseñar, llevar a cabo y evaluar acciones de difusión y prevención de las principales enfermedades que afectan a la población capitalina, insistiendo en la importancia de su detección temprana. Estrechar la vinculación entre dependencias e instancias para potencializar la difusión y promoción.</t>
  </si>
  <si>
    <t>Se llevaron a cabo procesos en el  Sistema de Administración Médica e Información Hospitalaria SAMIH incluyendo el uso del expediente electrónico, Se logro usar el expediente Clínico en los 30 Hospitales de la Red de los 31 programados. Se continuara capacitando al personal en el uso del SAMIH.</t>
  </si>
  <si>
    <t>Tratamiento médico de coronarias</t>
  </si>
  <si>
    <t>Promover el uso de expedientes electrónicos de los pacientes al interior de la Red Hospitalaria del D. F.</t>
  </si>
  <si>
    <t>Se llevaron a cabo acciones de difusión de  prevención de quemaduras por accidente y se brindo tratamiento a quemados  en los Hospitales que cuentan con el servicio.   Con un logro de 924 tratamientos a quemados de las  1,098 programados (84.2%) Se continuara brindando la atención a todo paciente que lo requiera.</t>
  </si>
  <si>
    <t>Tratamiento médico a pacientes quemados</t>
  </si>
  <si>
    <t>Se evaluaron las acciones de difusión  de  Cirugías de Cataratas. Con un logro de 644 tratamientos de cataratas de los 654 programados (98.5 %), lo anterior a pesar del término del contrato del personal que desempeña esta labor; que firmó contrato hasta  la primera semana del mes de febrero de 2016.  Los pacientes permanecen en espera para la realización de procedimientos.</t>
  </si>
  <si>
    <t>Tratamiento de cataratas</t>
  </si>
  <si>
    <t>En las unidades médicas de los Reclusorios se reparten a libre demanda preservativos, además durante las jornadas de salud se da asesoría preventiva en materia de sexualidad, repartiendo preservativos y trípticos. Este semestre se repartieron   105,064 preservativos en la  jornada de salud y 24,435 en las unidades médicas repartiendo un total de 129,499 preservativos.</t>
  </si>
  <si>
    <t>Proveer a las personas privadas de la libertad, entre las que se encuentra población LGBTTTI, las condiciones de higiene y medios de prevención de its, incluido VIH/ SIDA, para evitar contagios posteriores.</t>
  </si>
  <si>
    <t>En la Unidad Médica se realiza la aplicación de métodos anticonceptivos a libre demanda y bajo el consentimiento informado, este semestre se administraron aplicaron y repartieron anticonceptivos de los cuales; 455 fueron anticonceptivos orales,  36 Dispositivos Intrauterinos,  21 dispositivos subdermicos, 52 parches transdérmicos y  5,146 preservativos.</t>
  </si>
  <si>
    <r>
      <rPr>
        <b/>
        <sz val="8"/>
        <rFont val="Gotham Rounded Bold"/>
        <family val="3"/>
      </rPr>
      <t>F</t>
    </r>
    <r>
      <rPr>
        <sz val="8"/>
        <rFont val="Gotham Rounded Bold"/>
        <family val="3"/>
      </rPr>
      <t>ortalecer los servicios de atención a la salud sexual y salud reproductiva de las mujeres en todos los centros de reclusión del GDF, con calidad y calidez,  bajo consentimiento informado. En particular, contar con módulos para facilitar el acceso oportuno a métodos anticonceptivos, anticoncepción de emergencia y a la Interrupción legal del embarazo e intervenciones quirúrgicas.</t>
    </r>
  </si>
  <si>
    <t xml:space="preserve">En coordinación con el área de la Coordinación de Medibuses de esta Secretaria, se brinda atención a las Internas de CFRSSMA para la toma de estudios de detección de cáncer  de mama y cervicouterino, este periodo se realizaron 125 mastografías, 1,437 colposcopias y  00 Papanicolaou.                         </t>
  </si>
  <si>
    <t>Elaborar programas de salud sexual y salud reproductiva desde la perspectiva de género, en coordinación con la sociedad civil, para garantizar la atención integral a la salud de las mujeres en reclusión, que al menos consideren:
a) La realización de estudios de detección de enfermedades y atención de cáncer de mama y cervicouterino, así como de VIH/Sida para quienes lo soliciten.
b) La realización de campañas de medicina preventiva en materia de salud sexual y salud reproductiva, involucrando también a sus hijas e hijos.</t>
  </si>
  <si>
    <t xml:space="preserve">En base al diagnóstico y al hacinamiento  la patología  más frecuente es  la  ectoparasitósis.  Con la Colaboración del Centro Dermatológco "Dr. Ladislao de la Pascua", se realizan  inspecciones sanitarias periódicamente a los Centros de Reclusión, en este periodo se realizaron 44 visitas sanitarias. </t>
  </si>
  <si>
    <t>Continuar e intensificar las inspecciones sanitarias para detectar y controlar las enfermedades más frecuentes en los centros de reclusión de forma regular, especialmente  la Escabiosas o sarna.</t>
  </si>
  <si>
    <t>En las Ferias de la salud que se realizan periódicamente, se entregan preservativos junto con trípticos informativos, este mes no se realizó una feria de salud en el Centro Femenil de Reinserción Social de Santa Martha.
En CFRSSMA se promueve, entregan  y aplican métodos anticonceptivos a toda la población que lo solicita, en este periodo se administraron 423 tratamiento de anticonceptivos orales, 36 Dispositivos Intrauterinos, 21 Dispositivo subdermicos, 74 parches  transdermicos y 22,923 preservativos.</t>
  </si>
  <si>
    <t>Entregar anticonceptivos a todas las personas recluidas, incluyendo aquellas con discapacidades mentales, intelectuales o psicosociales.</t>
  </si>
  <si>
    <t>En el 2013 se dio inicio al  "Programa de Prevención y promoción a la Salud al Ingreso de los Centros de Reclusión" y  a mediados del 2014 se dio inicio a las campañas masivas de detección de  diabetes mellitus, hipertensión arterial sistémica, obesidad, tuberculosis y cáncer de próstata en los Centros de Reclusión. se dio inicio a las campañas masivas de detección de  diabetes mellitus, hipertensión arterial sistémica, obesidad, tuberculosis y cáncer de próstata en los Centros de Reclusión. EEn el periodo que se informa este grupo  Multidisciplinario estuvo concentrando resultados de la megacampañas realizadas</t>
  </si>
  <si>
    <t>Crear un programa para prevenir y combatir las enfermedades detectadas como más frecuentes, que incluya campañas de difusión dentro de los reclusorios, con base en los resultados del diagnóstico mencionado en la acción anterior.</t>
  </si>
  <si>
    <t>Practicar una valoración de salud física y psicológica a toda persona recluida en los centros penitenciarios, previo consentimiento informado, a fin de determinar si requiere algún tipo de atención médica o terapéutica inmediata. En todo momento deberá informarse a la persona sobre el resultado de las valoraciones y deberá prohibirse y sancionarse el trato discriminatorio con base en el diagnóstico médico, así como el uso indebido de la información contenida en el mismo.</t>
  </si>
  <si>
    <t>En la actualidad no se tiene contemplado como un programa prioritario ya que nuestro principal objetivo es la actividad asistencial dentro de las Unidades Médicas, lo anterior por la misma seguridad del personal de salud de esta Secretaria. En espera de respuesta de la solicitud al Sistema Penitenciario para la capacitación al personal de salud por parte del INCAPE.</t>
  </si>
  <si>
    <t>Diseñar y aplicar un programa de atención médica por parte de la SSDF para que el personal que acuda a las zonas de aislamiento tenga la capacitación requerida para el tratamiento en aislamiento y que además cuente con las medidas de seguridad necesarias para garantizar su integridad personal.</t>
  </si>
  <si>
    <t>El personal técnico penitenciario entre ellos médicos son los responsables de acudir a dichas áreas con el personal de seguridad y custodia.</t>
  </si>
  <si>
    <t>Llevar a cabo cambios administrativos y procedimentales para dar atención médica a todas las personas recluidas que se encuentren en zonas de aislamiento y en traslados, así como crear mecanismos eficaces de supervisión y sanción contra el personal que no cumpla con sus obligaciones.</t>
  </si>
  <si>
    <t xml:space="preserve">En la mayoría de las Unidades Médicas de los diferentes Centros de Reclusión se cuenta al menos con un Psiquiatra, cuando es necesario se realizan referencias a los hospitales de la Red. </t>
  </si>
  <si>
    <t>Contratar el número de psiquiatras y psicólogos profesionales suficientes y con la capacitación requerida, para brindar atención de calidad  y calidez en los centros de reclusión.</t>
  </si>
  <si>
    <t>Se continua  trabajando en el procedimiento de Salud Mental que se implementara en todas las Unidades Médicas de los Centros de Reclusión de la Ciudad de México., en tanto en todas las unidades médicas se brinda atención psiquiátrica.</t>
  </si>
  <si>
    <t>Diseñar e implementar un programa de atención a personas internas con discapacidad intelectual, mental o psicosocial.</t>
  </si>
  <si>
    <t>Con base a la productividad mensual de consultas médicas y con el personal médico que se encuentra laborando en cada unidad médica se realizo un análisis para  adecuar la atención  médica a la población penitenciaria, el equipo de  supervisión multidisciplinario, acude periódicamente a las Unidades Médicas para supervisar que la atención médica se realice de acuerdo a dicho análisis.  En este periodo se realizaron  18 supervisiones.</t>
  </si>
  <si>
    <t>Elevar los niveles y la calidad de la atención médica programada y de emergencia en los centros de reclusión para cubrir la demanda y atender a las obligaciones en materia de derechos humanos. Con tal finalidad se deberá:
a) Crear una plantilla de personal técnico de urgencias médicas con base en el diagnóstico citado en la acción 368, que determine el tipo y la cantidad del personal técnico necesario.
b) Proporcionar el número de consultas médicas necesarias en todos los centros de reclusión del D. F., extendiendo los servicios de consultas programadas con programas de apoyo adicional por medio de brigadas.</t>
  </si>
  <si>
    <t>Realizar un diagnóstico de tiempos y movimientos en el trabajo de atención médica que permita que los programas de atención se apeguen a la realidad y cubran las necesidades de la población penitenciaria en el Distrito Federal y cumpla con las obligaciones en materia de derechos humanos contenidas en los instrumentos internacionales aplicables.</t>
  </si>
  <si>
    <t>Actualmente se cuenta con equipo de supervisión multidisciplinario que acude periódicamente a las Unidades Médicas para la vigilancia del funcionamiento adecuado de los consultorios médicos. En este periodo se realizaron 21 supervisiones.</t>
  </si>
  <si>
    <t>Realizar acciones de vigilancia del funcionamiento adecuado de los consultorios médicos en los centros de reclusión.</t>
  </si>
  <si>
    <t>En agosto del 2010 se finalizaron las obras. No se tiene una asignación presupuestal  específica ya que se encuentra asignada por actividad institucional. La plantilla es la mínima indispensable y el personal está bajo la contratación de salarios asimilados. En la Unidad Médica del Centro Femenil de Reinserción Social Santa Martha cuenta con médicos especialistas en ginecología y Pediatría.</t>
  </si>
  <si>
    <t>Servicios médicos a personas privadas de su libertad</t>
  </si>
  <si>
    <t>Finalizar las obras y trabajos que garanticen los servicios de salud y la ampliación de cobertura con personal médico de la plantilla y con médicos/as del sistema de salud, a fin de contar con equipamiento y certificación de las unidades de CERESOVA y el Centro Femenil de Readaptación Social Santa Martha.</t>
  </si>
  <si>
    <t>55,166 Consejerías de difusión y canalización a los servicios médicos de la SEDESA</t>
  </si>
  <si>
    <t>Servicios de salud pública a distancia</t>
  </si>
  <si>
    <t>Difundir los programas y servicios otorgados por la SSDF a través de los medios de comunicación, para facilitar su conocimiento por parte de la población. La información deberá difundirse en lengua de Señas Mexicana, Braille y lenguas indígenas.</t>
  </si>
  <si>
    <t xml:space="preserve"> Se realizaron 24,469, Referencias  y Contrarreferencia de pacientes con problema médico legal. </t>
  </si>
  <si>
    <t>Servicios médico legales</t>
  </si>
  <si>
    <t>Diseñar un mecanismo de supervisión de la aplicación del Manual de Procedimientos para la Referencia y Contra referencia de Derecho-Habientes o Usuarios vigente y de los demás lineamientos que determinen el procedimiento de referencia de pacientes a otras instituciones hospitalarias. Este mecanismo de supervisión deberá contemplar por lo menos:
 a) la designación de un área responsable de la supervisión, 
b) el monitoreo constante sobre la eficiencia y oportunidad de dicho servicio
c) las medidas de atención para subsanar dichas incidencias.</t>
  </si>
  <si>
    <t>La SEDESA brindo atención médica general y especializada con  25 unidades moviles las cuales en este momento estan funcionando al 100% . La atención se brinda a todos los residentes de la Ciudad de México y en especial a la población mas vulnerable incluyendo a los adultos mayores.</t>
  </si>
  <si>
    <t>Incrementar el número de unidades móviles de atención médica general y de atención especializada y las ambulancias con equipos médicos de alta tecnología. Incrementar la atención y cuidados a domicilio a los adultos mayores y garantizar el abasto de medicamentos, para lograr la disminución de índices de mortalidad por enfermedades prevenibles y accidentes y evitar la institucionalización.</t>
  </si>
  <si>
    <t>La JUD de Supervisión y Control realizo supervisiones incluyendo el proceso de referencia contrareferencia a diferentes Unidades Hospitalarias, para posteriormente realizar sugerencias de mejora. Se lograron  37 supervisiones de 37 programadas (100.00%). Se continuaran llevando a cabo las supervisiones.</t>
  </si>
  <si>
    <t>La JUD de Calidad y Programas Especificos es la encargada de capacitar al personal respecto al  cumplimiento de la NOM 004 la cual sustituyo a la NOM 168. llevaron a cabo el seguimiento del cumplimiento a traves del Comite del expediente Clinico. Se reportaron 372 sesiones del Comité de las 372 programadas. Se continuara vigilando de manera permanente.</t>
  </si>
  <si>
    <t>Capacitar al personal médico y vigilar permanentemente el cabal cumplimiento de la Norma Oficial Mexicana NOM-168-SSAI-1998 sobre la integración del expediente clínico. Aplicar sanciones cuando se detecte su incumplimiento.</t>
  </si>
  <si>
    <t>Las unidades móviles entre ellas las ambulancias son 100% productivas se brindaron atenciones pre hospitalarias primarias atendiendo todos los llamados. Con un logro de 300,652  Atenciones prehospitalarias de las 540,596 atenciones  programadas (105.6 %) Se continuara brindando atenciones.</t>
  </si>
  <si>
    <t>Se llevaron a cabo las evaluaciones de las mediciones de los diferentes indicadores tanto de trato digno como de la organización de los servicios de urgencias que incluye tiempo de espera. Los cuales son reportados de manera cuatrimestral. . Se realizo el reporte correspondiente, el siguiente se presenta en enero.</t>
  </si>
  <si>
    <t>Desarrollar y/o mejorar los indicadores cuantitativos y cualitativos para medir el tiempo de espera, la calidad y oportunidad de la atención, la organización de los servicios, la satisfacción de las y los usuarios de los servicios de salud y el desempeño del personal de salud. Retomar los indicadores desarrollados a nivel federal y definir nuevos.</t>
  </si>
  <si>
    <t>Se brindo Atención Medica de Urgencia a todo paciente que lo solicito, se estabilizo y de ser necesario se refirió a un nivel de atención más especializado. Se refirió al 3er. nivel al 100% de los pacientes que requirieron tratamiento al 3er nivel de atención. Se continuará prestando el servicio de urgencias  en nuestras Unidades Médicas.</t>
  </si>
  <si>
    <t>Mejorar los mecanismos de coordinación entre la Secretaría de Salud del Distrito Federal (SSDF) y la Secretaría de Salud Federal, los hospitales federales y los Institutos Nacionales de Salud para mejorar el sistema de referencia y contra referencia.</t>
  </si>
  <si>
    <t>Las unidades moviles entre ellas las ambulancias son 100% productivas se brindaron atenciones prehospitalarias primarias atendiendo todos los llamados. Con un logro de 13,624 Atenciones prehospitalarias de las 16,100 programadas (84.6%) Se continuara brindando atenciones.</t>
  </si>
  <si>
    <t>Atención médica de urgencias</t>
  </si>
  <si>
    <t>Evaluar los resultados de las unidades móviles de atención médica general y de atención especializada para que a partir de sus resultados se incrementen el número de unidades así como de ambulancias con equipos médicos y con capacidad resolutiva de alta tecnología.</t>
  </si>
  <si>
    <t>Se realizaron 16 cursos de capacitación de la “NOM-0046-SSA2-2005 Violencia Familiar, Sexual y Contra las Mujeres. Criterios para la prevención y atención”.  que se impartierón en distintas unidades médicas de la red de la Secretaría de Salud. Con un total 639 asistentes enfantizando en el personal médico de las unidades médicas y personal de médico en tu casa.
Se realizó la calendarización de los eventos de capacitación de la “NOM-0046-SSA2-2005 Violencia Familiar, Sexual y Contra las Mujeres. Criterios para la prevención y atención”. que se impartirán durante el 2017</t>
  </si>
  <si>
    <t>Atención integral a mujeres víctimas de violencia</t>
  </si>
  <si>
    <t>Aplicar transversalmente en las instancias del GDF la "NOM-046-SSA2-2005 Violencia Familiar, Sexual y Contra las Mujeres. Criterios para la Prevención y Atención"</t>
  </si>
  <si>
    <t xml:space="preserve">Se realizaron las gestiones para brindar apoyos a través del Programa de Acceso Gratuito a los Servicios Médicos y Medicamentos a las personas residentes en la CDMX  que carecen de seguridad social laboral. </t>
  </si>
  <si>
    <t>Atención a pacientes que requieren órtesis y asistencia en prótesis</t>
  </si>
  <si>
    <t>Etiquetar y ampliar el presupuesto para la adquisición de materiales médicos y/o medicamentos que no cubre el programa de gratuidad como sillas de ruedas, muletas, material de osteosíntesis, entre otros, y aquellos que quedan fuera del cuadro básico de medicamentos.</t>
  </si>
  <si>
    <t>Previa meta establecida se solicitaron las vacunas para dar cumplimiento a la vacunación. Se brindo la atención al 100% de los usuarios que lo solicitaron.</t>
  </si>
  <si>
    <t>Reforzar la coordinación con la Secretaría de Salud Federal para agilizar el acceso a vacunas.</t>
  </si>
  <si>
    <t>Durante este periodo, en las unidades hospitalarias de la red, se llevaron a cabo de manera permanente actividades de vacunación. Con un logro de  61,464 vacunas ministradas, de las 88,544 programadas a ministrar (69.4 %), se continuará exhortando a la comunidad a vacunarse dada la importancia de recibir el esquema de vacunación completo, de manera preventiva en la población más vulnerable</t>
  </si>
  <si>
    <t>Identificar lo principales factores de riesgo para la población del Distrito Federal, con la finalidad de implementar programas de salud pública que respondan adecuadamente a las necesidades de los distintos sectores de la población capitalina.</t>
  </si>
  <si>
    <t>Se llevo a cabo la vigilancia epidemiológica en las Unidades Médicas de la SEDESA a fin de realizar detecciones, seguimientos y control de enfermedades de manera oportuna. Con un logro de 1,515 informes Semanales de Casos Nuevos de Enfermedades (SUIVE) de los 1,530 programados (99.0 %) por lo que se continuara el seguimiento por parte de la JUD de Vigilancia Epidemiológica.</t>
  </si>
  <si>
    <t>Vacunación universal</t>
  </si>
  <si>
    <t>Ampliar las actividades de vigilancia epidemiológica para la detección oportuna, seguimiento y control, y de ser posible la erradicación de enfermedades endémicas y epidémicas, de acuerdo a la NOM-EM-003-SSA2-2008 y otras relacionadas sobre enfermedades epidemiológicas.</t>
  </si>
  <si>
    <t>Se distribuyeron  los métodos anticonceptivo de acuerdo a las características de cada mujer, previa información y asesoría; durante su atención médica para la prevención, control y tratamiento de enfermedades de transmisión sexual. Con un logro de 27,396Métodos anticonceptivos de los 22,765 programados (120.3%). Se continuara ofreciendo los métodos.</t>
  </si>
  <si>
    <t>Diseñar y desarrollar campañas de sensibilización y promoción de la anticoncepción (y prevención de embarazos no deseados), ofreciendo información basada en la evidencia científica y proporcionando métodos anticonceptivos diversos que respondan a las necesidades específicas de las personas.</t>
  </si>
  <si>
    <t>Se llevaron a cabo diferentes actividades de consejería en salud por parte de trabajo social dirigido a todos los usuarios en las Unidades Hospitalarias.  Con un logro de 29,159 consejerías de las 92,115 programadas (31.7 %) observandose menos afluencia de pacientes en los Hospitales. Se continuara teniendo acercamiento con las usuarias por parte de trabajo social.</t>
  </si>
  <si>
    <t>Brindar consejería integral tanto médica como psicológica, en los tres pasos de la ILE (pre, durante y post) de acuerdo con lo establecido en las reformas de 2007 al Código Penal del D. F., basada en información científica, objetiva y veraz.</t>
  </si>
  <si>
    <t xml:space="preserve">El área de Derechos Humanos de la SEDESA promovió y gestionó la inclusión del personal en cursos en esta materia, sin embargo aun no se han impartido este año. El  área de Trabajo Social brindo orientación médico social a las mujeres que acudieron a las instalaciones donde no se discrimina a nadie. Con un logro semestral de 615,568 orientaciones de las 578,872 programadas (106. 4 %) Se continuara teniendo acercamiento con las usuarias por parte de trabajo social. </t>
  </si>
  <si>
    <t>Salud sexual y reproductiva</t>
  </si>
  <si>
    <t>Proveer de manera permanente servicios gratuitos de información, difusión y orientación sobre la salud sexual y la salud reproductiva, incluyendo campañas, con enfoque de derechos humanos, de género y de juventud, en centros de salud, hospitales, escuelas y en las delegaciones del D. F. Las acciones deben estar adaptadas a cada sector de la población y tener énfasis especial hacia las y los jóvenes.</t>
  </si>
  <si>
    <t>Se realizaron campañas de autocuidado de la salud por parte del personal de trabajo social a usuarios que acudieron a las Unidades Hospitalarias de acuerdo a sus distintas identidades. Con un logro de 142 campañas de las 130 programadas (109.2 %) Se continuara teniendo acercamiento con las usuarias por parte de trabajo social.</t>
  </si>
  <si>
    <t>Informar y sensibilizar a las mujeres y/o las parejas sobre la importancia del cuidado prenatal a través de campañas en los hospitales, centros de salud y delegaciones del Distrito Federal.</t>
  </si>
  <si>
    <t>Se llevaron a cabo diferentes actividades de consejeria en salud por parte de trabajo social dirigido a todos los usuarios en las Unidades Hospitalarias.  Con un logro de 22,021 consejerias de las 54,098 programadas (40.7 %) por la disminución de afluencia en los Hospitales,. debido a las vacaciones de semana santa. Se continuara teniendo acercamiento con las usuarias por parte de trabajo social.</t>
  </si>
  <si>
    <t>Brindar consejería integral, tanto médica como psicológica en los tres pasos de la ILE (pre, durante y post) de acuerdo con lo establecido en las reformas del año 2007 al Código Penal del Distrito Federal basadas en información científica, objetiva y veraz.</t>
  </si>
  <si>
    <t>Se Organizaron grupos informales de promoción a la salud  en los Hospitales de la Red de la SEDESA por parte de  trabajo social. Con un logro de 61,075 grupos de los 66,474  programados (92.43 %) Se continuara teniendo acercamiento con las usuarias por parte de trabajo social.</t>
  </si>
  <si>
    <t>Implementar un Programa de sensibilización y capacitación permanente sobre Derechos sexuales y Derechos reproductivos, con énfasis en los Derechos de las mujeres que solicitan la ILE. Dirigido al personal de salud que contemple el enfoque de género, de juventud y de Derechos Humanos.</t>
  </si>
  <si>
    <t xml:space="preserve">El  área de Trabajo Social brindo folletos informativos a los usuarios  que acudieron a las Instalaciones Hospitalarias. Con un logro de 5,956 Folletos con derechos a la salud de los 5,596 programad0s (106.34 %) Se continuara teniendo acercamiento con las usuarias por parte de trabajo social. 
</t>
  </si>
  <si>
    <t>.</t>
  </si>
  <si>
    <t>Diseñar y difundir folletos y otros mecanismos informativos sobre el consentimiento informado, en formatos accesibles a toda la población, incluyendo mujeres analfabetas, en donde se explique el derecho a la información y la libertad de elección de las y los pacientes sobre cualquier tratamiento o intervención relacionada con la salud y/o la salud sexual y reproductiva.</t>
  </si>
  <si>
    <t xml:space="preserve">El área de Derechos Humanos de la SEDESA promovió y gestionó la inclusión del personal en cursos en esta materia, sin embargo aun no se han impartido este año. El  área de Trabajo Social brindo orientación médico social a las mujeres que acudieron a las instalaciones donde no se discrimina a nadie. Con un logro trimestral de 615,568 orientaciones de las 578,872 programadas (106.24 %) Se continuara teniendo acercamiento con las usuarias por parte de trabajo social. </t>
  </si>
  <si>
    <r>
      <rPr>
        <b/>
        <sz val="8"/>
        <rFont val="Gotham Rounded Bold"/>
        <family val="3"/>
      </rPr>
      <t>P</t>
    </r>
    <r>
      <rPr>
        <sz val="8"/>
        <rFont val="Gotham Rounded Bold"/>
        <family val="3"/>
      </rPr>
      <t>roveer de manera permanente servicios gratuitos de información, difusión y orientación sobre la salud sexual y la salud reproductiva, incluyendo campañas, con enfoque de derechos humanos, de género y de juventud, en los centros de salud, hospitales, escuelas y en las Delegaciones del D. F.. Las acciones deben estar adaptadas a cada sector de la población y tener un énfasis especial hacia las y los jóvenes.</t>
    </r>
  </si>
  <si>
    <t>Se realizaron campañas de auto cuidado de la salud por parte del personal de trabajo social a usuarios que acudieron a las Unidades Hospitalarias de acuerdo a sus distintas identidades. Con un logro de 142 campañas de las 130 programadas (109.23 %).Se continuara teniendo acercamiento con las usuarias por parte de trabajo social.</t>
  </si>
  <si>
    <t>Orientación, educación y planificación para la salud</t>
  </si>
  <si>
    <t>Desarrollar e implementar campañas de auto cuidado de la salud, dirigidas a los diferentes grupos de población de acuerdo a sus distintas identidades (raza, etnia, edad y orientación sexual, entre otras) con el objetivo de propiciar mayores grados de autonomía, practicas de cuidado y empoderamiento.</t>
  </si>
  <si>
    <t>Se realizó una segunda revisión, de la cual se desprenden algunas diferencias con lo señalado en los hospitales, lo que derivo a que se llevará una actualización y/o corrección de la base de inventarios de equipo médico. 
Sin dejar de lado la revisión de bases para licitación para licitación. En este contexto tambien se trabajo en la formulación de las requisiciones para los servicios de mantenimiento preventivos y correctivos para los equipos médicos de exclusividad de marca y patente. Continuamos en espera de la respuesta de la  Dirección de Recursos Materiales para continuar con el proceso de contratación de los servicios de mantenimiento a equipo médico por licitación, marca y patente; lavacomodos; así como de los servicios correctivos. 
Aun no se tiene respuesta por parte de la Dirección de Recursos Materiales para continuar con el proceso de contratación de los servicios de mantenimiento a equipo médicoo por licitación, marca y patente, lavacómodos. 
Sin embargo se esta iniciando con la revisión de las bases concursantes, aúnque se liberaron recursos para la atención de algunos servicios de mantenimiento correctivo.
Finalmente se asignaron y autorizaron recursos para otorgar mantenimientos correctivos a equipos de soporte de vida, como incubadoras, autoclaves, monitores, máquinas de anestesia, monitores de signos vitales, rayos X, equipo especializado de imagenología, entre otros.</t>
  </si>
  <si>
    <t>Se solicito a las unidades medicas la información correspondiente para concentración de información con el fin de la "Integración del Programa Anual de Mantenimiento de Inmuebles y Servicios Generales” 2016.
Se esta en la revisión de las solicitudes de mantenimiento menor para determinar los niveles de prioridad y realizar el cronograma, de acuerdo a la disponibilidad de recursos por asignar.
Actualmente, se lleva la valoración y determinación de prioridades, con la finalidad de realizar la programación del mantenimiento menor a inmuebles; ya que el mismo dependera de la disponivilidad y/o asignación de recursos.
Se realizaron seis servicios más de mantenimiento menor a inmuebles.
Se han realizado las revisiones de bases para estar preparados en los procesos previso (licitaciones, invitaciones a cuando menos tres proveedores, etc) en cuanto se designe el recurso para cada procedimiento para la contratación de servicios de mantenimiento menor a inmuebles.  
Finalmente se autorizaron recursos adicionales; para mantenimiento menor, que consisten en aplicación de pintura, cambio e instalación de luminarias y sus acrílicos, colocación de algunas cancelerías, trabajos de plomería en lavabos, excusados, llaves de consultorios, área de quirófanos, así como la sustitución de instalaciones eléctricas de áreas de baños, enseñanza, consulta externa, consultorios, hospitalización, entre otras. Además de los cambios de algunas puertas, chapas, salidas de desagüe, entre otras.</t>
  </si>
  <si>
    <t>Mantenimiento, adecuación y actualización de unidades médicas</t>
  </si>
  <si>
    <r>
      <t>F</t>
    </r>
    <r>
      <rPr>
        <sz val="8"/>
        <rFont val="Gotham Rounded Bold"/>
        <family val="3"/>
      </rPr>
      <t>ortalecer el programa de mantenimiento y remodelación continuo de los establecimientos y centros de salud pública de los tres niveles de atención. Definir indicadores, plazos concretos y metas de dicho programa, transparentar sus recursos y resultados para facilitar su seguimiento y evaluación por parte de las Organizaciones de la Sociedad Civil (OSC), instrumentando, además la vigilancia ciudadana a través de los contralores ciudadanos.</t>
    </r>
  </si>
  <si>
    <t xml:space="preserve">Se solicito a las unidades médicas la información correspondiente para concentración de información con el fin de la “Integración del Programa Anual de Mantenimiento de Equipo Médico”, exclusivamente mantenimientos 2016.
La base de datos del total de equipos, ya fue consolidada. Se realizó una revisión y se esta en espera que algunas unidades médicas rectifiquen y/o ratifiquen su información por encontrarse algunas inconsistencias. Se informa de manera continúa al área médica de los equipos que derivado a su vida útil, falta de refaccionamiento y/o alto costo de mantenimiento, para que ella determine su destino 
</t>
  </si>
  <si>
    <t>Mantenimiento y adquisición de equipo</t>
  </si>
  <si>
    <t>Evaluar y fortalecer acciones de vigilancia y control de calidad de las medicinas -en particular la caducidad- y de los equipos médicos que se manejen en los centros de salud y hospitales de la Red. Publicar los reportes de estas actividades en la página web de la SSDF.</t>
  </si>
  <si>
    <t xml:space="preserve">Se brindo atención Medica de Urgencia a todo paciente que lo solicito, se estabilizo y de ser necesario se refirió a un nivel de atención más especializado. Se refirieron el 100% de las pacientes que requieren tratamiento al 3er nivel de atención. Se continuará prestando el servicio de urgencias  en nuestras Unidades Médicas y posteriormente a la  detección oportuna de Cáncer de mamá se apoya en gestión de atención en Unidades Medicas Hospitalarias Oncologicas y en el Centro Oncologico Internacional COI.       </t>
  </si>
  <si>
    <t>Detección de cáncer de mama</t>
  </si>
  <si>
    <t>Se llevaron a cabo detecciones  de cáncer cervicouterino tanto en Unidades Hospitalarias como en Unidades Médicas Móviles. Con un logro de 20,115 detecciones de Cáncer Cervicouterino de las 26,561 programadas (75.73%)  lo cual se debió a que al inicio de año hubo poca afluencia de pacientes a hospitales y Medibuses, por lo que se exhorto a través de promoción a la salud de acudir a la detección oportuna de cáncer de la mujer.</t>
  </si>
  <si>
    <t>Detección de cáncer cérvico uterino</t>
  </si>
  <si>
    <t xml:space="preserve">Crear y evaluar los mecanismos que garanticen la aplicación de los tratamientos para las enfermedades de cáncer cervicouterino que se presentan en mujeres, así como brindar los medicamentos necesarios de manera gratuita </t>
  </si>
  <si>
    <t>Promover el uso de expedientes electrónicos de los pacientes al interior de la Red Hospitalaria del Distrito Federal</t>
  </si>
  <si>
    <t xml:space="preserve">El área de Derechos Humanos de la SEDESA promovió y gestionó la inclusión del personal en cursos en esta materia, sin embargo aun no se han impartido este año. El  área de Trabajo Social brindo orientación médico social a las mujeres que acudieron a las instalaciones donde no se discrimina a nadie. Con un logro anual de 1073,952 orientaciones de las 1,015,090 programadas (115.65 %) Se continuara teniendo acercamiento con las usuarias por parte de trabajo social. </t>
  </si>
  <si>
    <t>Atención médica hospitalaria</t>
  </si>
  <si>
    <t>Durante el periodo que se informa se llevaron a cabo procesos en el  Sistema de Administración Médica e Información Hospitalaria SAMIH incluyendo el uso del expediente electrónico, Se logro usar el Expediente Clínico en los 30 Hospitales de la Red de los 31 programados. Se continuará capacitando al personal en el uso del SAMIH.</t>
  </si>
  <si>
    <t>La DGSMU continuo realizando gestiones para fortalecer los servicios hospitalarios especializados del HG Iztapalapa, el Servicio de Bariatria del HG Rubén Leñero, el Hospital Ajusco Medio en materia de Cirugía de Mano, los servicios hospitalarios especializados  de Hospitales de la Red en materia de Equipos de Rayos X y los servicios hospitalarios especializados del Hospital Pediátrico Peralvillo en materia de Cirugía de Labio Leporino y Paladar Hendido.</t>
  </si>
  <si>
    <t>Atención médica especializada</t>
  </si>
  <si>
    <t>Habilitar y fortalecer servicios hospitalarios especializados para atender enfermedades crónico-degenerativas.</t>
  </si>
  <si>
    <t>Se afilio a toda la población residente de la Ciudad de México que lo solicita.  lleva a cabo de manera permanente. Los afiliados este mes fueron 3,873,312 personas. A los cuales se les garantiza su ingreso al Programa de Acceso Gratuito a los Servicios Médicos y Medicamentos a las personas residentes en la CDMX  que carecen de seguridad social laboral.</t>
  </si>
  <si>
    <t>Se realizaron campañas de auto cuidado de la salud por parte del personal de trabajo social a usuarios que acudieron a las Unidades Hospitalarias de acuerdo a sus distintas identidades. Con un logro durante el periodo que se informa de 81 campañas, de las 92 programadas (88.04 %) Se continuara teniendo acercamiento con las usuarias por parte de trabajo social.</t>
  </si>
  <si>
    <t>Informar y sensibilizar a las mujeres y/o las parejas sobre la importancia del cuidado prenatal, a través de campañas en los hospitales, centros de salud y Delegaciones del DISTRITO Federal.</t>
  </si>
  <si>
    <t>La JUD de Supervisión y Control realizo supervisiones incluyendo el proceso de referencia contrarreferencia a diferentes Unidades Hospitalarias, para posteriormente realizar sugerencias de mejora. Durante el periodo  que se informa se lograron  41 supervisiones de 37 programadas (110.8%) Se continuaran llevando a cabo las supervisiones.</t>
  </si>
  <si>
    <t>Atención médica de carácter general</t>
  </si>
  <si>
    <t xml:space="preserve">Diseñar un mecanismo de supervisión de la aplicación del Manual de Procedimientos para la Referencia y Contrarreferencia de Derecho-Habientes o Usuarios vigente y de los demás lineamientos que determinen el procedimiento de referencia de pacientes a otras instituciones hospitalarias. Este mecanismo de supervisión deberá contemplar por lo menos: 
 a) la designación de un área responsable de la supervisión,
 b) el monitoreo constante sobre la eficiencia y oportunidad de dicho servicio,
 c) las medidas de atención para subsanar dichas incidencias
</t>
  </si>
  <si>
    <t>Promoción de una cultura de prevención de la violencia contra las mujeres</t>
  </si>
  <si>
    <t xml:space="preserve"> Asistencia a la Evaluación de Hospital Seguro de los Hospitales Pediátricos Legaria y Peralvillo.
 Asistencia a la Mesa de Trabajo del Plan Permanente ante Contingencias de la Ciudad de México; Plan Popocatépetl Secretaría de Protección Civil.
 Primera Visita al Hospital General Iztapalapa para su re evaluación de Hospital Seguro; además del Simulacro con Hipótesis de Conato de Incendio en el área de estacionamiento de este nosocomio.
</t>
  </si>
  <si>
    <t> Primera Visita Hospital General Gregorio Salas, para revisión de recomendaciones para la Evaluación de Hospital Seguro.
 Visita de Trabajo Hospital General La Villa, en acondicionamiento y limpieza de servicios y áreas.
 Impartición del Curso Hospital Seguro, Hospital General La Villa
 Impartición del Curso TRIAGE, Hospital General La Villa.
 Reunión de Trabajo Comité Estatal de Hospital Seguro.
 Impartición del Curso de Hospital Seguro en el nosocomio Pediátrico de Iztapalapa.
 Primera Visita Hospital General Gregorio Salas, para revisión de recomendaciones para la Evaluación de Hospital Seguro.
 Se asistió a las reuniones mensuales de los Comités de la Secretaría de Protección Civil los cuales son de: Personas Vulnerables, Hospital Seguro, y el de Instalaciones Estratégicas.
 Se realizaron seis visitas a los Hospital Pediátrico Peralvillo y de Legaría, para la mejora de sus áreas de oportunidad para su evaluación de Hospital Seguro.
 Se impartieron Cursos de “Evacuación Hospitalaria” en e los Hospitales: General Iztapalapa y los Pediátricos Peralvillo.y Legaría.
 Visita de Trabajo Hospital General La Villa, en acondicionamiento y limpieza de servicios y áreas.
 Asistencia al Simulacro de Gabinete, con Hipótesis de Recepción Masiva de Victimas, Hospital Pediátrico Legaría.</t>
  </si>
  <si>
    <t> Asistencia al Simulacro de Gabinete, con Hipótesis de Recepción Masiva de Victimas, Hospital Pediátrico Legaría.
 Asistencia a la Evaluación de Hospital Seguro de los Hospitales Pediátricos Legaria y Peralvillo.
 Asistencia a la Mesa de Trabajo del Plan Permanente ante Contingencias de la Ciudad de México; Plan Popocatépetl Secretaría de Protección Civil.
 Primera Visita al Hospital General Iztapalapa para su re evaluación de Hospital Seguro; además del Simulacro con Hipótesis de Conato de Incendio en el área de estacionamiento de este nosocomio
 Visita Hospital General La Villa, para revisión de recomendaciones para la Evaluación de Hospital Seguro.
 Visita Hospital General Milpa Alta, para revisión de recomendaciones para la Evaluación de Hospital Seguro.
 Visita Hospital General Milpa Alta en su Evaluación de Hospital Seguro, por parte del Comité Federal.
 Se realizaron seis visitas a los Hospital Pediátrico Peralvillo y de Legaría, para la mejora de sus áreas de oportunidad para su evaluación de Hospital Seguro.
 Impartición del Curso Hospital Seguro, Hospital General La Villa
 Impartición del Curso TRIAGE, Hospital General La Villa.
 Reunión de Trabajo Comité Estatal de Hospital Seguro.
 Impartición del Curso de Hospital Seguro en el nosocomio Pediátrico de Iztapalapa.</t>
  </si>
  <si>
    <t> Visita al CENDI, “Rubén Leñero” de la SEDESA, para apoya en la Integración del Programa Interno de Protección Civil de ese inmueble.
 Visita Hospital General La Villa, para revisión de recomendaciones para la Evaluación de Hospital Seguro.
 Visita Hospital General Milpa Alta, para revisión de recomendaciones para la Evaluación de Hospital Seguro.
 Visita Hospital General Milpa Alta en su Evaluación de Hospital Seguro, por parte del Comité Federal.
 Impartición del Curso Hospital Seguro, Hospital General La Villa
 Impartición del Curso TRIAGE, Hospital General La Villa.
 Reunión de Trabajo Comité Estatal de Hospital Seguro.
 Impartición del Curso de Hospital Seguro en el nosocomio Pediátrico de Iztapalapa.
 Primera Visita Hospital General Gregorio Salas, para revisión de recomendaciones para la Evaluación de Hospital Seguro.
 Visita de Trabajo Hospital General La Villa, en acondicionamiento y limpieza de servicios y áreas.
 Se asistió a las reuniones mensuales de los Comités de la Secretaría de Protección Civil los cuales son de: Personas Vulnerables, Hospital Seguro, y el de Instalaciones Estratégicas.
 Se impartieron Cursos de “Evacuación Hospitalaria” en e los Hospitales: General Iztapalapa y los Pediátricos Peralvillo.y Legaría.</t>
  </si>
  <si>
    <t>Se lleva a cabo la vinculación con la Cámara de Comercio, Servicios y Turismo, CDMX, para el curso técnico en Urgencias Médicas en la Escuela de Enfermería. Finalmente se hace entrega de los Programas Internos a la Secretaría de Protección Civil de la Ciudad de México.
 Asistencia a la Inauguración del Hospital Veterinario de la SEDESA.
 Integración de la Información para la Contestación del oficio para Derechos Humanos en materia de Protección Civil.
 Visita al Almacén General de la SEDESA, para apoya en la Integración del Programa Interno de Protección Civil de ese inmueble.
 Visita al CENDI, “Rubén Leñero” de la SEDESA, para apoya en la Integración del Programa Interno de Protección Civil de ese inmueble.
 Asistencia a reuniones de trabajo en la Secretaria de Protección Civil en los Comités de Hospital Seguro, Servicios Vitales y Estratégicos, Personas Vulnerables. 
 Visita al Hospital General de Ticomán por incidente en el servicio de lavandería.
 Reunión Quincenal con el personal que Integra el Programa Interno de Protección Civil de cada uno de los Hospitales de la Red, SEDESA.
 Asistencia a la Inauguración del Hospital Veterinario de la SEDESA.
 Integración de la Información para la Contestación del oficio para Derechos Humanos en materia de Protección Civil.
 Visita Hospital General La Villa, para revisión de recomendaciones para la Evaluación de Hospital Seguro.
 Visita Hospital General Milpa Alta, para revisión de recomendaciones para la Evaluación de Hospital Seguro.
 Visita Hospital General Milpa Alta en su Evaluación de Hospital Seguro, por parte del Comité Federal.
 Visita al Almacén General de la SEDESA, para apoya en la Integración del Programa Interno de Protección Civil de ese inmueble.</t>
  </si>
  <si>
    <t> Se imparte el curso de “BRIGADAS MULTIFUNCIONALES” en las Unidades hospitalarias de Materno Pediátrico de Xochimilco, Pediátrico Tacubaya, Materno Infantil Inguaran General Gregorio Salas.
 Asistencia a reuniones de trabajo en la Secretaria de Protección Civil en los Comités de Hospital Seguro, Servicios Vitales y Estratégicos, Personas Vulnerables. 
  Visita al Hospital General de Ticomán por incidente en el servicio de lavandería.
 Reunión Quincenal con el personal que Integra el Programa Interno de Protección Civil de cada uno de los Hospitales de la Red, SEDESA. Se asistió a reuniones de trabajo en la Secretaria de Protección Civil de la CDMX en los Comités de Hospital Seguro, Servicios Vitales y Estratégicos, Personas Vulnerables; así como al apoyo a las Evaluaciones por parte de Gobernaciones a los Hospitales Pediátrico San Juan de Aragón, Materno Infantil Magdalena Contreras. Se realizan visitas como observadores a los Hospitales de San Juan de Aragón y Materno Infantil Magdalena Contreras, para dar recomendaciones para mejorar en su evaluación de Hospital Seguro; así como a evaluador de los Simulacros de las Unidades Hospitalarias: Materno Infantil Inguarán y General Tláhuac.
En este contexto se llevó a cabo la capacitación, preparación y presentación de la conferencia con Jefes de Área del Hospital General Rubén Leñero para la Preparación del Macro Simulacro; además de la coordinación del Macro Simulacro 2016, CDMX, con Hipótesis de “Recepción de Victimas Masivas”.
 Platica Semana de Prevención Hospital Pediátrico Peralvillo.
Se realiza la vinculación con la Cámara de Comercio, Servicios y Turismo", CDMX. Para curso de Técnico de Urgencias Médicas en la Escuela de Enfermería, CENDI "Rubén Leñero" y en Hospital Materno Infantil Inguarán , así como las plática del Hospital seguro en el Hospital General Iztapalapa a personal dela Jurisdicción de Salud OPD.</t>
  </si>
  <si>
    <t xml:space="preserve">ISe impartió el curso de “Análisis de Riesgos, Repliegue y Evacuación Hospitalaria” en los Hospitales Pediátrico San Juan de Aragón y Materno Infantil Magdalena Contreras; además de la Integración de los Programas Internos de las Unidades Hospitalarias: General Ticoman, Torre Medica Tepepan y Veterinario de la Ciudad de México.
Finalmente Vinculación con la ¨Cámara de Comercio, Servicios y Turismo”, CDMX.
 Reunión de Trabajo para Simulacro del día 20 de Julio del presente en tres hospitales de la RED.
 Reunión del Comité Hospital Seguro para preparación de Simulacros.
 Reunión del Comité Hospital Seguro para las evaluaciones a diez Unidades Hospitalarias.
 Se Realiza el Flujo grama de la Gestión Integral de Riesgo para las Unidades Hospitalarias.
 2 Reuniones de trabajo 2do Piso Altadena para el curso de Técnico en Urgencias Medicas en la Escuela de Enfermería.
 Reuniones Semanales del “Comité de Emergencias de la Ciudad de México”, en la Secretaría de Protección Civil, CDMX en preparativos en el SIMULACRO CDMX 2016.
 Asistencia como participante a la Cámara de Comercio de CDMX; Curso de Protección Civil. “PLANES DE EMERGENCIA”
 Asistencia como participante Curso “MARCO JURIDICO”, auditorio Edificio SEDE Altadena.
 Visitas semanales a los Hospitales Materno Pediátrico de Xochimilco, Pediátrico Tacubaya, Materno Infantil Inguaran, para asesoría y recorridos para la “EVALUACIÖN DE HOSPITAL SEGURO” por parte de autoridades Federales.
</t>
  </si>
  <si>
    <t xml:space="preserve"> Asistencia al “1er Simposio de Seguridad en Aeropuertos, Puertos e Instalaciones Estratégicas”, así como hacer lo propio ante la Secretaria de Protección Civil de la CDMX en los Comités de Hospital Seguro, Servicios Vitales y Estratégicos, Personas Vulnerables. En este contexto se llevaron reuniones de apoyo para la Integración y elaboración de los Programas Internos de Protección Civil, así como se realización del calendario para la impresión de los mismos. Dentro de estas actividades, se capacito al personal del CENDI “Rubén Leñero” en el Taller de Auto protección y Análisis de Riesgo en su Inmueble. Finalmente, se tuvo vinculación con la ¨Cámara de Comercio, Servicios y Turismo”, CDMX.
Durante el mes de abril, las acciones que se llevaron son: un total de 38 asesorías programadas, una de cada uno de los Inmuebles Administrativos y Hospitales de la Red, para la integración de los Programas Internos de Protección Civil, de acuerdo al programa y compromiso con el Secretario de Protección Civil, como se indica a continuación: 30 Hospitales; 2 Centros Toxicológicos Y 6 Inmuebles De La Secretaría (Altadena, Almacén Central, Cendi, CRUM, Escuela De Enfermería y Hospital Veterinario). Es decir, se concluyo con el Programa Respectivo.
Además de asistir a las reuniones de trabajo mensuales a la Secretaria de Protección Civil de los Comités de Personas Vulnerables, Sistemas Estratégicos y Hospital Seguro; así como lo correspondiente con la Cámara de Comercio para el convenio de Capacitación para los Inmuebles de la SEDESA
Se asistió a reuniones de trabajo en la Secretaria de Protección Civil de la CDMX en los Comités de Hospital Seguro, Servicios Vitales y Estratégicos, Personas Vulnerables; así como a el apoyo a las Evaluaciones por parte de Gobernaciones a los Hospitales Pediátrico San Juan de Aragón, Materno Infantil Magdalena Contreras.
Se realizan visitas como observadores a los Hospitales de San Juan de Aragón y Materno Infantil Magdalena Contreras, para dar recomendaciones para mejorar en su evaluación de Hospital Seguro; así como a evaluador de los Simulacros de las Unidades Hospitalarias: Materno Infantil Inguarán y General Tláhuac.
</t>
  </si>
  <si>
    <t xml:space="preserve">HG Enrique Cabrera  17:00 – 18:30 hrs.
HP Coyoacán Martes 16 de Febrero 09:00 – 10:30 hrs.
CH Emiliano Zapata  10:30 – 12:00 hrs.
HE Belisario Domínguez  12:00 – 13:30 hrs.
HMP Xochimilco  13:30 – 15:00 hrs.
HMI Nicolás Cedillo  17:00 – 18:30 hrs.
HG Xoco Miércoles 17 de Febrero 09:00 – 10:30 hrs.
HMI Topilejo  10:30 – 12:00 hrs.
HG Ajusco Medio  12:00 – 13:30 hrs.
HMI Magdalena Contreras  13:30 – 15:00 hrs.
HP Legaria  17:00 – 18:30 hrs.
HP Iztapalapa Jueves 18 de Febrero 09:00 – 10:30 hrs.
HG Iztapalapa  10:30 – 12:00 hrs.
HMI Cuautepec  12:00 – 13:30 hrs.
HG Ticomán  13:30 – 15:00 hrs.
HG Rubén Leñero  17:00 – 18:30 hrs.
CENDI Viernes 19 de Febrero 09:00 – 10:30 hrs.
Escuela de Enfermería  10:30 – 12:00 hrs.
Almacén General  12:00 – 13:30 hrs.
Centro Regulador  13:30 – 15:00 hrs.
Altadena  17:00 – 18:30 hrs.
HG Gregorio Salas Lunes 22 de Febrero 09:00 – 10:30 hrs.
HP Moctezuma  10:30 – 12:00 hrs.
HP La Villa  12:00 – 13:30 hrs.
HG La Villa  13:30 – 15:00 hrs.
HP Iztacalco  17:00 – 18:30 hrs.
HG Balbuena Martes 23 de Febrero 09:00 – 10:30 hrs.
HP San Juan de Aragón  10:30 – 12:00 hrs.
HP Peralvillo  12:00 – 13:30 hrs.
HMI Inguarán  13:30 – 15:00 hrs.
CH Toxicológico Venustiano Carranza  17:00 – 18:30 hrs.
HP Azcapotzalco Miércoles 24 de Febrero 10:00 – 11:30 hrs.
CH Toxicológico Xochimilco  11:30 – 13:00 hrs.
</t>
  </si>
  <si>
    <t xml:space="preserve"> HMP Xochimilco  Escuela de Enfermería
 Centro Regulador de Urgencias
 CENDI Rubén Leñero
 Asistencia a reuniones de trabajo en la Secretaria de Protección Civil en los Comités de Hospital Seguro, Servicios Vitales y Estratégicos, Personas Vulnerables. 
 Visita al Hospital General de Ticomán por incidente en el servicio de lavandería.
 Reunión Quincenal con el personal que Integra el Programa Interno de Protección Civil de cada uno de los Hospitales de la Red, SEDESA.
 Asistencia a la Inauguración del Hospital Veterinario de la SEDESA.
 Integración de la Información para la Contestación del oficio para Derechos Humanos en materia de Protección Civil.
 Visita al Almacén General de la SEDESA, para apoya en la Integración del Programa Interno de Protección Civil de ese inmueble.
 Visita al CENDI, “Rubén Leñero” de la SEDESA, para apoya en la Integración del Programa Interno de Protección Civil de ese inmueble.
 Con el propósito de dar continuidad y agilizar  la Integración de los Programas Internos de Protección Civil en los Inmuebles de la SEDESA, se realizaran mesas de trabajo personalizadas con la intención de revisar y estar al corriente de la documentación que se le ha solicitado, de acuerdo con el siguiente calendario: 
Inmueble Día horario
HP Tacubaya Lunes 15 de Febrero 09:00 – 10:30 hrs.
HG Milpa Alta  10:30 – 12:00 hrs.
HMI Tláhuac  12:00 – 13:30 hrs.
HG Tláhuac  13:30 – 15:00 hrs.
</t>
  </si>
  <si>
    <t xml:space="preserve"> Visita de recorrido en el Hospital General de Iztapalapa, por petición de la “COMISION MIXTA DE SEGURIDAD E HIGIENE”.
 Se tiene contacto telefónico con personal de Centro Regulador, CENDI Rubén Leñero, Almacén General de la SEDESA, para la integración de los Programas Internos de Protección Civil para sus inmuebles.
Complementación de la documentación para el “AUTODIAGNOSTICO” (Análisis de Riesgos para la Integración de los Programas Internos de Protección Civil para la Red Hospitalaria de la SEDESA.
Asesoría para la Integración de los Programas Internos de Protección Civil con personal de los Hospitales: HG Iztapalapa, H. G Gregorio Salas y HP Legaría.
Preparación del Material para la Primera Reunión con personal de la Red Hospitalaria en la Integración de los Programas Internos de Protección Civil.
Primera Reunión de Trabajo con personal de la Red Hospitalaria en la Integración de los Programas Internos de Protección Civil de los hospitales: 
 HG Iztapalapa
 HG Tláhuac
 CH Emiliano Zapata
 HG Xoco
 HG Villa
 HG Gregorio Salas  HP Villa
 HP Moctezuma
 HP Coyoacán
 HP Legaría
 HP Sn Juan Aragón  HMI Inguarán
 HMI Topilejo
 HMI Cuautepec
 HMI Nicolás Cedillo
 HMI Tláhuac
</t>
  </si>
  <si>
    <t>Se asistió a reuniones de trabajo en: la Secretaria de Protección Civil de la CDMX en los Comités de Hospital Seguro, Servicios Vitales y Estratégicos, Personas Vulnerables; así como para Integración de Programas Internos de Protección Civil de la Unidades Hospitalarias de la Red de la SEDESA, en la Dirección Ejecutiva de Apoyo en Protección Civil del Patrimonio Inmobiliario, de la Oficialía Mayor del Gobierno del Distrito Federal.
Visita de Trabajo para la Integración de los Procedimientos de Actuación del Personal de esta Secretaría en los Sistemas Penitenciarios.
Se elaboró contestación de las Evaluaciones de Hospital Seguro para la Secretaría de Gobernación, terminando la contestación de las 32 Unidades Hospitalarias de la Secretaria de Salud.
Elaboración y actualización de los Directorios Telefónicos de los Directores o responsables Delegacionales de la Unidades de Protección Civil en la Ciudad de México.
Diseño del Programa Anual de Actividades para Protección Civil en Red Hospitalaria de la SEDESA.
Asistencia al curso platica “Residuos Peligrosos” del Hospital General de XOCO.
Reunión de Trabajo en la “CAMARA DE COMERCIO, SERVICIOS Y TURISMO, CDMX”, para la Vinculación y apoyo para la Capacitación en Materia de Protección Civil en la Red Hospitalaria.
Actualización del archivo documental de años anteriores.
Vinculación con la ¨Cámara de Comercio, Servicios y Turismo” y Vinculación con la “Escuela de Administración Pública”.
Integración del Programa Anual de Protección Civil, SEDESA.</t>
  </si>
  <si>
    <t>Gestión integral del riesgo en materia de protección civil</t>
  </si>
  <si>
    <t>Fortalecer el programa de mantenimiento y remodelación continuo de los establecimientos y centros de salud pública de los tres niveles de atención. Definir indicadores, plazos concretos y metas de dicho programa, transparentar sus recursos y resultados para facilitar su seguimiento y evaluación por parte de las Organizaciones de la Sociedad Civil (OSC), instrumentando, además la vigilancia ciudadana a través de los contralores ciudadanos.</t>
  </si>
  <si>
    <t>EJERCIDO</t>
  </si>
  <si>
    <t>PROGRAMADO</t>
  </si>
  <si>
    <t>ORIGINAL</t>
  </si>
  <si>
    <t>DENOMINACIÓN</t>
  </si>
  <si>
    <t>AI</t>
  </si>
  <si>
    <t>SF</t>
  </si>
  <si>
    <t>F</t>
  </si>
  <si>
    <t>FI</t>
  </si>
  <si>
    <t>No.</t>
  </si>
  <si>
    <t>ACCIONES REALIZADAS</t>
  </si>
  <si>
    <t>PRESUPUESTO (Pesos con dos decimales)</t>
  </si>
  <si>
    <t>CLAVE FUNCIONAL</t>
  </si>
  <si>
    <t>LÍNEAS DE ACCIÓN DEL PDHDF</t>
  </si>
  <si>
    <t>PERÍODO: Enero - Diciembre del 2016.</t>
  </si>
  <si>
    <t xml:space="preserve">UNIDAD RESPONSABLE DEL GASTO:  26 C0 01   Secretaria de Salud </t>
  </si>
  <si>
    <t>LAPI    LÍNEAS DE ACCIÓN DEL PDHDF PRESUPUESTALMENTE IDENTIFICADAS POR LAS UNIDADES RESPONSABLES DEL GASTO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</si>
</sst>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0_ ;[Red]\-#,##0.00\ "/>
    <numFmt numFmtId="165" formatCode="0_ ;\-0\ "/>
    <numFmt numFmtId="166" formatCode="00"/>
  </numFmts>
  <fonts count="13">
    <font>
      <sz val="11"/>
      <color theme="1"/>
      <name val="Calibri"/>
      <family val="2"/>
      <scheme val="minor"/>
    </font>
    <font>
      <sz val="11"/>
      <color theme="1"/>
      <name val="Calibri"/>
      <family val="2"/>
      <scheme val="minor"/>
    </font>
    <font>
      <sz val="10"/>
      <name val="Arial"/>
      <family val="2"/>
    </font>
    <font>
      <sz val="10"/>
      <name val="Gotham Rounded Bold"/>
      <family val="3"/>
    </font>
    <font>
      <sz val="8"/>
      <name val="Gotham Rounded Book"/>
      <family val="3"/>
    </font>
    <font>
      <b/>
      <sz val="9"/>
      <name val="Gotham Rounded Bold"/>
      <family val="3"/>
    </font>
    <font>
      <sz val="8"/>
      <name val="Gotham Rounded Bold"/>
      <family val="3"/>
    </font>
    <font>
      <b/>
      <sz val="8"/>
      <name val="Gotham Rounded Bold"/>
      <family val="3"/>
    </font>
    <font>
      <sz val="8"/>
      <color theme="1"/>
      <name val="Gotham Rounded Bold"/>
      <family val="3"/>
    </font>
    <font>
      <b/>
      <sz val="8"/>
      <color theme="1"/>
      <name val="Gotham Rounded Bold"/>
      <family val="3"/>
    </font>
    <font>
      <b/>
      <sz val="8"/>
      <name val="Gotham Rounded Book"/>
      <family val="3"/>
    </font>
    <font>
      <b/>
      <sz val="8"/>
      <color rgb="FF000000"/>
      <name val="Gotham Rounded Bold"/>
      <family val="3"/>
    </font>
    <font>
      <b/>
      <sz val="12"/>
      <name val="Gotham Rounded Bold"/>
      <family val="3"/>
    </font>
  </fonts>
  <fills count="3">
    <fill>
      <patternFill patternType="none"/>
    </fill>
    <fill>
      <patternFill patternType="gray125"/>
    </fill>
    <fill>
      <patternFill patternType="solid">
        <fgColor rgb="FFD2D3D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1" fillId="0" borderId="0"/>
  </cellStyleXfs>
  <cellXfs count="84">
    <xf numFmtId="0" fontId="0" fillId="0" borderId="0" xfId="0"/>
    <xf numFmtId="0" fontId="3" fillId="0" borderId="0" xfId="1" applyFont="1"/>
    <xf numFmtId="0" fontId="3" fillId="0" borderId="0" xfId="1" applyFont="1" applyAlignment="1">
      <alignment vertical="top"/>
    </xf>
    <xf numFmtId="0" fontId="3" fillId="0" borderId="0" xfId="1" applyFont="1" applyFill="1" applyBorder="1" applyAlignment="1">
      <alignment vertical="top"/>
    </xf>
    <xf numFmtId="0" fontId="4" fillId="0" borderId="0" xfId="1" applyFont="1" applyAlignment="1">
      <alignment horizontal="justify" vertical="top"/>
    </xf>
    <xf numFmtId="0" fontId="4" fillId="0" borderId="0" xfId="1" applyFont="1" applyFill="1" applyBorder="1" applyAlignment="1">
      <alignment horizontal="justify" vertical="top"/>
    </xf>
    <xf numFmtId="0" fontId="3" fillId="0" borderId="0" xfId="1" applyFont="1" applyFill="1" applyBorder="1"/>
    <xf numFmtId="4" fontId="5" fillId="0" borderId="0" xfId="0" applyNumberFormat="1" applyFont="1" applyFill="1" applyBorder="1" applyAlignment="1">
      <alignment horizontal="right" vertical="top" wrapText="1"/>
    </xf>
    <xf numFmtId="0" fontId="6" fillId="0" borderId="0" xfId="1" applyFont="1"/>
    <xf numFmtId="0" fontId="6" fillId="0" borderId="0" xfId="1" applyFont="1" applyAlignment="1">
      <alignment vertical="top"/>
    </xf>
    <xf numFmtId="0" fontId="6" fillId="0" borderId="0" xfId="1" applyFont="1" applyFill="1" applyBorder="1" applyAlignment="1">
      <alignment vertical="top"/>
    </xf>
    <xf numFmtId="0" fontId="7" fillId="0" borderId="0" xfId="1" applyFont="1"/>
    <xf numFmtId="0" fontId="8" fillId="0" borderId="0" xfId="0" applyFont="1"/>
    <xf numFmtId="0" fontId="8" fillId="0" borderId="0" xfId="0" applyFont="1" applyAlignment="1">
      <alignment vertical="top"/>
    </xf>
    <xf numFmtId="0" fontId="8" fillId="0" borderId="0" xfId="0" applyFont="1" applyFill="1" applyBorder="1" applyAlignment="1">
      <alignment vertical="top"/>
    </xf>
    <xf numFmtId="0" fontId="4" fillId="0" borderId="1" xfId="0" applyFont="1" applyFill="1" applyBorder="1" applyAlignment="1">
      <alignment horizontal="justify" vertical="top" wrapText="1"/>
    </xf>
    <xf numFmtId="4" fontId="5" fillId="0" borderId="1" xfId="0" applyNumberFormat="1" applyFont="1" applyFill="1" applyBorder="1" applyAlignment="1">
      <alignment horizontal="right" vertical="top" wrapText="1"/>
    </xf>
    <xf numFmtId="164" fontId="9" fillId="0" borderId="1" xfId="0" applyNumberFormat="1" applyFont="1" applyFill="1" applyBorder="1" applyAlignment="1">
      <alignment vertical="top"/>
    </xf>
    <xf numFmtId="0" fontId="7" fillId="0" borderId="1" xfId="0" applyFont="1" applyFill="1" applyBorder="1" applyAlignment="1">
      <alignment horizontal="justify" vertical="top" wrapText="1"/>
    </xf>
    <xf numFmtId="165" fontId="7" fillId="0" borderId="1" xfId="2" quotePrefix="1" applyNumberFormat="1" applyFont="1" applyFill="1" applyBorder="1" applyAlignment="1">
      <alignment horizontal="center" vertical="top" wrapText="1"/>
    </xf>
    <xf numFmtId="0" fontId="7" fillId="0" borderId="1" xfId="0" applyFont="1" applyFill="1" applyBorder="1" applyAlignment="1">
      <alignment horizontal="center" vertical="top" wrapText="1"/>
    </xf>
    <xf numFmtId="0" fontId="6" fillId="0" borderId="1" xfId="0" applyNumberFormat="1" applyFont="1" applyFill="1" applyBorder="1" applyAlignment="1">
      <alignment horizontal="justify" vertical="top" wrapText="1"/>
    </xf>
    <xf numFmtId="0" fontId="7" fillId="0" borderId="1" xfId="0" applyFont="1" applyFill="1" applyBorder="1" applyAlignment="1">
      <alignment horizontal="center" vertical="top"/>
    </xf>
    <xf numFmtId="0" fontId="10" fillId="0" borderId="1" xfId="0" applyFont="1" applyFill="1" applyBorder="1" applyAlignment="1">
      <alignment horizontal="justify" vertical="top" wrapText="1"/>
    </xf>
    <xf numFmtId="0" fontId="6" fillId="0" borderId="1" xfId="0" applyFont="1" applyFill="1" applyBorder="1" applyAlignment="1">
      <alignment horizontal="justify" vertical="top" wrapText="1"/>
    </xf>
    <xf numFmtId="166" fontId="7" fillId="0" borderId="1" xfId="0" applyNumberFormat="1" applyFont="1" applyFill="1" applyBorder="1" applyAlignment="1">
      <alignment horizontal="center" vertical="top"/>
    </xf>
    <xf numFmtId="0" fontId="10" fillId="0" borderId="1" xfId="3" applyFont="1" applyFill="1" applyBorder="1" applyAlignment="1">
      <alignment horizontal="justify" vertical="top" wrapText="1"/>
    </xf>
    <xf numFmtId="4" fontId="5" fillId="0" borderId="1" xfId="4" applyNumberFormat="1" applyFont="1" applyFill="1" applyBorder="1" applyAlignment="1">
      <alignment horizontal="right" vertical="top" wrapText="1"/>
    </xf>
    <xf numFmtId="0" fontId="6" fillId="0" borderId="1" xfId="3" applyFont="1" applyFill="1" applyBorder="1" applyAlignment="1">
      <alignment horizontal="justify" vertical="top" wrapText="1"/>
    </xf>
    <xf numFmtId="0" fontId="7" fillId="0" borderId="1" xfId="3" applyFont="1" applyFill="1" applyBorder="1" applyAlignment="1">
      <alignment horizontal="center" vertical="top" wrapText="1"/>
    </xf>
    <xf numFmtId="0" fontId="4" fillId="0" borderId="1" xfId="0" applyFont="1" applyFill="1" applyBorder="1" applyAlignment="1">
      <alignment horizontal="justify" vertical="top"/>
    </xf>
    <xf numFmtId="0" fontId="7" fillId="0" borderId="1" xfId="0" applyFont="1" applyFill="1" applyBorder="1" applyAlignment="1">
      <alignment vertical="top" wrapText="1"/>
    </xf>
    <xf numFmtId="0" fontId="7" fillId="0" borderId="1" xfId="0" applyFont="1" applyFill="1" applyBorder="1" applyAlignment="1">
      <alignment vertical="top"/>
    </xf>
    <xf numFmtId="0" fontId="4" fillId="0" borderId="1" xfId="0" applyNumberFormat="1" applyFont="1" applyFill="1" applyBorder="1" applyAlignment="1">
      <alignment horizontal="justify" vertical="top" wrapText="1"/>
    </xf>
    <xf numFmtId="0" fontId="4" fillId="0" borderId="1" xfId="0" applyFont="1" applyFill="1" applyBorder="1" applyAlignment="1">
      <alignment horizontal="justify" vertical="center" wrapText="1"/>
    </xf>
    <xf numFmtId="0" fontId="7" fillId="0" borderId="2" xfId="0" applyFont="1" applyFill="1" applyBorder="1" applyAlignment="1">
      <alignment vertical="top" wrapText="1"/>
    </xf>
    <xf numFmtId="0" fontId="11" fillId="0" borderId="1" xfId="0" applyFont="1" applyFill="1" applyBorder="1" applyAlignment="1">
      <alignment horizontal="center" vertical="top"/>
    </xf>
    <xf numFmtId="0" fontId="5" fillId="0" borderId="0" xfId="0" applyNumberFormat="1" applyFont="1" applyFill="1" applyBorder="1" applyAlignment="1">
      <alignment horizontal="justify" vertical="top" wrapText="1"/>
    </xf>
    <xf numFmtId="49" fontId="5" fillId="0" borderId="0" xfId="4" applyNumberFormat="1" applyFont="1" applyFill="1" applyBorder="1" applyAlignment="1">
      <alignment horizontal="justify" vertical="top" wrapText="1"/>
    </xf>
    <xf numFmtId="49" fontId="5" fillId="0" borderId="0" xfId="0" applyNumberFormat="1" applyFont="1" applyFill="1" applyBorder="1" applyAlignment="1">
      <alignment horizontal="justify" vertical="top" wrapText="1"/>
    </xf>
    <xf numFmtId="4" fontId="7" fillId="0" borderId="1" xfId="0" quotePrefix="1" applyNumberFormat="1" applyFont="1" applyFill="1" applyBorder="1" applyAlignment="1">
      <alignment horizontal="right" vertical="top"/>
    </xf>
    <xf numFmtId="4" fontId="7" fillId="0" borderId="1" xfId="0" applyNumberFormat="1" applyFont="1" applyFill="1" applyBorder="1" applyAlignment="1">
      <alignment horizontal="right" vertical="top"/>
    </xf>
    <xf numFmtId="0" fontId="7" fillId="0" borderId="1" xfId="3" applyFont="1" applyFill="1" applyBorder="1" applyAlignment="1">
      <alignment horizontal="justify" vertical="top" wrapText="1"/>
    </xf>
    <xf numFmtId="0" fontId="7" fillId="0" borderId="2" xfId="0" applyFont="1" applyFill="1" applyBorder="1" applyAlignment="1">
      <alignment vertical="top"/>
    </xf>
    <xf numFmtId="4" fontId="9" fillId="0" borderId="1" xfId="0" applyNumberFormat="1" applyFont="1" applyFill="1" applyBorder="1" applyAlignment="1">
      <alignment vertical="top"/>
    </xf>
    <xf numFmtId="165" fontId="7" fillId="0" borderId="1" xfId="2" quotePrefix="1" applyNumberFormat="1" applyFont="1" applyFill="1" applyBorder="1" applyAlignment="1">
      <alignment vertical="top" wrapText="1"/>
    </xf>
    <xf numFmtId="4" fontId="7" fillId="0" borderId="1" xfId="0" quotePrefix="1" applyNumberFormat="1" applyFont="1" applyBorder="1" applyAlignment="1">
      <alignment horizontal="right" vertical="top"/>
    </xf>
    <xf numFmtId="0" fontId="7" fillId="0" borderId="1" xfId="1" applyFont="1" applyFill="1" applyBorder="1" applyAlignment="1">
      <alignment horizontal="center" vertical="top"/>
    </xf>
    <xf numFmtId="0" fontId="4" fillId="0" borderId="2" xfId="0" applyFont="1" applyFill="1" applyBorder="1" applyAlignment="1">
      <alignment horizontal="justify" vertical="top" wrapText="1"/>
    </xf>
    <xf numFmtId="0" fontId="7" fillId="0" borderId="2" xfId="0" applyFont="1" applyFill="1" applyBorder="1" applyAlignment="1">
      <alignment horizontal="justify" vertical="top" wrapText="1"/>
    </xf>
    <xf numFmtId="0" fontId="7" fillId="0" borderId="2" xfId="0" applyFont="1" applyFill="1" applyBorder="1" applyAlignment="1">
      <alignment horizontal="center" vertical="top" wrapText="1"/>
    </xf>
    <xf numFmtId="0" fontId="7" fillId="0" borderId="2" xfId="3" applyFont="1" applyFill="1" applyBorder="1" applyAlignment="1">
      <alignment horizontal="justify" vertical="top" wrapText="1"/>
    </xf>
    <xf numFmtId="0" fontId="7" fillId="0" borderId="2" xfId="3" applyFont="1" applyFill="1" applyBorder="1" applyAlignment="1">
      <alignment horizontal="center" vertical="top" wrapText="1"/>
    </xf>
    <xf numFmtId="0" fontId="4" fillId="0" borderId="3" xfId="0" applyFont="1" applyFill="1" applyBorder="1" applyAlignment="1">
      <alignment horizontal="justify" vertical="top" wrapText="1"/>
    </xf>
    <xf numFmtId="0" fontId="7" fillId="0" borderId="3" xfId="0" applyFont="1" applyFill="1" applyBorder="1" applyAlignment="1">
      <alignment vertical="top"/>
    </xf>
    <xf numFmtId="0" fontId="7" fillId="0" borderId="3" xfId="0" applyFont="1" applyFill="1" applyBorder="1" applyAlignment="1">
      <alignment horizontal="justify" vertical="top" wrapText="1"/>
    </xf>
    <xf numFmtId="0" fontId="7" fillId="0" borderId="3" xfId="0" applyFont="1" applyFill="1" applyBorder="1" applyAlignment="1">
      <alignment horizontal="center" vertical="top" wrapText="1"/>
    </xf>
    <xf numFmtId="0" fontId="7" fillId="0" borderId="3" xfId="3" applyFont="1" applyFill="1" applyBorder="1" applyAlignment="1">
      <alignment horizontal="justify" vertical="top" wrapText="1"/>
    </xf>
    <xf numFmtId="0" fontId="7" fillId="0" borderId="3" xfId="3" applyFont="1" applyFill="1" applyBorder="1" applyAlignment="1">
      <alignment horizontal="center" vertical="top" wrapText="1"/>
    </xf>
    <xf numFmtId="0" fontId="7" fillId="0" borderId="1" xfId="3" applyFont="1" applyFill="1" applyBorder="1" applyAlignment="1">
      <alignment vertical="top" wrapText="1"/>
    </xf>
    <xf numFmtId="4" fontId="5" fillId="0" borderId="2" xfId="0" applyNumberFormat="1" applyFont="1" applyFill="1" applyBorder="1" applyAlignment="1">
      <alignment horizontal="right" vertical="top" wrapText="1"/>
    </xf>
    <xf numFmtId="164" fontId="9" fillId="0" borderId="2" xfId="0" applyNumberFormat="1" applyFont="1" applyFill="1" applyBorder="1" applyAlignment="1">
      <alignment vertical="top"/>
    </xf>
    <xf numFmtId="0" fontId="6" fillId="0" borderId="2" xfId="3" applyFont="1" applyFill="1" applyBorder="1" applyAlignment="1">
      <alignment horizontal="justify" vertical="top" wrapText="1"/>
    </xf>
    <xf numFmtId="0" fontId="7" fillId="0" borderId="2" xfId="3" applyFont="1" applyFill="1" applyBorder="1" applyAlignment="1">
      <alignment vertical="top" wrapText="1"/>
    </xf>
    <xf numFmtId="43" fontId="10" fillId="2" borderId="4" xfId="2" applyFont="1" applyFill="1" applyBorder="1" applyAlignment="1">
      <alignment horizontal="center" vertical="center" wrapText="1"/>
    </xf>
    <xf numFmtId="43" fontId="7" fillId="2" borderId="5" xfId="2" applyFont="1" applyFill="1" applyBorder="1" applyAlignment="1">
      <alignment horizontal="center" vertical="center" wrapText="1"/>
    </xf>
    <xf numFmtId="43" fontId="7" fillId="2" borderId="6" xfId="2" applyFont="1" applyFill="1" applyBorder="1" applyAlignment="1">
      <alignment horizontal="center" vertical="center" wrapText="1"/>
    </xf>
    <xf numFmtId="43" fontId="7" fillId="2" borderId="7" xfId="2" applyFont="1" applyFill="1" applyBorder="1" applyAlignment="1">
      <alignment horizontal="center" vertical="center" wrapText="1"/>
    </xf>
    <xf numFmtId="43" fontId="10" fillId="2" borderId="8" xfId="2" applyFont="1" applyFill="1" applyBorder="1" applyAlignment="1">
      <alignment horizontal="center" vertical="center" wrapText="1"/>
    </xf>
    <xf numFmtId="43" fontId="7" fillId="2" borderId="9" xfId="2" applyFont="1" applyFill="1" applyBorder="1" applyAlignment="1">
      <alignment horizontal="center" vertical="center" wrapText="1"/>
    </xf>
    <xf numFmtId="43" fontId="7" fillId="2" borderId="10" xfId="2" applyFont="1" applyFill="1" applyBorder="1" applyAlignment="1">
      <alignment horizontal="center" vertical="center" wrapText="1"/>
    </xf>
    <xf numFmtId="0" fontId="7" fillId="2" borderId="10" xfId="5" applyFont="1" applyFill="1" applyBorder="1" applyAlignment="1">
      <alignment horizontal="center" vertical="center" wrapText="1"/>
    </xf>
    <xf numFmtId="0" fontId="7" fillId="2" borderId="11" xfId="5" applyFont="1" applyFill="1" applyBorder="1" applyAlignment="1">
      <alignment horizontal="center" vertical="center" wrapText="1"/>
    </xf>
    <xf numFmtId="0" fontId="4" fillId="0" borderId="0" xfId="5" applyFont="1" applyAlignment="1">
      <alignment horizontal="justify" vertical="top"/>
    </xf>
    <xf numFmtId="0" fontId="3" fillId="0" borderId="0" xfId="5" applyFont="1"/>
    <xf numFmtId="0" fontId="5" fillId="0" borderId="12" xfId="6" applyFont="1" applyBorder="1" applyAlignment="1">
      <alignment horizontal="justify" vertical="center"/>
    </xf>
    <xf numFmtId="0" fontId="5" fillId="0" borderId="13" xfId="6" applyFont="1" applyBorder="1" applyAlignment="1">
      <alignment horizontal="justify" vertical="center"/>
    </xf>
    <xf numFmtId="0" fontId="5" fillId="0" borderId="14" xfId="6" applyFont="1" applyBorder="1" applyAlignment="1">
      <alignment horizontal="justify" vertical="center"/>
    </xf>
    <xf numFmtId="0" fontId="5" fillId="0" borderId="15" xfId="6" applyFont="1" applyBorder="1" applyAlignment="1">
      <alignment horizontal="justify" vertical="center"/>
    </xf>
    <xf numFmtId="0" fontId="5" fillId="0" borderId="16" xfId="6" applyFont="1" applyBorder="1" applyAlignment="1">
      <alignment horizontal="justify" vertical="center"/>
    </xf>
    <xf numFmtId="0" fontId="5" fillId="0" borderId="17" xfId="6" applyFont="1" applyBorder="1" applyAlignment="1">
      <alignment horizontal="justify" vertical="center"/>
    </xf>
    <xf numFmtId="0" fontId="12" fillId="2" borderId="15" xfId="6" applyFont="1" applyFill="1" applyBorder="1" applyAlignment="1">
      <alignment horizontal="center" vertical="center" wrapText="1"/>
    </xf>
    <xf numFmtId="0" fontId="12" fillId="2" borderId="16" xfId="6" applyFont="1" applyFill="1" applyBorder="1" applyAlignment="1">
      <alignment horizontal="center" vertical="center" wrapText="1"/>
    </xf>
    <xf numFmtId="0" fontId="12" fillId="2" borderId="17" xfId="6" applyFont="1" applyFill="1" applyBorder="1" applyAlignment="1">
      <alignment horizontal="center" vertical="center" wrapText="1"/>
    </xf>
  </cellXfs>
  <cellStyles count="7">
    <cellStyle name="Millares 2" xfId="2"/>
    <cellStyle name="Normal" xfId="0" builtinId="0"/>
    <cellStyle name="Normal 10 2 2" xfId="4"/>
    <cellStyle name="Normal 3" xfId="5"/>
    <cellStyle name="Normal 3 2" xfId="6"/>
    <cellStyle name="Normal 6" xfId="1"/>
    <cellStyle name="Normal_Formato MPOP" xfId="3"/>
  </cellStyles>
  <dxfs count="1">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D628"/>
  </sheetPr>
  <dimension ref="A1:N84"/>
  <sheetViews>
    <sheetView showGridLines="0" tabSelected="1" view="pageBreakPreview" zoomScale="70" zoomScaleNormal="100" zoomScaleSheetLayoutView="70" workbookViewId="0">
      <selection activeCell="K8" sqref="K8"/>
    </sheetView>
  </sheetViews>
  <sheetFormatPr baseColWidth="10" defaultColWidth="11.5703125" defaultRowHeight="13.5"/>
  <cols>
    <col min="1" max="1" width="7.5703125" style="1" customWidth="1"/>
    <col min="2" max="2" width="31.5703125" style="1" customWidth="1"/>
    <col min="3" max="4" width="3.7109375" style="1" customWidth="1"/>
    <col min="5" max="5" width="4.5703125" style="1" customWidth="1"/>
    <col min="6" max="6" width="6" style="1" customWidth="1"/>
    <col min="7" max="7" width="27.28515625" style="1" customWidth="1"/>
    <col min="8" max="8" width="16.85546875" style="1" customWidth="1"/>
    <col min="9" max="9" width="18.7109375" style="1" customWidth="1"/>
    <col min="10" max="10" width="19.42578125" style="1" customWidth="1"/>
    <col min="11" max="11" width="56.28515625" style="4" customWidth="1"/>
    <col min="12" max="12" width="11" style="3" customWidth="1"/>
    <col min="13" max="14" width="11.5703125" style="2"/>
    <col min="15" max="16384" width="11.5703125" style="1"/>
  </cols>
  <sheetData>
    <row r="1" spans="1:14" ht="35.1" customHeight="1" thickBot="1">
      <c r="A1" s="83" t="s">
        <v>164</v>
      </c>
      <c r="B1" s="82"/>
      <c r="C1" s="82"/>
      <c r="D1" s="82"/>
      <c r="E1" s="82"/>
      <c r="F1" s="82"/>
      <c r="G1" s="82"/>
      <c r="H1" s="82"/>
      <c r="I1" s="82"/>
      <c r="J1" s="82"/>
      <c r="K1" s="81"/>
    </row>
    <row r="2" spans="1:14" ht="14.25" thickBot="1">
      <c r="B2" s="74"/>
      <c r="C2" s="74"/>
      <c r="D2" s="74"/>
      <c r="E2" s="74"/>
      <c r="F2" s="74"/>
      <c r="G2" s="74"/>
      <c r="H2" s="74"/>
      <c r="I2" s="74"/>
      <c r="J2" s="74"/>
      <c r="K2" s="73"/>
    </row>
    <row r="3" spans="1:14" ht="19.5" customHeight="1" thickBot="1">
      <c r="A3" s="80" t="s">
        <v>163</v>
      </c>
      <c r="B3" s="79"/>
      <c r="C3" s="79"/>
      <c r="D3" s="79"/>
      <c r="E3" s="79"/>
      <c r="F3" s="79"/>
      <c r="G3" s="79"/>
      <c r="H3" s="79"/>
      <c r="I3" s="79"/>
      <c r="J3" s="79"/>
      <c r="K3" s="78"/>
    </row>
    <row r="4" spans="1:14" ht="19.5" customHeight="1" thickBot="1">
      <c r="A4" s="77" t="s">
        <v>162</v>
      </c>
      <c r="B4" s="76"/>
      <c r="C4" s="76"/>
      <c r="D4" s="76"/>
      <c r="E4" s="76"/>
      <c r="F4" s="76"/>
      <c r="G4" s="76"/>
      <c r="H4" s="76"/>
      <c r="I4" s="76"/>
      <c r="J4" s="76"/>
      <c r="K4" s="75"/>
    </row>
    <row r="5" spans="1:14" ht="9" customHeight="1" thickBot="1">
      <c r="B5" s="74"/>
      <c r="C5" s="74"/>
      <c r="D5" s="74"/>
      <c r="E5" s="74"/>
      <c r="F5" s="74"/>
      <c r="G5" s="74"/>
      <c r="H5" s="74"/>
      <c r="I5" s="74"/>
      <c r="J5" s="74"/>
      <c r="K5" s="73"/>
    </row>
    <row r="6" spans="1:14" ht="24.6" customHeight="1">
      <c r="A6" s="72" t="s">
        <v>161</v>
      </c>
      <c r="B6" s="71"/>
      <c r="C6" s="71" t="s">
        <v>160</v>
      </c>
      <c r="D6" s="71"/>
      <c r="E6" s="71"/>
      <c r="F6" s="71"/>
      <c r="G6" s="71"/>
      <c r="H6" s="70" t="s">
        <v>159</v>
      </c>
      <c r="I6" s="70"/>
      <c r="J6" s="69"/>
      <c r="K6" s="68" t="s">
        <v>158</v>
      </c>
    </row>
    <row r="7" spans="1:14" ht="28.15" customHeight="1" thickBot="1">
      <c r="A7" s="67" t="s">
        <v>157</v>
      </c>
      <c r="B7" s="66" t="s">
        <v>152</v>
      </c>
      <c r="C7" s="66" t="s">
        <v>156</v>
      </c>
      <c r="D7" s="66" t="s">
        <v>155</v>
      </c>
      <c r="E7" s="66" t="s">
        <v>154</v>
      </c>
      <c r="F7" s="66" t="s">
        <v>153</v>
      </c>
      <c r="G7" s="66" t="s">
        <v>152</v>
      </c>
      <c r="H7" s="66" t="s">
        <v>151</v>
      </c>
      <c r="I7" s="66" t="s">
        <v>150</v>
      </c>
      <c r="J7" s="65" t="s">
        <v>149</v>
      </c>
      <c r="K7" s="64"/>
    </row>
    <row r="8" spans="1:14" s="12" customFormat="1" ht="408.95" customHeight="1">
      <c r="A8" s="63">
        <v>1178</v>
      </c>
      <c r="B8" s="62" t="s">
        <v>148</v>
      </c>
      <c r="C8" s="35">
        <v>1</v>
      </c>
      <c r="D8" s="35">
        <v>7</v>
      </c>
      <c r="E8" s="35">
        <v>2</v>
      </c>
      <c r="F8" s="35">
        <v>301</v>
      </c>
      <c r="G8" s="35" t="s">
        <v>147</v>
      </c>
      <c r="H8" s="61">
        <v>3678009</v>
      </c>
      <c r="I8" s="60">
        <v>2005131</v>
      </c>
      <c r="J8" s="60">
        <v>1737513.14</v>
      </c>
      <c r="K8" s="48" t="s">
        <v>146</v>
      </c>
      <c r="L8" s="37"/>
      <c r="M8" s="13"/>
      <c r="N8" s="13"/>
    </row>
    <row r="9" spans="1:14" s="12" customFormat="1" ht="408.95" customHeight="1">
      <c r="A9" s="59"/>
      <c r="B9" s="28"/>
      <c r="C9" s="31"/>
      <c r="D9" s="31"/>
      <c r="E9" s="31"/>
      <c r="F9" s="31"/>
      <c r="G9" s="31"/>
      <c r="H9" s="17"/>
      <c r="I9" s="16"/>
      <c r="J9" s="16"/>
      <c r="K9" s="15" t="s">
        <v>145</v>
      </c>
      <c r="L9" s="37"/>
      <c r="M9" s="13"/>
      <c r="N9" s="13"/>
    </row>
    <row r="10" spans="1:14" s="12" customFormat="1" ht="408.95" customHeight="1">
      <c r="A10" s="59"/>
      <c r="B10" s="28"/>
      <c r="C10" s="31"/>
      <c r="D10" s="31"/>
      <c r="E10" s="31"/>
      <c r="F10" s="31"/>
      <c r="G10" s="31"/>
      <c r="H10" s="32"/>
      <c r="I10" s="32"/>
      <c r="J10" s="32"/>
      <c r="K10" s="15" t="s">
        <v>144</v>
      </c>
      <c r="L10" s="39"/>
      <c r="M10" s="13"/>
      <c r="N10" s="13"/>
    </row>
    <row r="11" spans="1:14" s="12" customFormat="1" ht="408.95" customHeight="1">
      <c r="A11" s="59"/>
      <c r="B11" s="28"/>
      <c r="C11" s="31"/>
      <c r="D11" s="31"/>
      <c r="E11" s="31"/>
      <c r="F11" s="31"/>
      <c r="G11" s="31"/>
      <c r="H11" s="32"/>
      <c r="I11" s="32"/>
      <c r="J11" s="32"/>
      <c r="K11" s="15" t="s">
        <v>143</v>
      </c>
      <c r="L11" s="39"/>
    </row>
    <row r="12" spans="1:14" s="12" customFormat="1" ht="408.95" customHeight="1">
      <c r="A12" s="29"/>
      <c r="B12" s="42"/>
      <c r="C12" s="20"/>
      <c r="D12" s="20"/>
      <c r="E12" s="20"/>
      <c r="F12" s="20"/>
      <c r="G12" s="18"/>
      <c r="H12" s="32"/>
      <c r="I12" s="32"/>
      <c r="J12" s="32"/>
      <c r="K12" s="15" t="s">
        <v>142</v>
      </c>
      <c r="L12" s="37"/>
    </row>
    <row r="13" spans="1:14" s="12" customFormat="1" ht="408.95" customHeight="1">
      <c r="A13" s="29"/>
      <c r="B13" s="42"/>
      <c r="C13" s="20"/>
      <c r="D13" s="20"/>
      <c r="E13" s="20"/>
      <c r="F13" s="20"/>
      <c r="G13" s="18"/>
      <c r="H13" s="32"/>
      <c r="I13" s="32"/>
      <c r="J13" s="32"/>
      <c r="K13" s="33" t="s">
        <v>141</v>
      </c>
      <c r="L13" s="39"/>
    </row>
    <row r="14" spans="1:14" s="12" customFormat="1" ht="408.95" customHeight="1">
      <c r="A14" s="29"/>
      <c r="B14" s="42"/>
      <c r="C14" s="20"/>
      <c r="D14" s="20"/>
      <c r="E14" s="20"/>
      <c r="F14" s="20"/>
      <c r="G14" s="18"/>
      <c r="H14" s="32"/>
      <c r="I14" s="32"/>
      <c r="J14" s="32"/>
      <c r="K14" s="15" t="s">
        <v>140</v>
      </c>
      <c r="L14" s="39"/>
    </row>
    <row r="15" spans="1:14" s="12" customFormat="1" ht="408.95" customHeight="1">
      <c r="A15" s="29"/>
      <c r="B15" s="42"/>
      <c r="C15" s="20"/>
      <c r="D15" s="20"/>
      <c r="E15" s="20"/>
      <c r="F15" s="20"/>
      <c r="G15" s="18"/>
      <c r="H15" s="32"/>
      <c r="I15" s="32"/>
      <c r="J15" s="32"/>
      <c r="K15" s="15" t="s">
        <v>139</v>
      </c>
      <c r="L15" s="39"/>
    </row>
    <row r="16" spans="1:14" s="12" customFormat="1" ht="408.95" customHeight="1">
      <c r="A16" s="29"/>
      <c r="B16" s="42"/>
      <c r="C16" s="20"/>
      <c r="D16" s="20"/>
      <c r="E16" s="20"/>
      <c r="F16" s="20"/>
      <c r="G16" s="18"/>
      <c r="H16" s="32"/>
      <c r="I16" s="32"/>
      <c r="J16" s="32"/>
      <c r="K16" s="15" t="s">
        <v>138</v>
      </c>
      <c r="L16" s="39"/>
    </row>
    <row r="17" spans="1:12" s="12" customFormat="1" ht="408.95" customHeight="1">
      <c r="A17" s="29"/>
      <c r="B17" s="42"/>
      <c r="C17" s="20"/>
      <c r="D17" s="20"/>
      <c r="E17" s="20"/>
      <c r="F17" s="20"/>
      <c r="G17" s="18"/>
      <c r="H17" s="32"/>
      <c r="I17" s="32"/>
      <c r="J17" s="32"/>
      <c r="K17" s="15" t="s">
        <v>137</v>
      </c>
      <c r="L17" s="39"/>
    </row>
    <row r="18" spans="1:12" s="12" customFormat="1" ht="408.95" customHeight="1">
      <c r="A18" s="58"/>
      <c r="B18" s="57"/>
      <c r="C18" s="56"/>
      <c r="D18" s="56"/>
      <c r="E18" s="56"/>
      <c r="F18" s="56"/>
      <c r="G18" s="55"/>
      <c r="H18" s="54"/>
      <c r="I18" s="54"/>
      <c r="J18" s="54"/>
      <c r="K18" s="53" t="s">
        <v>136</v>
      </c>
      <c r="L18" s="39"/>
    </row>
    <row r="19" spans="1:12" s="12" customFormat="1" ht="107.25" customHeight="1">
      <c r="A19" s="52"/>
      <c r="B19" s="51"/>
      <c r="C19" s="50"/>
      <c r="D19" s="50"/>
      <c r="E19" s="50"/>
      <c r="F19" s="50"/>
      <c r="G19" s="49"/>
      <c r="H19" s="43"/>
      <c r="I19" s="43"/>
      <c r="J19" s="43"/>
      <c r="K19" s="48" t="s">
        <v>135</v>
      </c>
      <c r="L19" s="39"/>
    </row>
    <row r="20" spans="1:12" s="12" customFormat="1" ht="107.25" customHeight="1">
      <c r="A20" s="20">
        <v>2394</v>
      </c>
      <c r="B20" s="24" t="s">
        <v>77</v>
      </c>
      <c r="C20" s="47">
        <v>1</v>
      </c>
      <c r="D20" s="19">
        <v>1</v>
      </c>
      <c r="E20" s="19">
        <v>3</v>
      </c>
      <c r="F20" s="19">
        <v>310</v>
      </c>
      <c r="G20" s="18" t="s">
        <v>134</v>
      </c>
      <c r="H20" s="17">
        <v>2218672</v>
      </c>
      <c r="I20" s="16">
        <v>19472105</v>
      </c>
      <c r="J20" s="16">
        <v>7323006.540000001</v>
      </c>
      <c r="K20" s="15" t="s">
        <v>75</v>
      </c>
      <c r="L20" s="39"/>
    </row>
    <row r="21" spans="1:12" s="12" customFormat="1" ht="195.75" customHeight="1">
      <c r="A21" s="29">
        <v>1292</v>
      </c>
      <c r="B21" s="24" t="s">
        <v>133</v>
      </c>
      <c r="C21" s="32">
        <v>1</v>
      </c>
      <c r="D21" s="32">
        <v>2</v>
      </c>
      <c r="E21" s="32">
        <v>2</v>
      </c>
      <c r="F21" s="32">
        <v>320</v>
      </c>
      <c r="G21" s="31" t="s">
        <v>132</v>
      </c>
      <c r="H21" s="17">
        <v>221751805</v>
      </c>
      <c r="I21" s="16">
        <v>293266899.83999997</v>
      </c>
      <c r="J21" s="16">
        <v>228511075.20999995</v>
      </c>
      <c r="K21" s="15" t="s">
        <v>131</v>
      </c>
      <c r="L21" s="39"/>
    </row>
    <row r="22" spans="1:12" s="12" customFormat="1" ht="72" customHeight="1">
      <c r="A22" s="29">
        <v>1379</v>
      </c>
      <c r="B22" s="24" t="s">
        <v>130</v>
      </c>
      <c r="C22" s="32"/>
      <c r="D22" s="32"/>
      <c r="E22" s="32"/>
      <c r="F22" s="32"/>
      <c r="G22" s="31"/>
      <c r="H22" s="44"/>
      <c r="I22" s="44"/>
      <c r="J22" s="44"/>
      <c r="K22" s="15" t="s">
        <v>129</v>
      </c>
      <c r="L22" s="37"/>
    </row>
    <row r="23" spans="1:12" s="12" customFormat="1" ht="144.75" customHeight="1">
      <c r="A23" s="29">
        <v>1563</v>
      </c>
      <c r="B23" s="24" t="s">
        <v>9</v>
      </c>
      <c r="C23" s="32"/>
      <c r="D23" s="32"/>
      <c r="E23" s="32"/>
      <c r="F23" s="32"/>
      <c r="G23" s="31"/>
      <c r="H23" s="44"/>
      <c r="I23" s="44"/>
      <c r="J23" s="44"/>
      <c r="K23" s="15" t="s">
        <v>128</v>
      </c>
      <c r="L23" s="39"/>
    </row>
    <row r="24" spans="1:12" s="12" customFormat="1" ht="95.25" customHeight="1">
      <c r="A24" s="29">
        <v>1220</v>
      </c>
      <c r="B24" s="24" t="s">
        <v>127</v>
      </c>
      <c r="C24" s="31">
        <v>1</v>
      </c>
      <c r="D24" s="45">
        <v>2</v>
      </c>
      <c r="E24" s="45">
        <v>2</v>
      </c>
      <c r="F24" s="45">
        <v>321</v>
      </c>
      <c r="G24" s="31" t="s">
        <v>126</v>
      </c>
      <c r="H24" s="46">
        <v>948398626</v>
      </c>
      <c r="I24" s="16">
        <v>900434146.31999993</v>
      </c>
      <c r="J24" s="16">
        <v>854637237.8099997</v>
      </c>
      <c r="K24" s="15" t="s">
        <v>125</v>
      </c>
      <c r="L24" s="39"/>
    </row>
    <row r="25" spans="1:12" s="12" customFormat="1" ht="72.75" customHeight="1">
      <c r="A25" s="29">
        <v>1290</v>
      </c>
      <c r="B25" s="24" t="s">
        <v>121</v>
      </c>
      <c r="C25" s="31"/>
      <c r="D25" s="45"/>
      <c r="E25" s="45"/>
      <c r="F25" s="45"/>
      <c r="G25" s="31"/>
      <c r="H25" s="44"/>
      <c r="I25" s="44"/>
      <c r="J25" s="44"/>
      <c r="K25" s="15" t="s">
        <v>124</v>
      </c>
      <c r="L25" s="39"/>
    </row>
    <row r="26" spans="1:12" s="12" customFormat="1" ht="108" customHeight="1">
      <c r="A26" s="29">
        <v>1277</v>
      </c>
      <c r="B26" s="24" t="s">
        <v>2</v>
      </c>
      <c r="C26" s="32">
        <v>1</v>
      </c>
      <c r="D26" s="32">
        <v>2</v>
      </c>
      <c r="E26" s="32">
        <v>2</v>
      </c>
      <c r="F26" s="32">
        <v>322</v>
      </c>
      <c r="G26" s="31" t="s">
        <v>123</v>
      </c>
      <c r="H26" s="17">
        <v>4165039528</v>
      </c>
      <c r="I26" s="16">
        <v>6832571560.7000017</v>
      </c>
      <c r="J26" s="16">
        <v>6341967470.7399979</v>
      </c>
      <c r="K26" s="33" t="s">
        <v>122</v>
      </c>
      <c r="L26" s="39"/>
    </row>
    <row r="27" spans="1:12" s="12" customFormat="1" ht="63.75" customHeight="1">
      <c r="A27" s="29">
        <v>1290</v>
      </c>
      <c r="B27" s="24" t="s">
        <v>121</v>
      </c>
      <c r="C27" s="43"/>
      <c r="D27" s="43"/>
      <c r="E27" s="43"/>
      <c r="F27" s="43"/>
      <c r="G27" s="35"/>
      <c r="H27" s="32"/>
      <c r="I27" s="32"/>
      <c r="J27" s="32"/>
      <c r="K27" s="15" t="s">
        <v>20</v>
      </c>
      <c r="L27" s="39"/>
    </row>
    <row r="28" spans="1:12" s="12" customFormat="1" ht="90.75" customHeight="1">
      <c r="A28" s="22">
        <v>1467</v>
      </c>
      <c r="B28" s="24" t="s">
        <v>120</v>
      </c>
      <c r="C28" s="20">
        <v>1</v>
      </c>
      <c r="D28" s="19">
        <v>2</v>
      </c>
      <c r="E28" s="19">
        <v>3</v>
      </c>
      <c r="F28" s="19">
        <v>323</v>
      </c>
      <c r="G28" s="18" t="s">
        <v>119</v>
      </c>
      <c r="H28" s="17">
        <v>31814564</v>
      </c>
      <c r="I28" s="16">
        <v>35465863.210000001</v>
      </c>
      <c r="J28" s="16">
        <v>35146279.579999998</v>
      </c>
      <c r="K28" s="15" t="s">
        <v>118</v>
      </c>
      <c r="L28" s="39"/>
    </row>
    <row r="29" spans="1:12" s="12" customFormat="1" ht="94.5" customHeight="1">
      <c r="A29" s="29">
        <v>1181</v>
      </c>
      <c r="B29" s="24" t="s">
        <v>16</v>
      </c>
      <c r="C29" s="20">
        <v>1</v>
      </c>
      <c r="D29" s="19">
        <v>2</v>
      </c>
      <c r="E29" s="19">
        <v>3</v>
      </c>
      <c r="F29" s="19">
        <v>325</v>
      </c>
      <c r="G29" s="18" t="s">
        <v>117</v>
      </c>
      <c r="H29" s="17">
        <v>52993692</v>
      </c>
      <c r="I29" s="16">
        <v>16833751.899999999</v>
      </c>
      <c r="J29" s="16">
        <v>15808305.240000004</v>
      </c>
      <c r="K29" s="15" t="s">
        <v>116</v>
      </c>
      <c r="L29" s="39"/>
    </row>
    <row r="30" spans="1:12" s="12" customFormat="1" ht="112.5" customHeight="1">
      <c r="A30" s="22">
        <v>1271</v>
      </c>
      <c r="B30" s="24" t="s">
        <v>115</v>
      </c>
      <c r="C30" s="20">
        <v>1</v>
      </c>
      <c r="D30" s="19">
        <v>2</v>
      </c>
      <c r="E30" s="19">
        <v>2</v>
      </c>
      <c r="F30" s="19">
        <v>326</v>
      </c>
      <c r="G30" s="18" t="s">
        <v>114</v>
      </c>
      <c r="H30" s="17">
        <v>49655193</v>
      </c>
      <c r="I30" s="16">
        <v>124422550.36000001</v>
      </c>
      <c r="J30" s="16">
        <v>108690497.88000003</v>
      </c>
      <c r="K30" s="15" t="s">
        <v>113</v>
      </c>
      <c r="L30" s="39"/>
    </row>
    <row r="31" spans="1:12" s="12" customFormat="1" ht="310.5" customHeight="1">
      <c r="A31" s="29">
        <v>1178</v>
      </c>
      <c r="B31" s="42" t="s">
        <v>112</v>
      </c>
      <c r="C31" s="20">
        <v>1</v>
      </c>
      <c r="D31" s="19">
        <v>2</v>
      </c>
      <c r="E31" s="19">
        <v>2</v>
      </c>
      <c r="F31" s="19">
        <v>327</v>
      </c>
      <c r="G31" s="18" t="s">
        <v>111</v>
      </c>
      <c r="H31" s="17">
        <v>61126488</v>
      </c>
      <c r="I31" s="16">
        <v>56775279.399999999</v>
      </c>
      <c r="J31" s="16">
        <v>41564659.200000003</v>
      </c>
      <c r="K31" s="15" t="s">
        <v>110</v>
      </c>
      <c r="L31" s="39"/>
    </row>
    <row r="32" spans="1:12" s="12" customFormat="1" ht="267.75" customHeight="1">
      <c r="A32" s="29"/>
      <c r="B32" s="42"/>
      <c r="C32" s="20"/>
      <c r="D32" s="19"/>
      <c r="E32" s="19"/>
      <c r="F32" s="19"/>
      <c r="G32" s="18"/>
      <c r="H32" s="17"/>
      <c r="I32" s="41"/>
      <c r="J32" s="40"/>
      <c r="K32" s="33" t="s">
        <v>109</v>
      </c>
      <c r="L32" s="39"/>
    </row>
    <row r="33" spans="1:14" s="12" customFormat="1" ht="97.5" customHeight="1">
      <c r="A33" s="29">
        <v>1204</v>
      </c>
      <c r="B33" s="24" t="s">
        <v>108</v>
      </c>
      <c r="C33" s="32">
        <v>1</v>
      </c>
      <c r="D33" s="32">
        <v>2</v>
      </c>
      <c r="E33" s="32">
        <v>2</v>
      </c>
      <c r="F33" s="32">
        <v>328</v>
      </c>
      <c r="G33" s="31" t="s">
        <v>107</v>
      </c>
      <c r="H33" s="17">
        <v>89321368</v>
      </c>
      <c r="I33" s="16">
        <v>88471001.049999997</v>
      </c>
      <c r="J33" s="16">
        <v>87989915.139999971</v>
      </c>
      <c r="K33" s="15" t="s">
        <v>106</v>
      </c>
      <c r="L33" s="39"/>
    </row>
    <row r="34" spans="1:14" s="12" customFormat="1" ht="123.75" customHeight="1">
      <c r="A34" s="29">
        <v>1307</v>
      </c>
      <c r="B34" s="24" t="s">
        <v>105</v>
      </c>
      <c r="C34" s="32"/>
      <c r="D34" s="32"/>
      <c r="E34" s="32"/>
      <c r="F34" s="32"/>
      <c r="G34" s="31" t="s">
        <v>102</v>
      </c>
      <c r="H34" s="32"/>
      <c r="I34" s="32"/>
      <c r="J34" s="32"/>
      <c r="K34" s="15" t="s">
        <v>104</v>
      </c>
      <c r="L34" s="38"/>
    </row>
    <row r="35" spans="1:14" s="12" customFormat="1" ht="123.75" customHeight="1">
      <c r="A35" s="29">
        <v>1308</v>
      </c>
      <c r="B35" s="24" t="s">
        <v>103</v>
      </c>
      <c r="C35" s="32"/>
      <c r="D35" s="32"/>
      <c r="E35" s="32"/>
      <c r="F35" s="32"/>
      <c r="G35" s="31" t="s">
        <v>102</v>
      </c>
      <c r="H35" s="32"/>
      <c r="I35" s="32"/>
      <c r="J35" s="32"/>
      <c r="K35" s="15" t="s">
        <v>101</v>
      </c>
      <c r="L35" s="38"/>
    </row>
    <row r="36" spans="1:14" s="12" customFormat="1" ht="105.75" customHeight="1">
      <c r="A36" s="29">
        <v>1356</v>
      </c>
      <c r="B36" s="24" t="s">
        <v>100</v>
      </c>
      <c r="C36" s="32"/>
      <c r="D36" s="32"/>
      <c r="E36" s="32"/>
      <c r="F36" s="32"/>
      <c r="G36" s="31"/>
      <c r="H36" s="32"/>
      <c r="I36" s="32"/>
      <c r="J36" s="32"/>
      <c r="K36" s="15" t="s">
        <v>99</v>
      </c>
      <c r="L36" s="37"/>
    </row>
    <row r="37" spans="1:14" s="12" customFormat="1" ht="91.5" customHeight="1">
      <c r="A37" s="29">
        <v>1360</v>
      </c>
      <c r="B37" s="24" t="s">
        <v>98</v>
      </c>
      <c r="C37" s="32"/>
      <c r="D37" s="32"/>
      <c r="E37" s="32"/>
      <c r="F37" s="32"/>
      <c r="G37" s="31"/>
      <c r="H37" s="32"/>
      <c r="I37" s="32"/>
      <c r="J37" s="32"/>
      <c r="K37" s="33" t="s">
        <v>97</v>
      </c>
      <c r="L37" s="14"/>
      <c r="M37" s="13"/>
      <c r="N37" s="13"/>
    </row>
    <row r="38" spans="1:14" s="12" customFormat="1" ht="81" customHeight="1">
      <c r="A38" s="29">
        <v>1379</v>
      </c>
      <c r="B38" s="24" t="s">
        <v>96</v>
      </c>
      <c r="C38" s="32"/>
      <c r="D38" s="32"/>
      <c r="E38" s="32"/>
      <c r="F38" s="32"/>
      <c r="G38" s="31"/>
      <c r="H38" s="32"/>
      <c r="I38" s="32"/>
      <c r="J38" s="32"/>
      <c r="K38" s="15" t="s">
        <v>95</v>
      </c>
      <c r="L38" s="14"/>
      <c r="M38" s="13"/>
      <c r="N38" s="13"/>
    </row>
    <row r="39" spans="1:14" s="12" customFormat="1" ht="136.5" customHeight="1">
      <c r="A39" s="36">
        <v>1307</v>
      </c>
      <c r="B39" s="24" t="s">
        <v>94</v>
      </c>
      <c r="C39" s="32">
        <v>1</v>
      </c>
      <c r="D39" s="32">
        <v>2</v>
      </c>
      <c r="E39" s="32">
        <v>2</v>
      </c>
      <c r="F39" s="32">
        <v>329</v>
      </c>
      <c r="G39" s="31" t="s">
        <v>93</v>
      </c>
      <c r="H39" s="17">
        <v>35863367</v>
      </c>
      <c r="I39" s="16">
        <v>31389300.100000001</v>
      </c>
      <c r="J39" s="16">
        <v>28224945.570000004</v>
      </c>
      <c r="K39" s="15" t="s">
        <v>92</v>
      </c>
      <c r="L39" s="14"/>
      <c r="M39" s="13"/>
      <c r="N39" s="13"/>
    </row>
    <row r="40" spans="1:14" s="12" customFormat="1" ht="85.5" customHeight="1">
      <c r="A40" s="22">
        <v>1360</v>
      </c>
      <c r="B40" s="24" t="s">
        <v>91</v>
      </c>
      <c r="C40" s="32"/>
      <c r="D40" s="32"/>
      <c r="E40" s="32"/>
      <c r="F40" s="32"/>
      <c r="G40" s="31"/>
      <c r="H40" s="31"/>
      <c r="I40" s="31"/>
      <c r="J40" s="31"/>
      <c r="K40" s="15" t="s">
        <v>90</v>
      </c>
      <c r="L40" s="14"/>
      <c r="M40" s="13"/>
      <c r="N40" s="13"/>
    </row>
    <row r="41" spans="1:14" s="12" customFormat="1" ht="113.25" customHeight="1">
      <c r="A41" s="22">
        <v>1368</v>
      </c>
      <c r="B41" s="24" t="s">
        <v>89</v>
      </c>
      <c r="C41" s="32"/>
      <c r="D41" s="32"/>
      <c r="E41" s="32"/>
      <c r="F41" s="32"/>
      <c r="G41" s="31"/>
      <c r="H41" s="31"/>
      <c r="I41" s="31"/>
      <c r="J41" s="31"/>
      <c r="K41" s="15" t="s">
        <v>88</v>
      </c>
      <c r="L41" s="14"/>
      <c r="M41" s="13"/>
      <c r="N41" s="13"/>
    </row>
    <row r="42" spans="1:14" s="12" customFormat="1" ht="100.5" customHeight="1">
      <c r="A42" s="22">
        <v>1205</v>
      </c>
      <c r="B42" s="24" t="s">
        <v>87</v>
      </c>
      <c r="C42" s="20">
        <v>1</v>
      </c>
      <c r="D42" s="20">
        <v>2</v>
      </c>
      <c r="E42" s="20">
        <v>2</v>
      </c>
      <c r="F42" s="20">
        <v>331</v>
      </c>
      <c r="G42" s="20" t="s">
        <v>86</v>
      </c>
      <c r="H42" s="17">
        <v>8215826</v>
      </c>
      <c r="I42" s="16">
        <v>10090594.550000001</v>
      </c>
      <c r="J42" s="16">
        <v>9782207.1700000018</v>
      </c>
      <c r="K42" s="15" t="s">
        <v>85</v>
      </c>
      <c r="L42" s="14"/>
      <c r="M42" s="13"/>
      <c r="N42" s="13"/>
    </row>
    <row r="43" spans="1:14" s="12" customFormat="1" ht="91.5" customHeight="1">
      <c r="A43" s="29">
        <v>1206</v>
      </c>
      <c r="B43" s="28" t="s">
        <v>84</v>
      </c>
      <c r="C43" s="20"/>
      <c r="D43" s="20"/>
      <c r="E43" s="20"/>
      <c r="F43" s="20"/>
      <c r="G43" s="20"/>
      <c r="H43" s="20"/>
      <c r="I43" s="20"/>
      <c r="J43" s="20"/>
      <c r="K43" s="15" t="s">
        <v>83</v>
      </c>
      <c r="L43" s="14"/>
      <c r="M43" s="13"/>
      <c r="N43" s="13"/>
    </row>
    <row r="44" spans="1:14" s="12" customFormat="1" ht="58.5" customHeight="1">
      <c r="A44" s="29">
        <v>1207</v>
      </c>
      <c r="B44" s="28" t="s">
        <v>82</v>
      </c>
      <c r="C44" s="20"/>
      <c r="D44" s="20"/>
      <c r="E44" s="20"/>
      <c r="F44" s="20"/>
      <c r="G44" s="20"/>
      <c r="H44" s="20"/>
      <c r="I44" s="20"/>
      <c r="J44" s="20"/>
      <c r="K44" s="15" t="s">
        <v>81</v>
      </c>
      <c r="L44" s="14"/>
      <c r="M44" s="13"/>
      <c r="N44" s="13"/>
    </row>
    <row r="45" spans="1:14" s="12" customFormat="1" ht="102" customHeight="1">
      <c r="A45" s="29">
        <v>1193</v>
      </c>
      <c r="B45" s="24" t="s">
        <v>80</v>
      </c>
      <c r="C45" s="20">
        <v>1</v>
      </c>
      <c r="D45" s="19">
        <v>2</v>
      </c>
      <c r="E45" s="19">
        <v>2</v>
      </c>
      <c r="F45" s="19">
        <v>377</v>
      </c>
      <c r="G45" s="18" t="s">
        <v>79</v>
      </c>
      <c r="H45" s="17">
        <v>5157237</v>
      </c>
      <c r="I45" s="16">
        <v>7377735.6200000001</v>
      </c>
      <c r="J45" s="16">
        <v>6834720.5</v>
      </c>
      <c r="K45" s="15" t="s">
        <v>78</v>
      </c>
      <c r="L45" s="14"/>
      <c r="M45" s="13"/>
      <c r="N45" s="13"/>
    </row>
    <row r="46" spans="1:14" s="12" customFormat="1" ht="118.5" customHeight="1">
      <c r="A46" s="20">
        <v>2394</v>
      </c>
      <c r="B46" s="24" t="s">
        <v>77</v>
      </c>
      <c r="C46" s="20">
        <v>1</v>
      </c>
      <c r="D46" s="19">
        <v>1</v>
      </c>
      <c r="E46" s="19">
        <v>3</v>
      </c>
      <c r="F46" s="19">
        <v>378</v>
      </c>
      <c r="G46" s="18" t="s">
        <v>76</v>
      </c>
      <c r="H46" s="17">
        <v>7618105</v>
      </c>
      <c r="I46" s="16">
        <v>7659226.1200000001</v>
      </c>
      <c r="J46" s="16">
        <v>7257426.2799999993</v>
      </c>
      <c r="K46" s="15" t="s">
        <v>75</v>
      </c>
      <c r="L46" s="14"/>
      <c r="M46" s="13"/>
      <c r="N46" s="13"/>
    </row>
    <row r="47" spans="1:14" s="12" customFormat="1" ht="108" customHeight="1">
      <c r="A47" s="29">
        <v>1180</v>
      </c>
      <c r="B47" s="24" t="s">
        <v>74</v>
      </c>
      <c r="C47" s="32">
        <v>1</v>
      </c>
      <c r="D47" s="32">
        <v>2</v>
      </c>
      <c r="E47" s="32">
        <v>2</v>
      </c>
      <c r="F47" s="32">
        <v>380</v>
      </c>
      <c r="G47" s="31" t="s">
        <v>73</v>
      </c>
      <c r="H47" s="17">
        <v>672539648</v>
      </c>
      <c r="I47" s="16">
        <v>607486120.5</v>
      </c>
      <c r="J47" s="16">
        <v>574385490.17999995</v>
      </c>
      <c r="K47" s="15" t="s">
        <v>72</v>
      </c>
      <c r="L47" s="14"/>
      <c r="M47" s="13"/>
      <c r="N47" s="13"/>
    </row>
    <row r="48" spans="1:14" s="12" customFormat="1" ht="112.5">
      <c r="A48" s="29">
        <v>1181</v>
      </c>
      <c r="B48" s="24" t="s">
        <v>71</v>
      </c>
      <c r="C48" s="32"/>
      <c r="D48" s="32"/>
      <c r="E48" s="32"/>
      <c r="F48" s="32"/>
      <c r="G48" s="31"/>
      <c r="H48" s="32"/>
      <c r="I48" s="32"/>
      <c r="J48" s="32"/>
      <c r="K48" s="15" t="s">
        <v>70</v>
      </c>
      <c r="L48" s="14"/>
      <c r="M48" s="13"/>
      <c r="N48" s="13"/>
    </row>
    <row r="49" spans="1:14" s="12" customFormat="1" ht="105" customHeight="1">
      <c r="A49" s="29">
        <v>1262</v>
      </c>
      <c r="B49" s="24" t="s">
        <v>69</v>
      </c>
      <c r="C49" s="32"/>
      <c r="D49" s="32"/>
      <c r="E49" s="32"/>
      <c r="F49" s="32"/>
      <c r="G49" s="35"/>
      <c r="H49" s="32"/>
      <c r="I49" s="32"/>
      <c r="J49" s="32"/>
      <c r="K49" s="15" t="s">
        <v>68</v>
      </c>
      <c r="L49" s="14"/>
      <c r="M49" s="13"/>
      <c r="N49" s="13"/>
    </row>
    <row r="50" spans="1:14" s="12" customFormat="1" ht="100.5" customHeight="1">
      <c r="A50" s="29">
        <v>1277</v>
      </c>
      <c r="B50" s="24" t="s">
        <v>2</v>
      </c>
      <c r="C50" s="32"/>
      <c r="D50" s="32"/>
      <c r="E50" s="32"/>
      <c r="F50" s="32"/>
      <c r="G50" s="31"/>
      <c r="H50" s="32"/>
      <c r="I50" s="32"/>
      <c r="J50" s="32"/>
      <c r="K50" s="15" t="s">
        <v>67</v>
      </c>
      <c r="L50" s="14"/>
      <c r="M50" s="13"/>
      <c r="N50" s="13"/>
    </row>
    <row r="51" spans="1:14" s="12" customFormat="1" ht="98.25" customHeight="1">
      <c r="A51" s="29">
        <v>1289</v>
      </c>
      <c r="B51" s="24" t="s">
        <v>66</v>
      </c>
      <c r="C51" s="32"/>
      <c r="D51" s="32"/>
      <c r="E51" s="32"/>
      <c r="F51" s="32"/>
      <c r="G51" s="31"/>
      <c r="H51" s="32"/>
      <c r="I51" s="32"/>
      <c r="J51" s="32"/>
      <c r="K51" s="34" t="s">
        <v>65</v>
      </c>
      <c r="L51" s="14"/>
      <c r="M51" s="13"/>
      <c r="N51" s="13"/>
    </row>
    <row r="52" spans="1:14" s="12" customFormat="1" ht="192" customHeight="1">
      <c r="A52" s="29">
        <v>1292</v>
      </c>
      <c r="B52" s="24" t="s">
        <v>61</v>
      </c>
      <c r="C52" s="32"/>
      <c r="D52" s="32"/>
      <c r="E52" s="32"/>
      <c r="F52" s="32"/>
      <c r="G52" s="31"/>
      <c r="H52" s="32"/>
      <c r="I52" s="32"/>
      <c r="J52" s="16"/>
      <c r="K52" s="33" t="s">
        <v>64</v>
      </c>
      <c r="L52" s="14"/>
      <c r="M52" s="13"/>
      <c r="N52" s="13"/>
    </row>
    <row r="53" spans="1:14" s="12" customFormat="1" ht="137.25" customHeight="1">
      <c r="A53" s="29">
        <v>2111</v>
      </c>
      <c r="B53" s="24" t="s">
        <v>63</v>
      </c>
      <c r="C53" s="32"/>
      <c r="D53" s="32"/>
      <c r="E53" s="32"/>
      <c r="F53" s="32"/>
      <c r="G53" s="31"/>
      <c r="H53" s="32"/>
      <c r="I53" s="32"/>
      <c r="J53" s="16"/>
      <c r="K53" s="15" t="s">
        <v>62</v>
      </c>
      <c r="L53" s="14"/>
      <c r="M53" s="13"/>
      <c r="N53" s="13"/>
    </row>
    <row r="54" spans="1:14" s="12" customFormat="1" ht="183.75" customHeight="1">
      <c r="A54" s="22">
        <v>1232</v>
      </c>
      <c r="B54" s="24" t="s">
        <v>61</v>
      </c>
      <c r="C54" s="20">
        <v>1</v>
      </c>
      <c r="D54" s="19">
        <v>2</v>
      </c>
      <c r="E54" s="19">
        <v>2</v>
      </c>
      <c r="F54" s="19">
        <v>385</v>
      </c>
      <c r="G54" s="18" t="s">
        <v>60</v>
      </c>
      <c r="H54" s="17">
        <v>225696490</v>
      </c>
      <c r="I54" s="16">
        <v>219038272.39000002</v>
      </c>
      <c r="J54" s="16">
        <v>218857593.39000002</v>
      </c>
      <c r="K54" s="15" t="s">
        <v>59</v>
      </c>
      <c r="L54" s="14"/>
      <c r="M54" s="13"/>
      <c r="N54" s="13"/>
    </row>
    <row r="55" spans="1:14" s="12" customFormat="1" ht="87" customHeight="1">
      <c r="A55" s="20">
        <v>1203</v>
      </c>
      <c r="B55" s="24" t="s">
        <v>58</v>
      </c>
      <c r="C55" s="20">
        <v>1</v>
      </c>
      <c r="D55" s="19">
        <v>2</v>
      </c>
      <c r="E55" s="19">
        <v>2</v>
      </c>
      <c r="F55" s="19">
        <v>387</v>
      </c>
      <c r="G55" s="18" t="s">
        <v>57</v>
      </c>
      <c r="H55" s="17">
        <v>8762741</v>
      </c>
      <c r="I55" s="16">
        <v>7994004</v>
      </c>
      <c r="J55" s="16">
        <v>7703290.7599999998</v>
      </c>
      <c r="K55" s="15" t="s">
        <v>56</v>
      </c>
      <c r="L55" s="14"/>
      <c r="M55" s="13"/>
      <c r="N55" s="13"/>
    </row>
    <row r="56" spans="1:14" s="12" customFormat="1" ht="102" customHeight="1">
      <c r="A56" s="29">
        <v>363</v>
      </c>
      <c r="B56" s="28" t="s">
        <v>55</v>
      </c>
      <c r="C56" s="31">
        <v>1</v>
      </c>
      <c r="D56" s="31">
        <v>2</v>
      </c>
      <c r="E56" s="31">
        <v>2</v>
      </c>
      <c r="F56" s="31">
        <v>388</v>
      </c>
      <c r="G56" s="31" t="s">
        <v>54</v>
      </c>
      <c r="H56" s="17">
        <v>277588338</v>
      </c>
      <c r="I56" s="16">
        <v>283302676.52999997</v>
      </c>
      <c r="J56" s="16">
        <v>265269440.04000002</v>
      </c>
      <c r="K56" s="15" t="s">
        <v>53</v>
      </c>
      <c r="L56" s="14"/>
      <c r="M56" s="13"/>
      <c r="N56" s="13"/>
    </row>
    <row r="57" spans="1:14" s="12" customFormat="1" ht="55.5" customHeight="1">
      <c r="A57" s="29">
        <v>365</v>
      </c>
      <c r="B57" s="28" t="s">
        <v>52</v>
      </c>
      <c r="C57" s="31"/>
      <c r="D57" s="31"/>
      <c r="E57" s="31"/>
      <c r="F57" s="31"/>
      <c r="G57" s="31"/>
      <c r="H57" s="31"/>
      <c r="I57" s="31"/>
      <c r="J57" s="16"/>
      <c r="K57" s="15" t="s">
        <v>51</v>
      </c>
      <c r="L57" s="14"/>
      <c r="M57" s="13"/>
      <c r="N57" s="13"/>
    </row>
    <row r="58" spans="1:14" s="12" customFormat="1" ht="104.25" customHeight="1">
      <c r="A58" s="29">
        <v>368</v>
      </c>
      <c r="B58" s="28" t="s">
        <v>50</v>
      </c>
      <c r="C58" s="31"/>
      <c r="D58" s="31"/>
      <c r="E58" s="31"/>
      <c r="F58" s="31"/>
      <c r="G58" s="31"/>
      <c r="H58" s="31"/>
      <c r="I58" s="31"/>
      <c r="J58" s="16"/>
      <c r="K58" s="15" t="s">
        <v>48</v>
      </c>
      <c r="L58" s="14"/>
      <c r="M58" s="13"/>
      <c r="N58" s="13"/>
    </row>
    <row r="59" spans="1:14" s="12" customFormat="1" ht="186" customHeight="1">
      <c r="A59" s="29">
        <v>370</v>
      </c>
      <c r="B59" s="28" t="s">
        <v>49</v>
      </c>
      <c r="C59" s="31"/>
      <c r="D59" s="31"/>
      <c r="E59" s="31"/>
      <c r="F59" s="31"/>
      <c r="G59" s="31"/>
      <c r="H59" s="31"/>
      <c r="I59" s="31"/>
      <c r="J59" s="16"/>
      <c r="K59" s="15" t="s">
        <v>48</v>
      </c>
      <c r="L59" s="14"/>
      <c r="M59" s="13"/>
      <c r="N59" s="13"/>
    </row>
    <row r="60" spans="1:14" s="12" customFormat="1" ht="54.75" customHeight="1">
      <c r="A60" s="29">
        <v>372</v>
      </c>
      <c r="B60" s="28" t="s">
        <v>47</v>
      </c>
      <c r="C60" s="31"/>
      <c r="D60" s="31"/>
      <c r="E60" s="31"/>
      <c r="F60" s="31"/>
      <c r="G60" s="31"/>
      <c r="H60" s="31"/>
      <c r="I60" s="31"/>
      <c r="J60" s="16"/>
      <c r="K60" s="15" t="s">
        <v>46</v>
      </c>
      <c r="L60" s="14"/>
      <c r="M60" s="13"/>
      <c r="N60" s="13"/>
    </row>
    <row r="61" spans="1:14" s="12" customFormat="1" ht="94.5" customHeight="1">
      <c r="A61" s="29">
        <v>375</v>
      </c>
      <c r="B61" s="28" t="s">
        <v>45</v>
      </c>
      <c r="C61" s="31"/>
      <c r="D61" s="31"/>
      <c r="E61" s="31"/>
      <c r="F61" s="31"/>
      <c r="G61" s="31"/>
      <c r="H61" s="31"/>
      <c r="I61" s="31"/>
      <c r="J61" s="16"/>
      <c r="K61" s="15" t="s">
        <v>44</v>
      </c>
      <c r="L61" s="14"/>
      <c r="M61" s="13"/>
      <c r="N61" s="13"/>
    </row>
    <row r="62" spans="1:14" s="12" customFormat="1" ht="96" customHeight="1">
      <c r="A62" s="29">
        <v>377</v>
      </c>
      <c r="B62" s="28" t="s">
        <v>43</v>
      </c>
      <c r="C62" s="31"/>
      <c r="D62" s="31"/>
      <c r="E62" s="31"/>
      <c r="F62" s="31"/>
      <c r="G62" s="31"/>
      <c r="H62" s="31"/>
      <c r="I62" s="31"/>
      <c r="J62" s="16"/>
      <c r="K62" s="15" t="s">
        <v>42</v>
      </c>
      <c r="L62" s="14"/>
      <c r="M62" s="13"/>
      <c r="N62" s="13"/>
    </row>
    <row r="63" spans="1:14" s="12" customFormat="1" ht="123.75">
      <c r="A63" s="29">
        <v>379</v>
      </c>
      <c r="B63" s="28" t="s">
        <v>41</v>
      </c>
      <c r="C63" s="31"/>
      <c r="D63" s="31"/>
      <c r="E63" s="31"/>
      <c r="F63" s="31"/>
      <c r="G63" s="31"/>
      <c r="H63" s="31"/>
      <c r="I63" s="31"/>
      <c r="J63" s="16"/>
      <c r="K63" s="15" t="s">
        <v>40</v>
      </c>
      <c r="L63" s="14"/>
      <c r="M63" s="13"/>
      <c r="N63" s="13"/>
    </row>
    <row r="64" spans="1:14" s="12" customFormat="1" ht="142.5" customHeight="1">
      <c r="A64" s="29">
        <v>384</v>
      </c>
      <c r="B64" s="28" t="s">
        <v>39</v>
      </c>
      <c r="C64" s="31"/>
      <c r="D64" s="31"/>
      <c r="E64" s="31"/>
      <c r="F64" s="31"/>
      <c r="G64" s="31"/>
      <c r="H64" s="31"/>
      <c r="I64" s="31"/>
      <c r="J64" s="16"/>
      <c r="K64" s="15" t="s">
        <v>37</v>
      </c>
      <c r="L64" s="14"/>
      <c r="M64" s="13"/>
      <c r="N64" s="13"/>
    </row>
    <row r="65" spans="1:14" s="12" customFormat="1" ht="103.5" customHeight="1">
      <c r="A65" s="29">
        <v>386</v>
      </c>
      <c r="B65" s="28" t="s">
        <v>38</v>
      </c>
      <c r="C65" s="31"/>
      <c r="D65" s="31"/>
      <c r="E65" s="31"/>
      <c r="F65" s="31"/>
      <c r="G65" s="31"/>
      <c r="H65" s="31"/>
      <c r="I65" s="31"/>
      <c r="J65" s="16"/>
      <c r="K65" s="15" t="s">
        <v>37</v>
      </c>
      <c r="L65" s="14"/>
      <c r="M65" s="13"/>
      <c r="N65" s="13"/>
    </row>
    <row r="66" spans="1:14" s="12" customFormat="1" ht="93.75" customHeight="1">
      <c r="A66" s="29">
        <v>390</v>
      </c>
      <c r="B66" s="28" t="s">
        <v>36</v>
      </c>
      <c r="C66" s="31"/>
      <c r="D66" s="31"/>
      <c r="E66" s="31"/>
      <c r="F66" s="31"/>
      <c r="G66" s="31"/>
      <c r="H66" s="31"/>
      <c r="I66" s="31"/>
      <c r="J66" s="16"/>
      <c r="K66" s="15" t="s">
        <v>35</v>
      </c>
      <c r="L66" s="14"/>
      <c r="M66" s="13"/>
      <c r="N66" s="13"/>
    </row>
    <row r="67" spans="1:14" s="12" customFormat="1" ht="61.5" customHeight="1">
      <c r="A67" s="29">
        <v>391</v>
      </c>
      <c r="B67" s="28" t="s">
        <v>34</v>
      </c>
      <c r="C67" s="31"/>
      <c r="D67" s="31"/>
      <c r="E67" s="31"/>
      <c r="F67" s="31"/>
      <c r="G67" s="31"/>
      <c r="H67" s="31"/>
      <c r="I67" s="31"/>
      <c r="J67" s="16"/>
      <c r="K67" s="15" t="s">
        <v>33</v>
      </c>
      <c r="L67" s="14"/>
      <c r="M67" s="13"/>
      <c r="N67" s="13"/>
    </row>
    <row r="68" spans="1:14" s="12" customFormat="1" ht="166.5" customHeight="1">
      <c r="A68" s="29">
        <v>393</v>
      </c>
      <c r="B68" s="28" t="s">
        <v>32</v>
      </c>
      <c r="C68" s="31"/>
      <c r="D68" s="31"/>
      <c r="E68" s="31"/>
      <c r="F68" s="31"/>
      <c r="G68" s="31"/>
      <c r="H68" s="31"/>
      <c r="I68" s="31"/>
      <c r="J68" s="16"/>
      <c r="K68" s="15" t="s">
        <v>31</v>
      </c>
      <c r="L68" s="14"/>
      <c r="M68" s="13"/>
      <c r="N68" s="13"/>
    </row>
    <row r="69" spans="1:14" s="12" customFormat="1" ht="125.25" customHeight="1">
      <c r="A69" s="29">
        <v>394</v>
      </c>
      <c r="B69" s="28" t="s">
        <v>30</v>
      </c>
      <c r="C69" s="31"/>
      <c r="D69" s="31"/>
      <c r="E69" s="31"/>
      <c r="F69" s="31"/>
      <c r="G69" s="31"/>
      <c r="H69" s="31"/>
      <c r="I69" s="31"/>
      <c r="J69" s="16"/>
      <c r="K69" s="15" t="s">
        <v>29</v>
      </c>
      <c r="L69" s="14"/>
      <c r="M69" s="13"/>
      <c r="N69" s="13"/>
    </row>
    <row r="70" spans="1:14" s="12" customFormat="1" ht="81" customHeight="1">
      <c r="A70" s="29">
        <v>1966</v>
      </c>
      <c r="B70" s="28" t="s">
        <v>28</v>
      </c>
      <c r="C70" s="31"/>
      <c r="D70" s="31"/>
      <c r="E70" s="31"/>
      <c r="F70" s="31"/>
      <c r="G70" s="31"/>
      <c r="H70" s="31"/>
      <c r="I70" s="31"/>
      <c r="J70" s="16"/>
      <c r="K70" s="15" t="s">
        <v>27</v>
      </c>
      <c r="L70" s="14"/>
      <c r="M70" s="13"/>
      <c r="N70" s="13"/>
    </row>
    <row r="71" spans="1:14" s="12" customFormat="1" ht="103.5" customHeight="1">
      <c r="A71" s="22">
        <v>1219</v>
      </c>
      <c r="B71" s="24" t="s">
        <v>19</v>
      </c>
      <c r="C71" s="20">
        <v>1</v>
      </c>
      <c r="D71" s="19">
        <v>2</v>
      </c>
      <c r="E71" s="19">
        <v>2</v>
      </c>
      <c r="F71" s="19">
        <v>390</v>
      </c>
      <c r="G71" s="18" t="s">
        <v>26</v>
      </c>
      <c r="H71" s="17">
        <v>7739118</v>
      </c>
      <c r="I71" s="16">
        <v>5895603.1799999997</v>
      </c>
      <c r="J71" s="16">
        <v>5807829.0500000007</v>
      </c>
      <c r="K71" s="15" t="s">
        <v>25</v>
      </c>
      <c r="L71" s="14"/>
      <c r="M71" s="13"/>
      <c r="N71" s="13"/>
    </row>
    <row r="72" spans="1:14" s="12" customFormat="1" ht="102.75" customHeight="1">
      <c r="A72" s="29">
        <v>1219</v>
      </c>
      <c r="B72" s="24" t="s">
        <v>19</v>
      </c>
      <c r="C72" s="20">
        <v>1</v>
      </c>
      <c r="D72" s="19">
        <v>2</v>
      </c>
      <c r="E72" s="19">
        <v>2</v>
      </c>
      <c r="F72" s="19">
        <v>391</v>
      </c>
      <c r="G72" s="18" t="s">
        <v>24</v>
      </c>
      <c r="H72" s="17">
        <v>16446222</v>
      </c>
      <c r="I72" s="16">
        <v>15428318.859999999</v>
      </c>
      <c r="J72" s="16">
        <v>14199926.66</v>
      </c>
      <c r="K72" s="15" t="s">
        <v>23</v>
      </c>
      <c r="L72" s="14"/>
      <c r="M72" s="13"/>
      <c r="N72" s="13"/>
    </row>
    <row r="73" spans="1:14" s="12" customFormat="1" ht="66" customHeight="1">
      <c r="A73" s="22">
        <v>1290</v>
      </c>
      <c r="B73" s="24" t="s">
        <v>22</v>
      </c>
      <c r="C73" s="20">
        <v>1</v>
      </c>
      <c r="D73" s="19">
        <v>2</v>
      </c>
      <c r="E73" s="19">
        <v>2</v>
      </c>
      <c r="F73" s="19">
        <v>392</v>
      </c>
      <c r="G73" s="18" t="s">
        <v>21</v>
      </c>
      <c r="H73" s="17">
        <v>68128122</v>
      </c>
      <c r="I73" s="16">
        <v>69012489.150000006</v>
      </c>
      <c r="J73" s="16">
        <v>60495499.219999999</v>
      </c>
      <c r="K73" s="15" t="s">
        <v>20</v>
      </c>
      <c r="L73" s="14"/>
      <c r="M73" s="13"/>
      <c r="N73" s="13"/>
    </row>
    <row r="74" spans="1:14" s="12" customFormat="1" ht="99.75" customHeight="1">
      <c r="A74" s="29">
        <v>1219</v>
      </c>
      <c r="B74" s="24" t="s">
        <v>19</v>
      </c>
      <c r="C74" s="20">
        <v>1</v>
      </c>
      <c r="D74" s="19">
        <v>2</v>
      </c>
      <c r="E74" s="19">
        <v>2</v>
      </c>
      <c r="F74" s="19">
        <v>395</v>
      </c>
      <c r="G74" s="18" t="s">
        <v>18</v>
      </c>
      <c r="H74" s="17">
        <v>29443031</v>
      </c>
      <c r="I74" s="16">
        <v>61530957.280000001</v>
      </c>
      <c r="J74" s="16">
        <v>43475716.670000002</v>
      </c>
      <c r="K74" s="15" t="s">
        <v>17</v>
      </c>
      <c r="L74" s="14"/>
      <c r="M74" s="13"/>
      <c r="N74" s="13"/>
    </row>
    <row r="75" spans="1:14" s="12" customFormat="1" ht="135">
      <c r="A75" s="29">
        <v>1181</v>
      </c>
      <c r="B75" s="28" t="s">
        <v>16</v>
      </c>
      <c r="C75" s="20">
        <v>1</v>
      </c>
      <c r="D75" s="19">
        <v>2</v>
      </c>
      <c r="E75" s="19">
        <v>2</v>
      </c>
      <c r="F75" s="19">
        <v>394</v>
      </c>
      <c r="G75" s="18" t="s">
        <v>15</v>
      </c>
      <c r="H75" s="17">
        <v>30060118</v>
      </c>
      <c r="I75" s="16">
        <v>25664153.240000002</v>
      </c>
      <c r="J75" s="16">
        <v>21401717.059999999</v>
      </c>
      <c r="K75" s="15" t="s">
        <v>14</v>
      </c>
      <c r="L75" s="14"/>
      <c r="M75" s="13"/>
      <c r="N75" s="13"/>
    </row>
    <row r="76" spans="1:14" s="12" customFormat="1" ht="92.25" customHeight="1">
      <c r="A76" s="29">
        <v>1188</v>
      </c>
      <c r="B76" s="28" t="s">
        <v>13</v>
      </c>
      <c r="C76" s="20">
        <v>1</v>
      </c>
      <c r="D76" s="19">
        <v>1</v>
      </c>
      <c r="E76" s="19">
        <v>4</v>
      </c>
      <c r="F76" s="19">
        <v>396</v>
      </c>
      <c r="G76" s="18" t="s">
        <v>12</v>
      </c>
      <c r="H76" s="17">
        <v>23066387</v>
      </c>
      <c r="I76" s="27">
        <v>25596627.490000002</v>
      </c>
      <c r="J76" s="16">
        <v>21140033.109999999</v>
      </c>
      <c r="K76" s="30"/>
      <c r="L76" s="14"/>
      <c r="M76" s="13"/>
      <c r="N76" s="13"/>
    </row>
    <row r="77" spans="1:14" s="12" customFormat="1" ht="68.25" customHeight="1">
      <c r="A77" s="29">
        <v>1187</v>
      </c>
      <c r="B77" s="28" t="s">
        <v>11</v>
      </c>
      <c r="C77" s="20">
        <v>1</v>
      </c>
      <c r="D77" s="19">
        <v>1</v>
      </c>
      <c r="E77" s="19">
        <v>1</v>
      </c>
      <c r="F77" s="19">
        <v>397</v>
      </c>
      <c r="G77" s="18" t="s">
        <v>10</v>
      </c>
      <c r="H77" s="17">
        <v>121459669</v>
      </c>
      <c r="I77" s="27">
        <v>120503871.84</v>
      </c>
      <c r="J77" s="16">
        <v>115754350.84</v>
      </c>
      <c r="K77" s="26"/>
      <c r="L77" s="14"/>
      <c r="M77" s="13"/>
      <c r="N77" s="13"/>
    </row>
    <row r="78" spans="1:14" s="12" customFormat="1" ht="135.75" customHeight="1">
      <c r="A78" s="20">
        <v>1563</v>
      </c>
      <c r="B78" s="24" t="s">
        <v>9</v>
      </c>
      <c r="C78" s="20">
        <v>1</v>
      </c>
      <c r="D78" s="19">
        <v>2</v>
      </c>
      <c r="E78" s="19">
        <v>2</v>
      </c>
      <c r="F78" s="19">
        <v>401</v>
      </c>
      <c r="G78" s="18" t="s">
        <v>8</v>
      </c>
      <c r="H78" s="17">
        <v>72009286</v>
      </c>
      <c r="I78" s="16">
        <v>60242785.129999995</v>
      </c>
      <c r="J78" s="16">
        <v>23424183.050000001</v>
      </c>
      <c r="K78" s="15" t="s">
        <v>7</v>
      </c>
      <c r="L78" s="14"/>
      <c r="M78" s="13"/>
      <c r="N78" s="13"/>
    </row>
    <row r="79" spans="1:14" s="12" customFormat="1" ht="39.75" customHeight="1">
      <c r="A79" s="25">
        <v>1267</v>
      </c>
      <c r="B79" s="24" t="s">
        <v>6</v>
      </c>
      <c r="C79" s="20">
        <v>1</v>
      </c>
      <c r="D79" s="19">
        <v>2</v>
      </c>
      <c r="E79" s="19">
        <v>6</v>
      </c>
      <c r="F79" s="19">
        <v>371</v>
      </c>
      <c r="G79" s="18" t="s">
        <v>5</v>
      </c>
      <c r="H79" s="17">
        <v>9452992</v>
      </c>
      <c r="I79" s="16">
        <v>8325371.5299999993</v>
      </c>
      <c r="J79" s="16">
        <v>8265431.3399999999</v>
      </c>
      <c r="K79" s="23">
        <v>96</v>
      </c>
      <c r="L79" s="14"/>
      <c r="M79" s="13"/>
      <c r="N79" s="13"/>
    </row>
    <row r="80" spans="1:14" s="12" customFormat="1" ht="39.75" customHeight="1">
      <c r="A80" s="22">
        <v>1277</v>
      </c>
      <c r="B80" s="24" t="s">
        <v>4</v>
      </c>
      <c r="C80" s="20">
        <v>1</v>
      </c>
      <c r="D80" s="19">
        <v>2</v>
      </c>
      <c r="E80" s="19">
        <v>6</v>
      </c>
      <c r="F80" s="19">
        <v>372</v>
      </c>
      <c r="G80" s="18" t="s">
        <v>3</v>
      </c>
      <c r="H80" s="17">
        <v>2547008</v>
      </c>
      <c r="I80" s="16">
        <v>7131893.5499999998</v>
      </c>
      <c r="J80" s="16">
        <v>7123835.5800000001</v>
      </c>
      <c r="K80" s="23">
        <v>92</v>
      </c>
      <c r="L80" s="14"/>
      <c r="M80" s="13"/>
      <c r="N80" s="13"/>
    </row>
    <row r="81" spans="1:14" s="12" customFormat="1" ht="100.5" customHeight="1">
      <c r="A81" s="22">
        <v>1277</v>
      </c>
      <c r="B81" s="21" t="s">
        <v>2</v>
      </c>
      <c r="C81" s="20">
        <v>1</v>
      </c>
      <c r="D81" s="19">
        <v>2</v>
      </c>
      <c r="E81" s="19">
        <v>2</v>
      </c>
      <c r="F81" s="19">
        <v>397</v>
      </c>
      <c r="G81" s="18" t="s">
        <v>1</v>
      </c>
      <c r="H81" s="17">
        <v>170000000</v>
      </c>
      <c r="I81" s="16">
        <v>164935560.80000001</v>
      </c>
      <c r="J81" s="16">
        <v>126170887.02</v>
      </c>
      <c r="K81" s="15" t="s">
        <v>0</v>
      </c>
      <c r="L81" s="14"/>
      <c r="M81" s="13"/>
      <c r="N81" s="13"/>
    </row>
    <row r="82" spans="1:14" s="8" customFormat="1" ht="11.25">
      <c r="H82" s="11"/>
      <c r="I82" s="11"/>
      <c r="J82" s="11"/>
      <c r="K82" s="4"/>
      <c r="L82" s="10"/>
      <c r="M82" s="9"/>
      <c r="N82" s="9"/>
    </row>
    <row r="83" spans="1:14">
      <c r="I83" s="7"/>
      <c r="J83" s="7"/>
      <c r="K83" s="5"/>
    </row>
    <row r="84" spans="1:14">
      <c r="I84" s="6"/>
      <c r="J84" s="6"/>
      <c r="K84" s="5"/>
    </row>
  </sheetData>
  <mergeCells count="7">
    <mergeCell ref="A1:K1"/>
    <mergeCell ref="A6:B6"/>
    <mergeCell ref="C6:G6"/>
    <mergeCell ref="H6:J6"/>
    <mergeCell ref="K6:K7"/>
    <mergeCell ref="A3:K3"/>
    <mergeCell ref="A4:K4"/>
  </mergeCells>
  <conditionalFormatting sqref="A4">
    <cfRule type="cellIs" dxfId="0" priority="1" stopIfTrue="1" operator="equal">
      <formula>"VAYA A LA HOJA INICIO Y SELECIONE EL PERIODO CORRESPONDIENTE A ESTE INFORME"</formula>
    </cfRule>
  </conditionalFormatting>
  <printOptions horizontalCentered="1"/>
  <pageMargins left="0.19685039370078741" right="0.39370078740157483" top="1.7716535433070868" bottom="0.19685039370078741" header="0.19685039370078741" footer="0.19685039370078741"/>
  <pageSetup scale="64" orientation="landscape" r:id="rId1"/>
  <headerFooter scaleWithDoc="0">
    <oddHeader>&amp;C&amp;G</oddHeader>
    <oddFooter>&amp;C&amp;G</oddFooter>
  </headerFooter>
  <rowBreaks count="1" manualBreakCount="1">
    <brk id="11" max="10"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LAPI</vt:lpstr>
      <vt:lpstr>LAPI!Títulos_a_imprimir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O´Cabañas</dc:creator>
  <cp:lastModifiedBy>O´Cabañas</cp:lastModifiedBy>
  <dcterms:created xsi:type="dcterms:W3CDTF">2017-02-02T17:34:15Z</dcterms:created>
  <dcterms:modified xsi:type="dcterms:W3CDTF">2017-02-02T17:34:49Z</dcterms:modified>
</cp:coreProperties>
</file>