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5" yWindow="-15" windowWidth="19260" windowHeight="11160"/>
  </bookViews>
  <sheets>
    <sheet name="12-04-2016" sheetId="4" r:id="rId1"/>
    <sheet name="Hoja1" sheetId="5" r:id="rId2"/>
    <sheet name="base inicial" sheetId="1" state="hidden" r:id="rId3"/>
    <sheet name="STATUS FALTANTE" sheetId="2" state="hidden" r:id="rId4"/>
    <sheet name="Hoja3" sheetId="3" state="hidden" r:id="rId5"/>
  </sheets>
  <definedNames>
    <definedName name="_xlnm._FilterDatabase" localSheetId="2" hidden="1">'base inicial'!$B$4:$AD$30</definedName>
    <definedName name="_ftn1" localSheetId="0">'12-04-2016'!$W$33</definedName>
    <definedName name="_ftn1" localSheetId="2">'base inicial'!$AA$31</definedName>
    <definedName name="_ftnref1" localSheetId="0">'12-04-2016'!#REF!</definedName>
    <definedName name="_ftnref1" localSheetId="2">'base inicial'!$AA$4</definedName>
    <definedName name="_xlnm.Print_Area" localSheetId="0">'12-04-2016'!#REF!</definedName>
    <definedName name="_xlnm.Print_Area" localSheetId="4">Hoja3!$C$4:$AC$51</definedName>
    <definedName name="_xlnm.Print_Area" localSheetId="3">'STATUS FALTANTE'!$A$1:$AE$12</definedName>
  </definedNames>
  <calcPr calcId="124519"/>
</workbook>
</file>

<file path=xl/calcChain.xml><?xml version="1.0" encoding="utf-8"?>
<calcChain xmlns="http://schemas.openxmlformats.org/spreadsheetml/2006/main">
  <c r="V9" i="4"/>
  <c r="V10"/>
  <c r="V11"/>
  <c r="V12"/>
  <c r="V13"/>
  <c r="V14"/>
  <c r="V15"/>
  <c r="V16"/>
  <c r="V17"/>
  <c r="V18"/>
  <c r="V19"/>
  <c r="V20"/>
  <c r="V21"/>
  <c r="V22"/>
  <c r="V23"/>
  <c r="V24"/>
  <c r="V25"/>
  <c r="V26"/>
  <c r="V27"/>
  <c r="V28"/>
  <c r="V29"/>
  <c r="V30"/>
  <c r="V31"/>
  <c r="V32"/>
  <c r="V33"/>
  <c r="V34"/>
  <c r="V35"/>
  <c r="V8"/>
  <c r="AC11" i="1" l="1"/>
  <c r="AC10" l="1"/>
  <c r="AC9"/>
  <c r="AC8" l="1"/>
  <c r="AC7"/>
  <c r="AC20" l="1"/>
  <c r="AC19"/>
  <c r="AC18"/>
  <c r="AC17"/>
  <c r="AC16"/>
  <c r="AC15"/>
  <c r="AC14"/>
  <c r="AC13"/>
  <c r="AC12"/>
  <c r="AC6"/>
  <c r="AC24" l="1"/>
  <c r="AC23"/>
  <c r="AC22"/>
  <c r="AC21"/>
  <c r="AC25"/>
  <c r="AC26"/>
  <c r="AC27"/>
  <c r="AC31"/>
  <c r="AC28"/>
  <c r="AC30"/>
  <c r="AC29"/>
</calcChain>
</file>

<file path=xl/sharedStrings.xml><?xml version="1.0" encoding="utf-8"?>
<sst xmlns="http://schemas.openxmlformats.org/spreadsheetml/2006/main" count="1443" uniqueCount="445">
  <si>
    <t>Ejercicio (año) en el que inició la auditoría o revisión</t>
  </si>
  <si>
    <t>Periodo (trimestre) en el que se dio inicio a la auditoría (enero-marzo, abril-junio, julio-septiembre, octubre-diciembre)</t>
  </si>
  <si>
    <t>Ejercicio auditado</t>
  </si>
  <si>
    <t>Periodo auditado</t>
  </si>
  <si>
    <t>Rubro: Auditoría interna / Auditoría externa</t>
  </si>
  <si>
    <t>Tipo de Auditoría, con base en la clasificación hecha por el órgano fiscalizador correspondiente</t>
  </si>
  <si>
    <t>Número de Auditoría o nomenclatura que la identifique</t>
  </si>
  <si>
    <t>Órgano que realizó la revisión o auditoría</t>
  </si>
  <si>
    <t>Nomenclatura, número o folio que identifique el oficio o documento de apertura en el que se haya notificado el inicio de trabajo de revisión</t>
  </si>
  <si>
    <t>Nomenclatura, número o folio que identifique el oficio o documento de solicitud de información que será revisada</t>
  </si>
  <si>
    <t>Objetivo(s) de la realización de la auditoría</t>
  </si>
  <si>
    <t>Fundamentos legales</t>
  </si>
  <si>
    <t>Rubros sujetos a revisión</t>
  </si>
  <si>
    <t>Procedimientos realizados</t>
  </si>
  <si>
    <t>Normas y legislaciones aplicables a la auditoría</t>
  </si>
  <si>
    <t>Hipervínculo al oficio o documento de notificación de resultados</t>
  </si>
  <si>
    <r>
      <t xml:space="preserve">Hipervínculo a las recomendaciones o/y </t>
    </r>
    <r>
      <rPr>
        <sz val="11"/>
        <color rgb="FFFF0000"/>
        <rFont val="Calibri"/>
        <family val="2"/>
        <scheme val="minor"/>
      </rPr>
      <t>observacione</t>
    </r>
    <r>
      <rPr>
        <sz val="11"/>
        <color theme="1"/>
        <rFont val="Calibri"/>
        <family val="2"/>
        <scheme val="minor"/>
      </rPr>
      <t xml:space="preserve">s hechas al sujeto obligado, ordenadas por </t>
    </r>
    <r>
      <rPr>
        <i/>
        <sz val="11"/>
        <color theme="1"/>
        <rFont val="Calibri"/>
        <family val="2"/>
        <scheme val="minor"/>
      </rPr>
      <t>rubro sujeto a revisión</t>
    </r>
  </si>
  <si>
    <t>Servidor(a) público(a) y/o área del sujeto obligado responsable o encargada de recibir los resultados</t>
  </si>
  <si>
    <t xml:space="preserve">Informes finales, de revisión y/o dictamen </t>
  </si>
  <si>
    <t>El total de aclaraciones y/o solventaciones realizadas</t>
  </si>
  <si>
    <t>Tipo de acción que haya implementado el órgano fiscalizador, por ejemplo, si se emitió recomendación, pliego de observaciones, multa, responsabilidad administrativa, fincamiento de responsabilidad, denuncia de hechos, o la que corresponda de acuerdo con lo especificado por el órgano fiscalizador y la ley que aplique</t>
  </si>
  <si>
    <t>Sanciones o medidas correctivas en la institución pública correspondiente</t>
  </si>
  <si>
    <t>Informe sobre acciones realizadas por el sujeto obligado para solventar las recomendaciones y observaciones del órgano fiscalizador</t>
  </si>
  <si>
    <t xml:space="preserve">Hipervinculo al programa anual de auditorias para la fiscalizacion superior de la cuenta publica , generado, y publicado por la Auditoria Superior de la Federación </t>
  </si>
  <si>
    <t>Hipervínculo al Plan, Programa Anual u homólogo que genere la entidad estatal de fiscalización correspondiente</t>
  </si>
  <si>
    <t xml:space="preserve">Número de oficio o documento de notificación de resultados </t>
  </si>
  <si>
    <t>Especificar el número total de observaciones resultantes por rubro sujeto a revisión</t>
  </si>
  <si>
    <t>Resultados de auditorías realizadas a SERVICIO DE SALUD PUBLICA DEL DISTRITO FEDERAL</t>
  </si>
  <si>
    <t>octubre-diciembre</t>
  </si>
  <si>
    <t>Auditoria Interna</t>
  </si>
  <si>
    <t>Especifica</t>
  </si>
  <si>
    <t>06H</t>
  </si>
  <si>
    <t>Contraloria Interna</t>
  </si>
  <si>
    <t>Verificar los aspectos de trato digno, tiempos de trabajo, de espera, organización y prestacion de los servicios de atención médica, mediante los registros de atención de los pacientes y testimonios de los mismos, constatando la aplicación correcta de los recursos en cuanto al surtimiento oportuno y suficiente de los medicamentos</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</si>
  <si>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Art. 120 del Reglamento de la Ley de Presupuesto y Gasto Eficiente del Distrito Federal, 41 altimo parrafo del Decreto del Presupuesto de Egresos del Distrito Federal y demas normatividad aplicable</t>
  </si>
  <si>
    <t>Calidad Integral en los Servicios</t>
  </si>
  <si>
    <t xml:space="preserve">Muestras Selectivas </t>
  </si>
  <si>
    <t>Condiciones Generales de Trabajo; Norma Oficial Mexicana de Expediente Clinico; Manual de Procedimientos del Archico Clinico y Citas Programadas; Manual de Procedimientos para la Referencia y Contrarreferencia de DerechoHabientes o Usuarios; Ley para la Integración al Desarrollo de las Personas con Discapacidad del Distrito Federal; Manual de Procedimientos del Acceso Gratuito a los Servicios Médicos y Medicamentos, a las personas Residentes en el Distrito Federal que carecen de Seguridad Social Laboral, en Hospitales del gobierno del D.F.</t>
  </si>
  <si>
    <t xml:space="preserve">RECOMENDACIONES CORRECTIVAS Y PREVENTIVAS </t>
  </si>
  <si>
    <t>abri-junio</t>
  </si>
  <si>
    <t>05H</t>
  </si>
  <si>
    <t xml:space="preserve">Verificar la recepción, control, administración y comprobación de los recursos humanos financieros y materiales, provenientes del convenio para el fortalecimiento de acciones de salud publica en las entidades federativas "AFASPE 2014, en cumplimiento a las normas, politicas, lineamientos y procedimientos establecidos, asimismo con la legislación y la normatividad que aplica a la materia por las diferentes areas que conforman las Direcciones de Atención Médica, de Vigilancia e inteligencia Epidemiologica de Promosión de la Salud y de Administración y Finanzascomo de las Jurisdicciones Sanitarias con sus respectivas Unidades Médicas y Aplicativas en el ambito de su competencia. </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</si>
  <si>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del Presupuesto y Gasto Eficiente del D.F. para el  ejercicio 2014; 102 ultimo parrafo Ley de Presupuesto y Gasto Eficiente del Distrito Federal; Art. 120 del Reglamento de la Ley de Presupuesto y Gasto Eficiente del Distrito Federal, y demas normatividad aplicable</t>
  </si>
  <si>
    <t>Recursos Afaspe 2014</t>
  </si>
  <si>
    <t>Convenio Especifico en Materia de Ministración de Subsidios para el Fortalecimiento de Acciones de Salud Publica en las Entidades Federativas AFASPE 2014; Manual Administrativo de SSPDF; Procedimiento para la Autorización de Adquisiciones de Bienes Restringidos y su Clasificador;Ley de Adquisiones, Arrendamientos y Servicios del Sector Publico</t>
  </si>
  <si>
    <t>Lic. Pedro Fuentes Burgos                                     Director de Administración y Finanzas</t>
  </si>
  <si>
    <t xml:space="preserve">CGDF/CISERSALUD/CA/077/2015 </t>
  </si>
  <si>
    <t xml:space="preserve">CGDF/CISERSALUD/CA/154/2015 </t>
  </si>
  <si>
    <t xml:space="preserve">CGDF/CISERSALUD/CA/154/2016 </t>
  </si>
  <si>
    <t>Cédulas de Observaciones</t>
  </si>
  <si>
    <t>Informe de Observaciones de Auditoria</t>
  </si>
  <si>
    <t>OFICIOS RESPUESTA</t>
  </si>
  <si>
    <t>http://cgservicios.df.gob.mx/sai/transparencia/</t>
  </si>
  <si>
    <t>-</t>
  </si>
  <si>
    <t xml:space="preserve">CGDF/CISERSALUD/CA/248/2015 </t>
  </si>
  <si>
    <t xml:space="preserve">CGDF/CISERSALUD/CA/0255/2014 </t>
  </si>
  <si>
    <t xml:space="preserve">CGDF/CISERSALUD/CA/14/2016 </t>
  </si>
  <si>
    <t>cedulas de Observaciones</t>
  </si>
  <si>
    <t>enero-marzo</t>
  </si>
  <si>
    <t>04H</t>
  </si>
  <si>
    <t>CGDF/CISERSALUD/CA/008/2015</t>
  </si>
  <si>
    <t>CGDF/CISERSALUD/CA/009/2015</t>
  </si>
  <si>
    <t>Vehiculos y Dotación de Combustible</t>
  </si>
  <si>
    <t>Circular Uno 2012; Circular uno 2014, Normatividad en Administración de Recursos para las Dependencias como Unidades Administrativas de Apoyo Tecnico, Operativo, Organos Desconcentrados y Entidades de la Administración Pública del Distrito Federal; Estatuto Organico de los SSPDF, Manual Administrativo de los SSPDF;</t>
  </si>
  <si>
    <t>CGDF/CISERSALUD/CA/083/2015</t>
  </si>
  <si>
    <t xml:space="preserve">Verificar la guardia, custodia, control y uso, mantenimiento y conservacion de los vehiculos que conforman el parque vehicular de la entidad. Asi como la dotacion de combustible en cumplimiento a lo establecido en la normatividad que regula la asignacion, uso, y control de los vehiculos oficiales por parte de las áreas usuarias que conforman las Direcciones de Atención Médica, Vigilancia e Inteligencia Epidemiologica, Promoción de la Salud y Asuntos Juridicos, asicomo las Jurisdicciones Sanitarias y Unidades Medicas y de acuerdo con las atribuciones de las diferentes áreas la Dirección de administración y Finanzas. </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</si>
  <si>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Ley de Presupuesto y Gasto Eficiente del Distrito Federal; Art. 120 del Reglamento de la Ley de Presupuesto y Gasto Eficiente del Distrito Federal, 41 del Decreto de Presupuesto de Egresos del Distrito Federal para el ejercicio fiscal 2014 y demas normatividad aplicable</t>
  </si>
  <si>
    <t>julio-septiembre</t>
  </si>
  <si>
    <t>16H</t>
  </si>
  <si>
    <t xml:space="preserve">CGDF/CISERSALUD/CA/151/2015 </t>
  </si>
  <si>
    <t xml:space="preserve">Comprobar que los procedimientos de operación establecidos por las diferentes áreas que intervienen en la administracion y manejo de los inventarios y almacenes de la Entidad. Se realicen en estricto apego a las disposiciones legales, politicas y lineamientos normas internas y externas </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</si>
  <si>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Art. 120 del Reglamento de la Ley de Presupuesto y Gasto Eficiente del Distrito Federal, 39 ultimo parrafo del Decreto del Presupuesto de Egresos del Distrito Federal para el Ejercicio Fiscal 2014 y demas normatividad aplicable</t>
  </si>
  <si>
    <t>Almacenes, inventario y Producción</t>
  </si>
  <si>
    <t>Circular uno 2014, Normatividad en Administración de Recursos para las Dependencias como Unidades Administrativas de Apoyo Tecnico, Operativo, Organos Desconcentrados y Entidades de la Administración Pública del Distrito Federal; Manual Administrativo de los SSPDF; Manual de Procedimientos de SSPDF</t>
  </si>
  <si>
    <t>CGDF/CISERSALUD/CA/264/2015</t>
  </si>
  <si>
    <t>DE LA PAZ COSTEMALLE- DFK, S.C</t>
  </si>
  <si>
    <t>003-2013-15B         Contabilidad</t>
  </si>
  <si>
    <t>008-2013-15A         Inventarios</t>
  </si>
  <si>
    <t>009-2013-15A         inventarios</t>
  </si>
  <si>
    <t>014-2013-15B         Juridico</t>
  </si>
  <si>
    <t>016-2013-15B         Juridico</t>
  </si>
  <si>
    <r>
      <t xml:space="preserve">Oficio S/N de fecha 06 de octubre de 2014, emitido por el Socio del Despacho Externo, correspondiente al </t>
    </r>
    <r>
      <rPr>
        <b/>
        <sz val="11"/>
        <color theme="1"/>
        <rFont val="Calibri"/>
        <family val="2"/>
        <scheme val="minor"/>
      </rPr>
      <t>segundo seguimiento</t>
    </r>
    <r>
      <rPr>
        <sz val="11"/>
        <color theme="1"/>
        <rFont val="Calibri"/>
        <family val="2"/>
        <scheme val="minor"/>
      </rPr>
      <t xml:space="preserve"> de Observaciones al 31 de diciembre de 2013</t>
    </r>
  </si>
  <si>
    <t>004-2008-15A    inventarios</t>
  </si>
  <si>
    <t>005-2008-15A    inventarios</t>
  </si>
  <si>
    <t>010-2008-15D    Impuesto Predial</t>
  </si>
  <si>
    <t>004-2009-15A    Inventarios</t>
  </si>
  <si>
    <t>009-2009-15D    Impuesto Predial</t>
  </si>
  <si>
    <t>002-2010-15A    inventarios</t>
  </si>
  <si>
    <r>
      <t xml:space="preserve">Oficio S/N de fecha 17 de agosto de 2012, emitido por el Socio del Despacho Externo, correspondiente al </t>
    </r>
    <r>
      <rPr>
        <b/>
        <sz val="11"/>
        <color theme="1"/>
        <rFont val="Calibri"/>
        <family val="2"/>
        <scheme val="minor"/>
      </rPr>
      <t>tercera etapa</t>
    </r>
    <r>
      <rPr>
        <sz val="11"/>
        <color theme="1"/>
        <rFont val="Calibri"/>
        <family val="2"/>
        <scheme val="minor"/>
      </rPr>
      <t xml:space="preserve"> de seguimiento de Observaciones al 31 de diciembre de 2011</t>
    </r>
  </si>
  <si>
    <t>003-2011-15A    Inventarios</t>
  </si>
  <si>
    <t>004-2010-15A   Inventarios</t>
  </si>
  <si>
    <t xml:space="preserve">015-2008-15D    Inventarios  </t>
  </si>
  <si>
    <r>
      <t xml:space="preserve">Oficio S/N de fecha 15 de abril de 2013, emitido por el Socio del Despacho Externo, correspondiente al </t>
    </r>
    <r>
      <rPr>
        <b/>
        <sz val="11"/>
        <color theme="1"/>
        <rFont val="Calibri"/>
        <family val="2"/>
        <scheme val="minor"/>
      </rPr>
      <t>primera etapa</t>
    </r>
    <r>
      <rPr>
        <sz val="11"/>
        <color theme="1"/>
        <rFont val="Calibri"/>
        <family val="2"/>
        <scheme val="minor"/>
      </rPr>
      <t xml:space="preserve"> de seguimiento de Observaciones al 31 de diciembre de 2012</t>
    </r>
  </si>
  <si>
    <t>005-2010-15C      Presupuestos</t>
  </si>
  <si>
    <r>
      <t xml:space="preserve">Oficio S/N de fecha 11 de marzo de 2011, emitido por el Socio del Despacho Externo, correspondiente al </t>
    </r>
    <r>
      <rPr>
        <b/>
        <sz val="11"/>
        <color theme="1"/>
        <rFont val="Calibri"/>
        <family val="2"/>
        <scheme val="minor"/>
      </rPr>
      <t xml:space="preserve">seguimiento de Observaciones 2008 y 2009 </t>
    </r>
    <r>
      <rPr>
        <sz val="11"/>
        <color theme="1"/>
        <rFont val="Calibri"/>
        <family val="2"/>
        <scheme val="minor"/>
      </rPr>
      <t xml:space="preserve"> primera etapa</t>
    </r>
  </si>
  <si>
    <t xml:space="preserve">006-2008-15A       Pasivo    </t>
  </si>
  <si>
    <t>007-2009-15B       Obras Publicas</t>
  </si>
  <si>
    <r>
      <t xml:space="preserve">Oficio S/N de fecha 27 de julio de 2010, emitido por el Socio del Despacho Externo, correspondiente al </t>
    </r>
    <r>
      <rPr>
        <b/>
        <sz val="11"/>
        <color theme="1"/>
        <rFont val="Calibri"/>
        <family val="2"/>
        <scheme val="minor"/>
      </rPr>
      <t xml:space="preserve">seguimiento de Observaciones 2008  </t>
    </r>
    <r>
      <rPr>
        <sz val="11"/>
        <color theme="1"/>
        <rFont val="Calibri"/>
        <family val="2"/>
        <scheme val="minor"/>
      </rPr>
      <t xml:space="preserve"> tercera etapa</t>
    </r>
  </si>
  <si>
    <t>001-2008-15A    Disponibilidades</t>
  </si>
  <si>
    <t>007-2008-15B     Expedientes de Personal</t>
  </si>
  <si>
    <t>008-2008-15B     Expedientes de Honorarios Asimilables a Salarios</t>
  </si>
  <si>
    <t>013-2008-15D      Impuestos</t>
  </si>
  <si>
    <r>
      <t xml:space="preserve">Oficio S/N de fecha 03 de febrero de 2012, emitido por el Socio del Despacho Externo, correspondiente al </t>
    </r>
    <r>
      <rPr>
        <b/>
        <sz val="11"/>
        <color theme="1"/>
        <rFont val="Calibri"/>
        <family val="2"/>
        <scheme val="minor"/>
      </rPr>
      <t xml:space="preserve">seguimiento de Observaciones 2008, 2009 y2010  </t>
    </r>
    <r>
      <rPr>
        <sz val="11"/>
        <color theme="1"/>
        <rFont val="Calibri"/>
        <family val="2"/>
        <scheme val="minor"/>
      </rPr>
      <t xml:space="preserve"> primera etapa Cuenta Publica 2011</t>
    </r>
  </si>
  <si>
    <t>009-2008-15B    Procedimientos Administrativos</t>
  </si>
  <si>
    <t>011-2008-15D     Impuestos</t>
  </si>
  <si>
    <t>005-2009-15A        Propiedades, Mobiliario y Equipo</t>
  </si>
  <si>
    <t>010-2009-15D      Derechos por el Suministro de Agua</t>
  </si>
  <si>
    <r>
      <t xml:space="preserve">Oficio S/N de fecha 14 de  noviembre de 2011, emitido por el Socio del Despacho Externo, correspondiente al </t>
    </r>
    <r>
      <rPr>
        <b/>
        <sz val="11"/>
        <color theme="1"/>
        <rFont val="Calibri"/>
        <family val="2"/>
        <scheme val="minor"/>
      </rPr>
      <t>seguimiento de Observaciones</t>
    </r>
    <r>
      <rPr>
        <sz val="11"/>
        <color theme="1"/>
        <rFont val="Calibri"/>
        <family val="2"/>
        <scheme val="minor"/>
      </rPr>
      <t xml:space="preserve"> del ejercicio 2010</t>
    </r>
  </si>
  <si>
    <r>
      <t xml:space="preserve">Oficio S/N de fecha 09 de agosto de 2011, emitido por el Socio del Despacho Externo, correspondiente al </t>
    </r>
    <r>
      <rPr>
        <b/>
        <sz val="11"/>
        <color theme="1"/>
        <rFont val="Calibri"/>
        <family val="2"/>
        <scheme val="minor"/>
      </rPr>
      <t xml:space="preserve">seguimiento de Observaciones 2008 y 2009 </t>
    </r>
    <r>
      <rPr>
        <sz val="11"/>
        <color theme="1"/>
        <rFont val="Calibri"/>
        <family val="2"/>
        <scheme val="minor"/>
      </rPr>
      <t xml:space="preserve"> tercera etapa</t>
    </r>
  </si>
  <si>
    <t>001-2009-15A   Cuentas por Cobrar y Pagar</t>
  </si>
  <si>
    <t>003-2009-15A   Inventarios</t>
  </si>
  <si>
    <t>008-2009-15D    Impuesto 2% Nominas</t>
  </si>
  <si>
    <t>012-2008-15D    Impuestos</t>
  </si>
  <si>
    <t>004-2011-15A   Propiedades y mobiliario y Equipo</t>
  </si>
  <si>
    <t>003-2012-15A   gastos</t>
  </si>
  <si>
    <t>014-2008-15D  Uso de Suelo</t>
  </si>
  <si>
    <r>
      <t xml:space="preserve">Oficio S/N de fecha 24 de octubre de 2013, emitido por el Socio del Despacho Externo, correspondiente a la </t>
    </r>
    <r>
      <rPr>
        <b/>
        <sz val="11"/>
        <color theme="1"/>
        <rFont val="Calibri"/>
        <family val="2"/>
        <scheme val="minor"/>
      </rPr>
      <t>cuarta etapa</t>
    </r>
    <r>
      <rPr>
        <sz val="11"/>
        <color theme="1"/>
        <rFont val="Calibri"/>
        <family val="2"/>
        <scheme val="minor"/>
      </rPr>
      <t xml:space="preserve"> de seguimiento de Observaciones </t>
    </r>
  </si>
  <si>
    <r>
      <t xml:space="preserve">Oficio S/N de fecha 19 de agosto de 2013, emitido por el Socio del Despacho Externo, correspondiente a la </t>
    </r>
    <r>
      <rPr>
        <b/>
        <sz val="11"/>
        <color theme="1"/>
        <rFont val="Calibri"/>
        <family val="2"/>
        <scheme val="minor"/>
      </rPr>
      <t>tercera etapa</t>
    </r>
    <r>
      <rPr>
        <sz val="11"/>
        <color theme="1"/>
        <rFont val="Calibri"/>
        <family val="2"/>
        <scheme val="minor"/>
      </rPr>
      <t xml:space="preserve"> de seguimiento de Observaciones </t>
    </r>
  </si>
  <si>
    <t>Numero de Oficio</t>
  </si>
  <si>
    <t>Observaciones</t>
  </si>
  <si>
    <t>FALTA OFICIO DE SOLVENTACION obs 3</t>
  </si>
  <si>
    <t>FALTA OFICIO DE SOLVENTACION obs 1 y 2</t>
  </si>
  <si>
    <t>FALTA OFICIO DE SOLVENTACION obs 2</t>
  </si>
  <si>
    <t>FALTA OFICIO DE SOLVENTACION obs 6</t>
  </si>
  <si>
    <t>OK</t>
  </si>
  <si>
    <t xml:space="preserve">CGDF/CISERSALUD/CA/152/2015 </t>
  </si>
  <si>
    <t>03H</t>
  </si>
  <si>
    <t>CGDF/CISERSALUD/CA/149/2015</t>
  </si>
  <si>
    <t>CGDF/CISERSALUD/CA/150/2015</t>
  </si>
  <si>
    <t xml:space="preserve">Verificar que las contrataciones de Obra Pública efectuada por el Organismo durante el ejercicio 2014, se hayan realizado en tiempo y forma, verificando que los recursos devengados esten debodamente soportados, asi mismo se dé cumplimiento con la normatividad que aplica a la materia </t>
  </si>
  <si>
    <t>Obra Pública</t>
  </si>
  <si>
    <t>CGDF/CISERSALUD/CA/265/2015</t>
  </si>
  <si>
    <t xml:space="preserve">OFICIOS RESPUESTA  falta </t>
  </si>
  <si>
    <t>02H</t>
  </si>
  <si>
    <t>CGDF/CISERSALUD/CA/78/2015</t>
  </si>
  <si>
    <t>CGDF/CISERSALUD/CA/081/2015</t>
  </si>
  <si>
    <t>Verificar que las adquiciones, arrendamientos y prestacion de servicios que efectua la entidad, se lleven a cabo en tiempo y forma y sean acorde con las requisiciones yn necesidades prioritarias, asimismo se de cumplimiento con la normatividad que aplica a la materia</t>
  </si>
  <si>
    <t>Art. 16 de la Constitución Politica de los Estados Unidos  Méxicanos; 34 fracción XII de la Ley Organica de la Administración Pública del Distrito Federal; 110 A fracción XX y 113 fracciones II, IV, y VII del Reglamento Interior de la Administración Publica del Distrito Federal;102 ultimo parrafo Ley de Presupuesto y Gasto Eficiente del Distrito Federal; Art. 120 del Reglamento de la Ley de Presupuesto y Gasto Eficiente del Distrito Federal, 41 del Decreto de Presupuesto de Egresos del Distrito Federal para el ejercicio fiscal 2014 y demas normatividad aplicable</t>
  </si>
  <si>
    <t>Adquisiciones</t>
  </si>
  <si>
    <t xml:space="preserve">Ley de Obras Publicas del Distrito Federal y su Reglamento;  Decreto por el que se expiden las politicas Administrativas, Bases y Lineamientos en Materia de Obra Pública; Manual Administrativo de SSPDF y Procedimientos; contratos </t>
  </si>
  <si>
    <t>Ley de Adquisiciones para el Distrito Federal y su Reglamento; circular uno 2014; Procedimiento para la autorizacion de adquisiciones de bienes restringidos, y su clasificador; Manual Administrativo de SSPDF especificamente Coordinación de Recursos Materiales y Servicios Generales, subdireccion de adquisiciones, Manual de Procedimientos de la Coordinacion y la Subdirección de Adquisiciones</t>
  </si>
  <si>
    <t>CGDF/CISERSALUD/CA/153/2015</t>
  </si>
  <si>
    <t>01H</t>
  </si>
  <si>
    <t>CGDF/CISERSALUD/CA/005/2015</t>
  </si>
  <si>
    <t>CGDF/CISERSALUD/CA/006/2015</t>
  </si>
  <si>
    <t xml:space="preserve">Comprobar que los recursos financieros, humanos y materiales sean administrados con honestidad, eficiencia y eficacia y transparencia por parte de la Jurisdicción Sanitaria Azcapotzalco en Coordinación con sus Unidades Médicas, de acuerdo con las atribuciones de las diferentes áreas que conforman las Direcciones de Atención Médica, Vigilancia e Inteligencia Epidemiologica, Promoción de la Salud y Administración y Finanzas, en cumplimiento con las Disposiciones, Politicas y Lineamientos y Procedimientos establecidos, asimismo con la legislacion y la normatividad que aplica a la materia </t>
  </si>
  <si>
    <t>Administración de los Recursos</t>
  </si>
  <si>
    <t xml:space="preserve">Decreto de Presupuestos de Egresos del D.F., para el ejercicio fiscal 2014; Circular Uno 2014 Normatividad en Materia de Administración de Recursos para las Dependencias, Unidades Administrativas, de apoyo tecnico operativo, organos desconcentrados Y Entidades de la Administración Pública del D.F.; Normativa Fondo Revolvente ejercicio 2014; Condiciones Generales de Trabajo; Manual Administrativo de SSPDF; </t>
  </si>
  <si>
    <t>CGDF/CISERSALUD/CA/084/2015</t>
  </si>
  <si>
    <t>CGDF/CISERSALUD/CA/008/2013</t>
  </si>
  <si>
    <t>CGDF/CISERSALUD/CA/010/2013</t>
  </si>
  <si>
    <t>Verificar que los recursos financieros, humanos y materiales sean administrados con honestidad, eficiencia y transparencia en cumplimiento con las normas, politicas, lineamientos y procedimientos establecidos</t>
  </si>
  <si>
    <t>Art. 16 de la Constitución Politica de los Estados Unidos  Méxicanos; 34 fracción II, III, VIII, IX, XI y XII de la Ley Organica de la Administración Pública del Distrito Federal; articulos 1 ultimo parrafo, 3, 82 y  113 fracciones II, IV, y VII del Reglamento Interior de la Administración Publica del Distrito Federal; 35 parrafo tercero del Decreto del Presupuesto de Egresos del D.F. para el ejercicio 2011; 37 parrafo tercero del decreto del Presupuiesto de Egresos del DF para el ejercicio 2012; 102 ultimo parrafo Ley de Presupuesto y Gasto Eficiente del Distrito Federal; Art. 120 del Reglamento de la Ley de Presupuesto y Gasto Eficiente del Distrito Federal,  y demas normatividad aplicable</t>
  </si>
  <si>
    <t xml:space="preserve">Circular Uno 2012 Normatividad en Materia de Administración de Recursos para las Dependencias, Unidades Administrativas, de apoyo tecnico operativo, organos desconcentrados Y Entidades de la Administración Pública del D.F.; Lineamientos con los que se dictan medidas de auteridad, racionalidad y disciplina presupuestal para contener el Gasto en la Administracion Publica del D.F.; Manual Administrativo de SSPDF, Normas Generales de Bienes Muebles para los SSPDF; Manuales de Procedimientos de los SSPDF;  </t>
  </si>
  <si>
    <t>CGDF/CISERSALUD/CA/082/2013</t>
  </si>
  <si>
    <t>02F</t>
  </si>
  <si>
    <t>CGDF/CISERSALUD/CA/151/2013</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</si>
  <si>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Ley de Presupuesto y Gasto Eficiente del Distrito Federal; Art. 120 de su Reglamento; 37 del Decreto de Presupuesto de Egresos del Distrito Federal para el ejercicio fiscal 2012; 39 parrafo segundo y 41 el Decreto del Presupuesto de Egresos del D.F. para el ejercicio fiscal 2013 y demas normatividad aplicable</t>
  </si>
  <si>
    <t>Ley de Adquisiciones para el Distrito Federal y su Reglamento; circular uno 2014;  Estatuto Organico de los SSPDF; Manual Administrativo de SSPDF Circular uno 2011 y 2012 Normatividad en Materia de Administración de Recursos para las Dependencias, Unidades Administrativas, de apoyo tecnico operativo, organos desconcentrados Y Entidades de la Administración Pública del D.F.; Manuales de Procedimientos; Ley de Adquisiciones, Arrendamientos, y Servicios del Sector Publico; Ley de Presupuesto y Gasto Eficiente del Distrito Federal</t>
  </si>
  <si>
    <t>CGDF/CISERSALUD/CA/236/2013</t>
  </si>
  <si>
    <t>Cedulas de Observaciones</t>
  </si>
  <si>
    <t>informe de Observaciones de Auditoria</t>
  </si>
  <si>
    <t>OFICIO RESPUESTA</t>
  </si>
  <si>
    <t>03F</t>
  </si>
  <si>
    <t>abril-junio</t>
  </si>
  <si>
    <t xml:space="preserve">CGDF/CISERSALUD/CA/074/2013  </t>
  </si>
  <si>
    <t xml:space="preserve">Verificar que la contratacion de Obra Pública que efectua el Organismo, se realice acorde con las necesidades prioritarias, y que esta  se contrate y ejecute en estricto apego a las disposiciones legales y normativas que aplican en la materia </t>
  </si>
  <si>
    <t>Art. 16 de la Constitución Politica de los Estados Unidos  Méxicanos; 34 fracción XII de la Ley Organica de la Administración Pública del Distrito Federal; 113 fracciones II, IV, y VII del Reglamento Interior de la Administración Publica del Distrito Federal; 37 del Decreto del Presupuesto de Egresos del Distrito Federal para el ejericicio 2012, 102 ultimo parrafo Ley de Presupuesto y Gasto Eficiente del Distrito Federal; Art. 120 del Reglamento de la Ley de Presupuesto y Gasto Eficiente del Distrito Federal 2014 y demas normatividad aplicable</t>
  </si>
  <si>
    <t>CGDF/CISERSALUD/CA/159/2013</t>
  </si>
  <si>
    <t>Ley de Obras Publicas del Distrito Federal y su Reglamento;  Politicas Administrativas, Bases y Lineamientos en Materia de Obra Pública; Manual Administrativo de SSPDF y Procedimientos</t>
  </si>
  <si>
    <t>no hay oficio</t>
  </si>
  <si>
    <t>01F</t>
  </si>
  <si>
    <t>04F</t>
  </si>
  <si>
    <t>CGDF/CISERSALUD/CA/070/2013</t>
  </si>
  <si>
    <t xml:space="preserve">Verificar los aspectos de trato digno, tiempos de espera, organización y prestacion de los servicios de atención médica, mediante los registros de atención de los pacientes y testimonios de los mismos, constatando la aplicación correcta de los recursos, en cuanto al surtimiento oportuno y suficiente de los medicamentos. </t>
  </si>
  <si>
    <t>Estatuto Organico de los SSPDF;Manual Administrativo de los SSPDF; Manual de Procedimientos de los SSPDF; Condiciones Generals de los SSPDF; Normas Generales de Bienes Muebles para los SSPDF; Norma Oficial Mexicana Nom-003-SEG-2011; Norma Oficial Mexicana Nom-002-STPS-2011; Manual de Vacunación 2008-2009 emitido por el Consejo Nacional de Vacunación, Norma Oficial Mexicana NOM-036-SSA2-2012 ;Norma Oficial Mexicana Nom-178-SSA1-1998</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</si>
  <si>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 Presupuesto de Egresos del D.F. para el ejercicio 2012; 39 del del Decreto de Presupuesto de Egresos del D.F. para el ejercicio 2013; y demas normatividad aplicable</t>
  </si>
  <si>
    <t>CGDF/CISERSALUD/CA/xxx/2015</t>
  </si>
  <si>
    <t>01G</t>
  </si>
  <si>
    <t>CGDF/CISERSALUD/CA/011/2014</t>
  </si>
  <si>
    <t xml:space="preserve">Verificar que los Recursos Financieros, Humanos y Materiales sean administrados con hopnestidad, eficiencia y transparencia en el cumplimiento con las normas politicas, lineamientops y procedimientos establecidos </t>
  </si>
  <si>
    <t xml:space="preserve">Ley de Presupuesto y Gato Eficinte del Distrito Federal, Ciorcular Uno 2012, Normatiovidad en Materia de Admionistracion de Recursos para Dependencias, Unidades Administrativas, Unidades de Administrativas de apoyo Tecnico Operativo, Organos Desconsentrados y Entidades de la Administracion Pública de Distrito Federal, Manual Administrativo de los Servicios de Salud dekl Distrito Federal,, Manual y Normas para la Administracion de Cuotas de Recuperacion Apasrtado IV Normas y Lineamientos, Politicas y Linmeamientos para el Fondo Revolvente, Circular DAF/022/04 de fecha 10 de mayo de 2004, emitida por la Direccion de Administracion y Finanzas </t>
  </si>
  <si>
    <t>CGDF/CISERSALUD/CA/0107/2014</t>
  </si>
  <si>
    <t>02G</t>
  </si>
  <si>
    <t xml:space="preserve">Verificar que la contratacion de todas las Adquisiciones que efectue la Entidad, se realicen acorde con las necesidades prioritarias y que esta se contrate y se ejecuten en estricto apego a las Disposiciones legales y normatividad que aplique en materia </t>
  </si>
  <si>
    <t>"Adquisiciones"</t>
  </si>
  <si>
    <t>Ley de Adquisiciones para el Distrito Federal, Reglamento de la Ley de Adquisiciones para el Distrito Federal, Estatuto Organico de los Servicios de Salud Públicos del Distrito Federal, Manual Administrativo de los Servicios de Salud del Distrito Federal, Manual de Procedimientos de la Coordinacion de Recursos Materiales y Servicios Generales, Circular Uno, Ley de Adquisiciones, Arrendamiento y Servicios del Sector Público, Reglamento de la Ley de Adquisiciones para el Distrito Federal, Manual Integral y Funcionamiento del Sbcomite de Adquisiciones Arrendamiento y Prestaciones de Servicios de los Servicios de Salud Publica del Distrito Federal, Circular Uno 2012, Tercnico Operativo Organos Desconsentrados y Entidades de la Administracion Pública del Distrito Federal, Decreto Presupuesto de Egresos del Distrito Fderal para el Ejercicio Fiscal 2013</t>
  </si>
  <si>
    <t xml:space="preserve">CGDF/CISERSALUD/CA/183/2014 </t>
  </si>
  <si>
    <t>solventadas</t>
  </si>
  <si>
    <t>03G</t>
  </si>
  <si>
    <t xml:space="preserve">CGDF/CISERSALUD/CA/180/2014 </t>
  </si>
  <si>
    <t xml:space="preserve">Verificar que la contratacion de Obra Pública  que efectue la Entidad, se realicen acorde con las necesidades prioritarias y que esta se contrate y se ejecuten en estricto apego a las disposiciones legales y normatividad que aplique en materia </t>
  </si>
  <si>
    <t>Obra Publica</t>
  </si>
  <si>
    <t>Ley de Obra Pública del Distrito Federal, Reglamento de la Ley de Obras Públicas del Distrito Federal, Politicas Administrativas Base y Lineamientos  en Materia de Obra Pública</t>
  </si>
  <si>
    <t xml:space="preserve">CGDF/CISERSALUD/CA/262/2014 </t>
  </si>
  <si>
    <t xml:space="preserve">Articulo 14 y 21 de la Ley de Proteccion de Datos Personales para el Distrito Federal, Numerales 15,16,y 17 de los Lineamientos para la Proteccioon de Datos Personales en el Distrito Federal. Circular No 1 y 2 de fecha 9 de abril de 2012, signado por el Director Ejecutivo, Circular No. 30, 31 de fecha 9 de abril de 2012, signnado por el Director de Administracion y Finanzas, Articulo 22 de la Ley de Proteccion de Datos ´Personales para el Distrito Federal que a la letra dice: "el titular del ente publica sera responsable de decidir sobre la finalidad, contenida y usom del tratamiento del sistema de datos personales, quienes podran delegar dicha atribucion en la unidad administrativa en la que se concentre la competencia material..." , </t>
  </si>
  <si>
    <t xml:space="preserve">CGDF/CISERSALUD/CA/139/2014 </t>
  </si>
  <si>
    <t xml:space="preserve">CGDF/CISERSALUD/CA/096/2014 </t>
  </si>
  <si>
    <t xml:space="preserve"> CGDF/CISERSALUD/CA/097/2014 </t>
  </si>
  <si>
    <t>Verificar los aspectos de trato digno, tiempos de espera organización y prestacion de los  servicios de atencion medica, mediante los registros de atencion de los pacientes y testimonios de los mismos, constatando la aplicación correecta de los recursos, en cuanto suministro oportuno y suficiente de los medicamentos</t>
  </si>
  <si>
    <t>Art. 16 de la Constitución Politica de los Estados Unidos  Méxicanos; 34 fracción XII  de la Ley Organica de la Administración Pública del Distrito Federal; 113 fracciones II,IV, y VIII del Reglamento Interior de la Administración Publica del Distrito Federal; 102 ultimo parrafo Ley de Presupuesto y Gasto Eficiente del Distrito Federal; Art. 120 del Reglamento de la Ley de Presupuesto y Gasto Eficiente del Distrito Federal,  41  ultimo parrafo del Decreto de Presupuesto  de egresos del Distrito Federal para el Ejercicio Fiscal 2014 y demas normatividad aplicable.</t>
  </si>
  <si>
    <t>Calidad Integrar en los Servicios</t>
  </si>
  <si>
    <t xml:space="preserve">Ley Genral de la Salud, Ley  que establece el derecho al acceso gratuito a los srvicios medicos y medicamentos a las personas recidentes del Distrito Federal que carecen de Seguridad Social  Laboral. Reglamento de la Ley que establece el derecho al acceso gratuito a los servicios medicos y medicamentos a las personas residentes, en el distrito fedral que carece de Seguridad Social laboral, Estatuto Organico de los Servicios de Salud Publica del Distrito Federal, Manual de Procedimientos de acceso gratuito a los servicios medicos y medicamentos a las personas residentes en el Distrito Federal  que carecen de seguridad social laboral en unidades medicas de atencion primaria del gobierno del distrito federal, Manual Administrativo de los Servicios de Salud Publica del Distrto Federal, Decreto por el quue se creo el organismo desentralizado de la administracion Publica  del Distrito Federal con personalidad juridica y patrimionio propios denominados Servicios de Salud Publica del Distrito Federal. Ley de Archivos del Distrito  Federal, Norma Oficial Mexicana NOM-004-SSA3-2012, Del Expediente Clinico,  Circular Uno 2012 Normatividad en Materia de Administracion de Recursos para las Dependencias, Unidades Administrativas de Apoyo Tecnico Operativo, Organmos Descionsentrados  y Entidades de la Administracion  Publica del Distrito Federal, Manual Administrativo de los Servicios de Salud Publica del Distrito Direccion de Jurisdiccion Sanitaria, Manual de Procedimientos del Archivo Clinico y Citas Programadas, </t>
  </si>
  <si>
    <t xml:space="preserve">CGDF/CISERSALUD/CA/177/2014 </t>
  </si>
  <si>
    <t xml:space="preserve">CGDF/CISERSALUD/CA/261/2014 </t>
  </si>
  <si>
    <t>Octubre-Diciembre</t>
  </si>
  <si>
    <t xml:space="preserve">CGDF/CISERSALUD/CA/258/2014 </t>
  </si>
  <si>
    <t xml:space="preserve">Art. 16 de la Constitución Politica de los Estados Unidos  Méxicanos; 34 fracción XII  de la Ley Organica de la Administración Pública del Distrito Federal; 113 fracciones II,IV, y VIII del Reglamento Interior de la Administración Publica del Distrito Federal; 102 ultimo parrafo Ley de Presupuesto y Gasto Eficiente del Distrito Federal; Art. 120 del Reglamento de la Ley de Presupuesto y Gasto Eficiente del Distrito Federal,  39 Decreto de Presupuesto de Egresos del Distrito Federal para el ejercicio fiscal 2013 y demas normatividad aplicable. </t>
  </si>
  <si>
    <t>Administracion a Base de Resultados</t>
  </si>
  <si>
    <t xml:space="preserve"> Circular Uno 2012 Normatividad en Materia de Administracion de Recursos para las Dependencias, Unidades Administrativas de Apoyo Tecnico Operativo, Organmos Descionsentrados  y Entidades de la Administracion  Publica del Distrito Federal, Manual Administrativo de los Servicios de Salud Publica del Distrto Federal, Estatuto Organico de los Servicios de Salud Publica del Distrito Federal, Articulos 15 Bis, 18  Subdireccion de analisis y evaluacion de la morvilidad y mortalidad, Ley para la Atencion   Integral  del Cancer de Mama en el Distrito Federal art 25, Lineamientos de Operacion del Programa del Cancer de Mama del Distrito Federal,  Manual Administrativo de los Servicios de Salud Publica del Distrto Federal Direccion de Atencion Medica, Ley de Archivo del Distrito Federal, Norma Oficial NOM-004-ssa3-2012, del expediente clinico, Manual de Procedimientos para la Referencia y Contrareferencia d Derechohabientes o usuarios (2010), Manual Administrativo de los Servicios de Salud Publica del Distrto Federal Direccion Jurisdiccional Saniotaria, Normas de Bienes Mueblespara los Servicios de Salud Pública del Distrito Federalcapitulo V Afectacion Baja y Destino Final de Bienes Muebles,</t>
  </si>
  <si>
    <t xml:space="preserve">CGDF/CISERSALUD/CA/024/2015 </t>
  </si>
  <si>
    <t>04G</t>
  </si>
  <si>
    <t>05G</t>
  </si>
  <si>
    <t>06G</t>
  </si>
  <si>
    <t>07G</t>
  </si>
  <si>
    <t>CGDF/CISERSALUD/CA/009/2014</t>
  </si>
  <si>
    <t>Art. 16 de la Constitución Politica de los Estados Unidos  Méxicanos; 34 fracción XII de la Ley Organica de la Administración Pública del Distrito Federal; 113 fracciones II, IV, y VII del Reglamento Interior de la Administración Publica del Distrito Federal;39del Decreto del Presupuesto de Egresos del D.F., para el ejercicio fiscal 2013; 102 ultimo parrafo Ley de Presupuesto y Gasto Eficiente del Distrito Federal; Art. 120 del Reglamento de la Ley de Presupuesto y Gasto Eficiente del Distrito Federal, y demas normatividad aplicable</t>
  </si>
  <si>
    <t xml:space="preserve">OFICIOS RESPUESTA </t>
  </si>
  <si>
    <t xml:space="preserve">CGDF/CISERSALUD/CA/094/2014 </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</si>
  <si>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del Presupuesto de Egresos del D.F. para el  ejercicio 2013; 102 ultimo parrafo Ley de Presupuesto y Gasto Eficiente del Distrito Federal; Art. 120 del Reglamento de la Ley de Presupuesto y Gasto Eficiente del Distrito Federal, y demas normatividad aplicable</t>
  </si>
  <si>
    <t>CGDF/CISERSALUD/CA/117/2014</t>
  </si>
  <si>
    <t xml:space="preserve"> CGDF/CISERSALUD/CA/0181/2014 </t>
  </si>
  <si>
    <t>Art. 16 de la Constitución Politica de los Estados Unidos  Méxicanos; 34 fracción XII de la Ley Organica de la Administración Pública del Distrito Federal; 113 fracciones II, IV, y VII del Reglamento Interior de la Administración Publica del Distrito Federal;41 del Decreto del Presupuesto de Egresos del D.F. para el ejercicio 2013; 102 ultimo parrafo Ley de Presupuesto y Gasto Eficiente del Distrito Federal; Art. 120 del Reglamento de la Ley de Presupuesto y Gasto Eficiente del Distrito Federal, y demas normatividad aplicable</t>
  </si>
  <si>
    <t xml:space="preserve">CG/CISERSALUD/CCG/19/2014 </t>
  </si>
  <si>
    <t xml:space="preserve">Verificar que los Sistemas de Datos Personales existentes en Servicios de Salud Pública del Distrito Federal, cuenten con las Medidas de Seguridad previstas en la Ley de Proteccion de Datos Personales para el Distrito Federal en relacion con los Lineamientos para la Proteccion de Datos Personales en el Distrito Federal  atendiendo a su nivel de seguridad. Asimismo, que los Servidores Publicos designados como responsables, responsables de seguridad fiscal y/o electronica, así como los Encargados de los Sistemas de Datos Pesonales, conozcan sus responsabilidades establecidas tanto en la Ley de Datos Personales como en los Linmeamientos para la Protccion de Datos Personales en el DFistrito Federal. </t>
  </si>
  <si>
    <t>Art. 16 de la Constitución Politica de los Estados Unidos  Méxicanos; 34 fracción II,III, VII, IX, XI, Y XII de la Ley Organica de la Administración Pública del Distrito Federal; 113 fracciones II,III, VI, y XXV del Reglamento Interior de la Administración Publica del Distrito Federal; Ley de Proteccion de Datos Personales para el Distrito Federal; Lineamientos para la Proteccion de Datos Personales en el Distrito Fwederal y sus normatividades aplicables</t>
  </si>
  <si>
    <t>Proteccion de Datos Personales</t>
  </si>
  <si>
    <t xml:space="preserve"> CGDF/CISERSALUD/CA/259/2014 </t>
  </si>
  <si>
    <t>Verificar que Servicios de Salud Pública del Distrito Federal haya evaluado el ejercicio de los recursos para determinar el cumplimiento de sus Objetivos, Metas y Resultados</t>
  </si>
  <si>
    <t xml:space="preserve">Dr. Manuel Chavez Ángeles Director de la Jurisdiccion Sanitaria Iztacalco </t>
  </si>
  <si>
    <t>No hay medidas correctivas</t>
  </si>
  <si>
    <t xml:space="preserve">CGDF/CISERSALUD/CA/071/2013  </t>
  </si>
  <si>
    <t>05F</t>
  </si>
  <si>
    <t>CGDF/CISERSALUD/CA/149/2013</t>
  </si>
  <si>
    <t>CGDF/CISERSALUD/CA/154/2013</t>
  </si>
  <si>
    <t>Norma oficial Mexicana  NOM-087-ECOL-SSA1-2002, Norma Oficial Mexicana NOM-178-SSA1-1998, Normas Generales de Bienes Muebles para los SSPDF; Manual Administrativo de los SSPDF; Ley General de Salud; Ley que establece el derecho al acceso gratuito a los Servicios Médicos a las personas residentes en el D.F. que carecen de Seguridad Social laboral y su reglamento; Estatuto Organico de los SSPDF; Ley de archivos del D.F.; circular Uno 2012 Normatividad en Materia de Administración de Recursos para las Dependencias, Unidades Administrativa, Unidades Administrativas de apoyo Tecnico opeativo; Organos Desconcentrados y Entidades de la Administración publica del D.F.;  Manual de Procedimientos de Acceso gratuito a los Servicios Médicos y medicamentos a las personas residentes en el D.F. que carecen de Seguridad social laboral en Hospitales de Gobierno del D.F. Norma Oficial Nom- 004-SSA3-2012 ...</t>
  </si>
  <si>
    <t>CGDF/CISERSALUD/CA/237/2013</t>
  </si>
  <si>
    <t>CGDF/CISERSALUD/CA/0231/2013</t>
  </si>
  <si>
    <t>06F</t>
  </si>
  <si>
    <t>Art. 16 de la Constitución Politica de los Estados Unidos  Méxicanos; 34 fracción XII de la Ley Organica de la Administración Pública del Distrito Federal; 113 fracciones II, IV, y VII del Reglamento Interior de la Administración Publica del Distrito Federal;41 del Decreto de Presupuesto de Egresos del D.F. para el ejercicio 2013; y demas normatividad aplicable</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</si>
  <si>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120 de su reglamento; 39  parrafo  segundo y 41 del Decreto de Presupuesto de Egresos del D.F. para el ejercicio 2013; y demas normatividad aplicable</t>
  </si>
  <si>
    <t xml:space="preserve">Normas Oficiales Mexicana NOM-007-SSA2-1993; NOM-030-SSA2-1999; NOM-015-SSA2-1994;NOM-005-SSA3-2010; NOM-002-STPS-2010;  NOM-005-SSA3-2012; NOM-004-SSA3-2012; NOM-030-SSA3-2013;NOM-001-STPS-2008; NOM-229-SSA1-2002; NOM-041-SSA2-2011; NOM-012-STPS-2012; NOM-015-SSA3-2012; NOM-003-SEGOB-2011; Normas Generales de Bienes Muebles para los SSPDF; Circular uno 2012; Ley General de Salud; Estatuto Organico de los SSPDF; Manual administrativo de  los SSPDF; Ley que establece el derecho al acceso gratuito a los servicios medicos  y medicamentos a las personas residentes en el D.F. que carecen de Seguridad Social  laboral y su reglamento; Ley de Archivos del D.F.;  Ley del Sistema de Protección Civil del D.F.;  </t>
  </si>
  <si>
    <t>CGDF/CISERSALUD/CA/008/2014</t>
  </si>
  <si>
    <t>OFICIOS DE RESPUESTA</t>
  </si>
  <si>
    <t>Dr. Placido Enrique León Garcia</t>
  </si>
  <si>
    <t xml:space="preserve">Art. 16 de la Constitución Politica de los Estados Unidos  Méxicanos; 34 fracción II, III, VIII, XI y XII  de la Ley Organica de la Administración Pública del Distrito Federal;  1 ultimo parrafao  y 113 fracciones  II, IV, y VIII del Reglamento Interior de la Administración Publica del Distrito Federal; 35 parrafo tercero del decreto de presupuesto de egresos de Distrito Federal  para el ejercicio 2011, 37 parrafo tercero del  Decreto de Presupuesto de Egresos del Distrito Federal para el ejercicio fiscal 2012 y demas normatividad aplicable. </t>
  </si>
  <si>
    <t>Administracion  de Recursos</t>
  </si>
  <si>
    <t>Ley de Proteccion de Datos Personales para el Distrito Federal y los Lineamientos para la Proteccion de Datos Personales en el Distrito Federal</t>
  </si>
  <si>
    <t>Dr. Eugenio Gonzalez Almada Dir, Ejecutivo de Servicios de Salud Publica</t>
  </si>
  <si>
    <t>Verificar que el manejo y aplicación de los recursos del Fondo de Aportaciones para los Servicios de Salud(FASSA), se lleven a cabo con eficacia, eficiencia, honestidad y transparencia en cumplimiento a la normatividad aplicable y la concecuencia de los objetivos del fondo.</t>
  </si>
  <si>
    <t>Recursos FASSA</t>
  </si>
  <si>
    <t>Ley de Prsupuesto y Gasto Eficiente del Distrito Federal, Reglamento de la Ley de Presupuesto y Gasto Eficiente del Distrito Federal, Estatuto Organico de loas Servicios Publicos del Distrito Federal, Manual Administrativo de los Servicios Públicos del Distrito Federal, Manual de Procedimientos de Servicios de Salud Publica del Distrito Federal,  Ley de Adquisiciones para el Distrito Federal, Estatuto Organico de los Servicios de Salud Publica del Distrito Federal, Decreto de Presupuesto de Egresos del Distrito Federalpara el ejercicio Fiscal 2012 , Circular numero CG/029/2009 emitida por la Contraloria General</t>
  </si>
  <si>
    <t>01E</t>
  </si>
  <si>
    <t>02E</t>
  </si>
  <si>
    <t>03E</t>
  </si>
  <si>
    <t>Verificar los Recursos Financieros,Humanos y Materiales sean administrados con honestidad eficiencia y transparencia en el cumplimiento con las normas, politicas, lineamientos y procedimientos establecidos, asimismo con la normatividad que aplica en la materia.</t>
  </si>
  <si>
    <t xml:space="preserve">CG/CISERSALUD/CA/023/2012, CG/CISERSALUD/CA/024/2012 </t>
  </si>
  <si>
    <t>Manual Administrativo de Servicios de Salud Publica del Distrito Federal, Estatuto Organico de los Servicios de Salud del Distrito Federal, Ley Federal de Responsabilidades de los Servidores Publicos, Manual de Procedimientos del  Organismo, Contrato de Adquisiciones, Decreto por el que se Creo el organismo desentralizado de la Administracion Publica del Distrito Federal con personalidad Juridica propios, denominado Servicios de Salud Publico del Distrito Federal, Ley Federal de Responsabilidades de los Servidores Publicos, Circular Uno 2011, Normas de Bienes Muebles para los Servicios de Salud Publica del Distrito Federal.</t>
  </si>
  <si>
    <t xml:space="preserve">CG/CISERSALUD/CGG/045/2012 </t>
  </si>
  <si>
    <t xml:space="preserve">CG/CISERSALUD/CGG/054/2012 </t>
  </si>
  <si>
    <t>Verificar las medidas de seguridad implementadas para la proteccion de los sistemas de datos personales que se encuentran en posesion y resguardo de esas unidades administrativas y se establezcan los controles internos y las medidas de seguridad que permitan el cumplimiento a las normas en materia de tratamiento y proteccion de datos personales, conforme a lo establecido en los Lineamientos para la Proteccion de Datos Personales en el Distrito Federal en su capitulo II, de las medidas de seguridad art 16 fraccion II, nivel medio inciso b).- Auditoria</t>
  </si>
  <si>
    <t xml:space="preserve">Art. 16 de la Constitución Politica de los Estados Unidos  Méxicanos; 34 fracción II, III, VIII,IX, XI y XII  de la Ley Organica de la Administración Pública del Distrito Federal; articulos   1 ultimo parrafo, 3,28,82  y 113 fracciones  II, III, IV, VIII y XXV  del Reglamento Interior de la Administración Publica del Distrito Federal y demas normatividad aplicable. </t>
  </si>
  <si>
    <t>2012-2013</t>
  </si>
  <si>
    <t>2013-2013</t>
  </si>
  <si>
    <t>segundo semestre 2014</t>
  </si>
  <si>
    <t>2014 y 1er semestre  2015</t>
  </si>
  <si>
    <t xml:space="preserve">CG/CISERSALUD/CA/107/2012 </t>
  </si>
  <si>
    <t xml:space="preserve">CG/CISERSALUD/CA/135/2012 </t>
  </si>
  <si>
    <t xml:space="preserve">CG/CISERSALUD/CA/207/2012 </t>
  </si>
  <si>
    <t>04E</t>
  </si>
  <si>
    <t>Verificar los aspectos de trato digno, tiempos de espera, organización y prestación de los servicios de atención médica, mediante los registros de atención de los pacientes y testimonios de los mismos, constatando la aplicación correcta de los recursos, en cuanto al surtimiento oportuno y suficiente de los medicamentos.</t>
  </si>
  <si>
    <t>05E</t>
  </si>
  <si>
    <t xml:space="preserve">Verificar los aspectos de trato digno, tiempo de espera, organización y prestacion de los servicios de atencion medica, mediante los registros de atencion de los pacientes y testimonios de los mismos, cnstatando la aplicación la aplicación correcta de los recursos, en cuanto al surtimiento oportuno y suficiente de los medicamentos. </t>
  </si>
  <si>
    <t xml:space="preserve">Art. 16 de la Constitución Politica de los Estados Unidos  Méxicanos; 34 fracción XII  de la Ley Organica de la Administración Pública del Distrito Federal; 113  fraccion  II,IV Y VII  del Reglamento Interior de la Administración Publica del Distrito Federal , 37 del Decreto de Presupuesto de Egresos de 2012  y demas normatividad aplicable. </t>
  </si>
  <si>
    <t xml:space="preserve">Manual de Procedimientos de Acceso Gratuito a los Servicios Medicos y Medicamentos a las Personas Recidentes en el D.F. Ley de Archivos del D.F.Circular Uno, Manual de Procedimientos de los Servicios de Salud Publica del D.F. Manual de Procedimientos del Archivo Clinico y Citas Programadas, Ley que Estsablece el Derecho al Acceso Gratuito a los Servicios Medicos y Medicamentos a las Personas Residentes en el D.F. que carecen de Seguridad Social Laboral. Reglamento de la Ley que Establece el Derecho al Acceso Gratuito a los Servicios Medicos y Medicamentos a las Personas Residentes en el D.F. que Carecen de Seguridad Social Laboral. </t>
  </si>
  <si>
    <t>18E</t>
  </si>
  <si>
    <t xml:space="preserve">CG/CISERSALUD/CA/195/2012 </t>
  </si>
  <si>
    <t xml:space="preserve">CG/CISERSALUD/CA/196/2012 </t>
  </si>
  <si>
    <t xml:space="preserve">CG/CISERSALUD/CA/004/2013 </t>
  </si>
  <si>
    <t xml:space="preserve">CG/CISERSALUD/CA/044/2012 </t>
  </si>
  <si>
    <t xml:space="preserve">Verificar la aplicación de la transferencia de los recursos de la estrategia de fortalecimiento de las redes de servicios de salud FOROSS para gastos de operación a traves de los convenios celebrados entre la Federación y el Distrito federal de conformidad con lo establecido en la ley de Coordinación Fiscal y demas disposiciones legales aplicables </t>
  </si>
  <si>
    <t xml:space="preserve">Art. 16 de la Constitución Politica de los Estados Unidos  Méxicanos; 34 fracción II, III, VIII, IX, XI, XII  de la Ley Organica de la Administración Pública del Distrito Federal; 113  fraccion  II,IV Y VIII  del Reglamento Interior de la Administración Publica del Distrito Federal , 35 parrafo tercero  del decreto de presupuesto de egresos de 2011;37 parrafo tercero del decreto de Presupuesto de presupuesto de egresos ejercicio 2012;  102 ultimo parrafao de la Ley de Presupuesto y Gasto Eficiente del Distrito Federal; 120 del Reglamento  de la Ley  de Presupuesto y Gato Eficiente del Distrito Federal y demas normatividad aplicable. </t>
  </si>
  <si>
    <t xml:space="preserve">CG/CISERSALUD/CA/045/2012                                         </t>
  </si>
  <si>
    <t xml:space="preserve">Estatuto Organico de los SSPDF; Manual Administrativo de los SSPDF;Convenio  Especifico  en Materia de Transferencia de Recursos  de Estrategia de Fortalecimiento de las Redes de Servicios de Salud  FOROSS, Coordinaciones Generales de Trabajo de la Secretaria de Salud del D.F. Ley Federal de Responsabilidades de los Servidores Publicos </t>
  </si>
  <si>
    <t xml:space="preserve">CG/CISERSALUD/CA/098/2012 </t>
  </si>
  <si>
    <t xml:space="preserve">CG/CISERSALUD/CA/014/2012 </t>
  </si>
  <si>
    <t xml:space="preserve">CG/CISERSALUD/CA/012/2012 </t>
  </si>
  <si>
    <t xml:space="preserve">Art. 16 de la Constitución Politica de los Estados Unidos  Méxicanos; 34 fracción II, III, VIII, IX, XI YXII  de la Ley Organica de la Administración Pública del Distrito Federal;Art.1 ultimo parrafo 3, 82 y  113  fraccion  II,IV Y VIII  del Reglamento Interior de la Administración Publica del Distrito Federal , 35 parrafo tercero decreto de presupuesto de egresos del distrito federal ejercicio  2012; 102 ultimo parrafo de la Ley de Presupuesto y Gasto Eficiente del Distrito Federal; 120 del Reglamento  de la Ley  de Presupuesto y Gasto Eficiente del Distrito Federal y demas normatividad aplicable. </t>
  </si>
  <si>
    <t xml:space="preserve">Art. 16 de la Constitución Politica de los Estados Unidos  Méxicanos; 34 fracción XII  de la Ley Organica de la Administración Pública del Distrito Federal; 113  fraccion  II,IV Y VIII  del Reglamento Interior de la Administración Publica del Distrito Federal , 31 parrafo tercero decreto de presupuesto de egresos del distrito federal ejercicio  2012; 102 ultimo parrafo de la Ley de Presupuesto y Gasto Eficiente del Distrito Federal; 120 del Reglamento  de la Ley  de Presupuesto y Gasto Eficiente del Distrito Federal y demas normatividad aplicable. </t>
  </si>
  <si>
    <t xml:space="preserve">CG/CISERSALUD/CA029/2012 </t>
  </si>
  <si>
    <t xml:space="preserve">CG/CISERSALUD/CA/021/2012, </t>
  </si>
  <si>
    <t xml:space="preserve">CG/CISERSALUD/CA/093/2012 </t>
  </si>
  <si>
    <t xml:space="preserve">CGDF/CISERSALUD/CA/158/2013 </t>
  </si>
  <si>
    <t xml:space="preserve">CGDF/CISERSALUD/CA/075/2013  </t>
  </si>
  <si>
    <t xml:space="preserve"> oficio o documento de notificación de resultados   (17)</t>
  </si>
  <si>
    <t>recomendaciones o/y observaciones hechas al sujeto obligado, ordenadas por rubro sujeto a revisión    (18)</t>
  </si>
  <si>
    <t>Informes finales, de revisión y/o dictamen       (21)</t>
  </si>
  <si>
    <t xml:space="preserve"> CGDF/CISERSALUD/CA/21/2014 </t>
  </si>
  <si>
    <t>CGDF/CISERSALUD/CA/080/2015</t>
  </si>
  <si>
    <t>√</t>
  </si>
  <si>
    <t>X</t>
  </si>
  <si>
    <t>Oficio o documento de solicitud de información que será revisada   (10)</t>
  </si>
  <si>
    <t xml:space="preserve"> Oficio o documento de apertura en el que se haya notificado el inicio de trabajo de revisión   (9)</t>
  </si>
  <si>
    <t>EJERCICIO EN EL QUE SE CONCLUYÓ LA AUDITORÍA</t>
  </si>
  <si>
    <t>PERIODO QUE SE INFORMA</t>
  </si>
  <si>
    <t>TIPO DE AUDITORÍA</t>
  </si>
  <si>
    <t>EJERCICIO AUDITADO</t>
  </si>
  <si>
    <t>NUMERO DE AUDITORIA</t>
  </si>
  <si>
    <t>ÓRGANO QUE REALIZÓ LA AUDITORIA</t>
  </si>
  <si>
    <t>RUBROS SUJETOS A REVISIÓN</t>
  </si>
  <si>
    <t>SEGUNDO SEMESTRE</t>
  </si>
  <si>
    <t>AUDITORÍA INTERNA</t>
  </si>
  <si>
    <t>ESPECIFICA</t>
  </si>
  <si>
    <t>CONTRALORÍA INTERNA</t>
  </si>
  <si>
    <t>ADMINISTRACIÓN DE LOS RECURSOS</t>
  </si>
  <si>
    <t>Informe</t>
  </si>
  <si>
    <t>PRIMER SEMESTRE</t>
  </si>
  <si>
    <t>PROTECCIÓN DE DATOS PERSONALES</t>
  </si>
  <si>
    <t xml:space="preserve"> 03E</t>
  </si>
  <si>
    <t>RECURSOS FASSA</t>
  </si>
  <si>
    <t>CALIDAD INTEGRAL EN LOS SERVICIOS</t>
  </si>
  <si>
    <t>FORTALECIMIENTO DE LA OFERTA DE SERVICIOS DE SALUD 2011</t>
  </si>
  <si>
    <t xml:space="preserve"> 01F</t>
  </si>
  <si>
    <t xml:space="preserve"> 02F</t>
  </si>
  <si>
    <t>ADQUISICIONES</t>
  </si>
  <si>
    <t>PROCESO EN SEGUIMIENTO</t>
  </si>
  <si>
    <t>OBRA PÚBLICA</t>
  </si>
  <si>
    <t>ADMINISTRACION A BASE DE RESULTADOS</t>
  </si>
  <si>
    <t>VEHICULOS Y DOTACION DE COMBUSTIBLE</t>
  </si>
  <si>
    <t>RECURSOS AFASPE  2014</t>
  </si>
  <si>
    <t xml:space="preserve">ALMACENES, INVENTARIOS Y PRODUCCIÓN </t>
  </si>
  <si>
    <t>2014                    ENE-JUNIO 2015</t>
  </si>
  <si>
    <t>Sistema de Administración de Auditorías de la Contraloría General del Distrito Federal</t>
  </si>
  <si>
    <t xml:space="preserve">ADMINISTRACION DE LOS RECURSOS </t>
  </si>
  <si>
    <t>En proceso de Busqueda en el archivo de concentración</t>
  </si>
  <si>
    <t>En proceso de Busqueda del Documento</t>
  </si>
  <si>
    <t>EJERCICIO EN EL QUE SE INICIA LA AUDITORÍA O REVISIÓN</t>
  </si>
  <si>
    <t>PERIODO DE INICIO A LA AUDITORÍA</t>
  </si>
  <si>
    <t>PERIODO AUDITADO</t>
  </si>
  <si>
    <t>RUBRO AUDITORÍA</t>
  </si>
  <si>
    <t>NÚMERO/FOLIO DEL DOCUMENTO NOTIFICANDO INICIO DE TRABAJO DE REVISIÓN</t>
  </si>
  <si>
    <t>NÚMERO O FOLIO DEL DOCUMENTO DE LA SOLICITUD A LA INFORMACIÓN REVISADA</t>
  </si>
  <si>
    <t>OBJETIVO(S) DE LA REALIZACIÓN DE LA AUDITORÍA</t>
  </si>
  <si>
    <t>FUNDAMENTOS LEGALES</t>
  </si>
  <si>
    <t>PROCEDIMIENTOS REALIZADOS</t>
  </si>
  <si>
    <t>NORMAS Y LEGISLACIONES APLICABLES A LA AUDITORÍA</t>
  </si>
  <si>
    <t>HIPERVÍNCULO AL DOCUMENTO DE NOTIFICACIÓN DE RESULTADOS</t>
  </si>
  <si>
    <r>
      <t>HIPERVÍNCULO A LAS RECOMENDACIONES 0/Y OBSERVACIONES HECHAS AL SUJETO OBLIGADO, ORDENADAS POR</t>
    </r>
    <r>
      <rPr>
        <b/>
        <i/>
        <sz val="12"/>
        <color indexed="9"/>
        <rFont val="Calibri"/>
        <family val="2"/>
      </rPr>
      <t xml:space="preserve"> RUBRO SUJETO A REVISIÓN</t>
    </r>
  </si>
  <si>
    <t>ESPECIFICAR EL NÚMERO TOTAL DE OBSERVACIONES RESULTANTES POR RUBRO SUJETO A REVISIÓN</t>
  </si>
  <si>
    <t>SERVIDOR(A) PÚBLICO(A) Y/O ÁREA RESPONSABLE DEL SUJETO OBLIGADO RESPONSABLE O ENCARGADA DE RECIBIR LOS RESULTADOS</t>
  </si>
  <si>
    <t>INFORMES FINALES, DE REVISIONES Y/O DICTAMEN</t>
  </si>
  <si>
    <t>POR RUBRO SUJETO A REVISIÓN ESPECIFICAR EL NÚMERO TOTAL DE ACLARACIONES, HALLAZGOS, OBSERVACIONES, CONCLUSIONES, RECOMENDACIONES, O LO QUE DERIVE</t>
  </si>
  <si>
    <t>INFORME SOBRE LAS ACCIONES REALIZADAS POR SUJETO OBLIGADO PARA SOLVENTAR LAS RECOMENDACIONES  Y OBSERVACIONES DEL ÓRGANO FISCALIZADOR</t>
  </si>
  <si>
    <t>HIPERVÍNCULO AL PROGRAMA ANUAL DE AUDITORÍAS PARA LA FISCALIZACIÓN SUPERIOR DE LA CUENTA PÚBLICA</t>
  </si>
  <si>
    <t>HIPERVÍNCULO AL PLAN, PROGRAMA ANUAL U HOMOLOGO QUE GENERE LA ENTIDAD ESTATAL DE FISCALIZACIÓN CORRESPONDIENTE</t>
  </si>
  <si>
    <t>VERIFICAR LOS RECURSOS FINANCIEROS, HUMANOS Y MATERIALES SEAN ADMINISTRADOS CON HONESTIDAD EFICIENCIA Y TRANSPARENCIA EN EL CUMPLIMIENTO CON LAS NORMAS, POLÍTICAS, LINEAMIENTOS Y PROCEDIMIENTOS ESTABLECIDOS, ASIMISMO CON LA NORMATIVIDAD QUE APLICA EN LA MATERIA.</t>
  </si>
  <si>
    <t xml:space="preserve">ART. 16 DE LA CONSTITUCIÓN POLITICA DE LOS ESTADOS UNIDOS  MÉXICANOS; 34 FRACCIÓN II, III, VIII, XI Y XII  DE LA LEY ORGANICA DE LA ADMINISTRACIÓN PÚBLICA DEL DISTRITO FEDERAL;  1 ULTIMO PARRAFAO  Y 113 FRACCIONES  II, IV, Y VIII DEL REGLAMENTO INTERIOR DE LA ADMINISTRACIÓN PUBLICA DEL DISTRITO FEDERAL; 35 PARRAFO TERCERO DEL DECRETO DE PRESUPUESTO DE EGRESOS DE DISTRITO FEDERAL  PARA EL EJERCICIO 2011, 37 PARRAFO TERCERO DEL  DECRETO DE PRESUPUESTO DE EGRESOS DEL DISTRITO FEDERAL PARA EL EJERCICIO FISCAL 2012 Y DEMAS NORMATIVIDAD APLICABLE. </t>
  </si>
  <si>
    <t>VERIFICAR LAS MEDIDAS DE SEGURIDAD IMPLEMENTADAS PARA LA PROTECCIÓN DE LOS SISTEMAS DE DATOS PERSONALES QUE SE ENCUENTRAN EN POSESIÓN Y RESGUARDO DE ESAS UNIDADES ADMINISTRATIVAS Y SE ESTABLEZCAN LOS CONTROLES INTERNOS Y LAS MEDIDAS DE SEGURIDAD QUE PERMITAN EL CUMPLIMIENTO A LAS NORMAS EN MATERIA DE TRATAMIENTO Y PROTECCIÓN DE DATOS PERSONALES, CONFORME A LO ESTABLECIDO EN LOS LINEAMIENTOS PARA LA PROTECCIÓN DE DATOS PERSONALES EN EL DISTRITO FEDERAL EN SU CAPÍTULO II, DE LAS MEDIDAS DE SEGURIDAD ART 16 FRACCIÓN II, NIVEL MEDIO INCISO B).- AUDITORIA</t>
  </si>
  <si>
    <t xml:space="preserve">ART. 16 DE LA CONSTITUCIÓN POLITICA DE LOS ESTADOS UNIDOS  MÉXICANOS; 34 FRACCIÓN II, III, VIII,IX, XI Y XII  DE LA LEY ORGANICA DE LA ADMINISTRACIÓN PÚBLICA DEL DISTRITO FEDERAL; ARTICULOS   1 ULTIMO PARRAFO, 3,28,82  Y 113 FRACCIONES  II, III, IV, VIII Y XXV  DEL REGLAMENTO INTERIOR DE LA ADMINISTRACIÓN PUBLICA DEL DISTRITO FEDERAL Y DEMAS NORMATIVIDAD APLICABLE. </t>
  </si>
  <si>
    <t>VERIFICAR QUE EL MANEJO Y APLICACIÓN DE LOS RECURSOS DEL FONDO DE APORTACIONES PARA LOS SERVICIOS DE SALUD(FASSA), SE LLEVEN A CABO CON EFICACIA, EFICIENCIA, HONESTIDAD Y TRANSPARENCIA EN CUMPLIMIENTO A LA NORMATIVIDAD APLICABLE Y LA CONSECUENCIA DE LOS OBJETIVOS DEL FONDO.</t>
  </si>
  <si>
    <t xml:space="preserve">ART. 16 DE LA CONSTITUCIÓN POLITICA DE LOS ESTADOS UNIDOS  MÉXICANOS; 34 FRACCIÓN XII  DE LA LEY ORGANICA DE LA ADMINISTRACIÓN PÚBLICA DEL DISTRITO FEDERAL; 113  FRACCION  II,IV Y VIII  DEL REGLAMENTO INTERIOR DE LA ADMINISTRACIÓN PUBLICA DEL DISTRITO FEDERAL , 31 PARRAFO TERCERO DECRETO DE PRESUPUESTO DE EGRESOS DEL DISTRITO FEDERAL EJERCICIO  2012; 102 ULTIMO PARRAFO DE LA LEY DE PRESUPUESTO Y GASTO EFICIENTE DEL DISTRITO FEDERAL; 120 DEL REGLAMENTO  DE LA LEY  DE PRESUPUESTO Y GASTO EFICIENTE DEL DISTRITO FEDERAL Y DEMAS NORMATIVIDAD APLICABLE. </t>
  </si>
  <si>
    <t>VERIFICAR LOS ASPECTOS DE TRATO DIGNO, TIEMPOS DE ESPERA, ORGANIZACIÓN Y PRESTACIÓN DE LOS SERVICIOS DE ATENCIÓN MÉDICA, MEDIANTE LOS REGISTROS DE ATENCIÓN DE LOS PACIENTES Y TESTIMONIOS DE LOS MISMOS, CONSTATANDO LA APLICACIÓN CORRECTA DE LOS RECURSOS, EN CUANTO AL SURTIMIENTO OPORTUNO Y SUFICIENTE DE LOS MEDICAMENTOS.</t>
  </si>
  <si>
    <t xml:space="preserve">ART. 16 DE LA CONSTITUCIÓN POLITICA DE LOS ESTADOS UNIDOS  MÉXICANOS; 34 FRACCIÓN II, III, VIII, IX, XI YXII  DE LA LEY ORGANICA DE LA ADMINISTRACIÓN PÚBLICA DEL DISTRITO FEDERAL;ART.1 ULTIMO PARRAFO 3, 82 Y  113  FRACCION  II,IV Y VIII  DEL REGLAMENTO INTERIOR DE LA ADMINISTRACIÓN PUBLICA DEL DISTRITO FEDERAL , 35 PARRAFO TERCERO DECRETO DE PRESUPUESTO DE EGRESOS DEL DISTRITO FEDERAL EJERCICIO  2012; 102 ULTIMO PARRAFO DE LA LEY DE PRESUPUESTO Y GASTO EFICIENTE DEL DISTRITO FEDERAL; 120 DEL REGLAMENTO  DE LA LEY  DE PRESUPUESTO Y GASTO EFICIENTE DEL DISTRITO FEDERAL Y DEMAS NORMATIVIDAD APLICABLE. </t>
  </si>
  <si>
    <t xml:space="preserve">VERIFICAR LOS ASPECTOS DE TRATO DIGNO, TIEMPO DE ESPERA, ORGANIZACIÓN Y PRESTACION DE LOS SERVICIOS DE ATENCIÓN MEDICA, MEDIANTE LOS REGISTROS DE ATENCIÓN DE LOS PACIENTES Y TESTIMONIOS DE LOS MISMOS, CONSTATANDO LA APLICACIÓN LA APLICACIÓN CORRECTA DE LOS RECURSOS, EN CUANTO AL SURTIMIENTO OPORTUNO Y SUFICIENTE DE LOS MEDICAMENTOS. </t>
  </si>
  <si>
    <t xml:space="preserve">ART. 16 DE LA CONSTITUCIÓN POLITICA DE LOS ESTADOS UNIDOS  MÉXICANOS; 34 FRACCIÓN XII  DE LA LEY ORGANICA DE LA ADMINISTRACIÓN PÚBLICA DEL DISTRITO FEDERAL; 113  FRACCION  II,IV Y VII  DEL REGLAMENTO INTERIOR DE LA ADMINISTRACIÓN PUBLICA DEL DISTRITO FEDERAL , 37 DEL DECRETO DE PRESUPUESTO DE EGRESOS DE 2012  Y DEMAS NORMATIVIDAD APLICABLE. </t>
  </si>
  <si>
    <t xml:space="preserve">VERIFICAR LA APLICACIÓN DE LA TRANSFERENCIA DE LOS RECURSOS DE LA ESTRATEGIA DE FORTALECIMIENTO DE LAS REDES DE SERVICIOS DE SALUD FOROSS PARA GASTOS DE OPERACIÓN A TRAVÉS DE LOS CONVENIOS CELEBRADOS ENTRE LA FEDERACIÓN Y EL DISTRITO FEDERAL DE CONFORMIDAD CON LO ESTABLECIDO EN LA LEY DE COORDINACIÓN FISCAL Y DEMÁS DISPOSICIONES LEGALES APLICABLES </t>
  </si>
  <si>
    <t xml:space="preserve">ART. 16 DE LA CONSTITUCIÓN POLITICA DE LOS ESTADOS UNIDOS  MÉXICANOS; 34 FRACCIÓN II, III, VIII, IX, XI, XII  DE LA LEY ORGANICA DE LA ADMINISTRACIÓN PÚBLICA DEL DISTRITO FEDERAL; 113  FRACCION  II,IV Y VIII  DEL REGLAMENTO INTERIOR DE LA ADMINISTRACIÓN PUBLICA DEL DISTRITO FEDERAL , 35 PARRAFO TERCERO  DEL DECRETO DE PRESUPUESTO DE EGRESOS DE 2011;37 PARRAFO TERCERO DEL DECRETO DE PRESUPUESTO DE PRESUPUESTO DE EGRESOS EJERCICIO 2012;  102 ULTIMO PARRAFAO DE LA LEY DE PRESUPUESTO Y GASTO EFICIENTE DEL DISTRITO FEDERAL; 120 DEL REGLAMENTO  DE LA LEY  DE PRESUPUESTO Y GATO EFICIENTE DEL DISTRITO FEDERAL Y DEMAS NORMATIVIDAD APLICABLE. </t>
  </si>
  <si>
    <t>VERIFICAR QUE LOS RECURSOS FINANCIEROS, HUMANOS Y MATERIALES SEAN ADMINISTRADOS CON HONESTIDAD, EFICIENCIA Y TRANSPARENCIA EN CUMPLIMIENTO CON LAS NORMAS, POLÍTICAS, LINEAMIENTOS Y PROCEDIMIENTOS ESTABLECIDOS</t>
  </si>
  <si>
    <t>ART. 16 DE LA CONSTITUCIÓN POLITICA DE LOS ESTADOS UNIDOS  MÉXICANOS; 34 FRACCIÓN II, III, VIII, IX, XI Y XII DE LA LEY ORGANICA DE LA ADMINISTRACIÓN PÚBLICA DEL DISTRITO FEDERAL; ARTICULOS 1 ULTIMO PARRAFO, 3, 82 Y  113 FRACCIONES II, IV, Y VII DEL REGLAMENTO INTERIOR DE LA ADMINISTRACIÓN PUBLICA DEL DISTRITO FEDERAL; 35 PARRAFO TERCERO DEL DECRETO DEL PRESUPUESTO DE EGRESOS DEL D.F. PARA EL EJERCICIO 2011; 37 PARRAFO TERCERO DEL DECRETO DEL PRESUPUIESTO DE EGRESOS DEL DF PARA EL EJERCICIO 2012; 102 ULTIMO PARRAFO LEY DE PRESUPUESTO Y GASTO EFICIENTE DEL DISTRITO FEDERAL; ART. 120 DEL REGLAMENTO DE LA LEY DE PRESUPUESTO Y GASTO EFICIENTE DEL DISTRITO FEDERAL,  Y DEMAS NORMATIVIDAD APLICABLE</t>
  </si>
  <si>
    <t>VERIFICAR QUE LAS ADQUISICIONES, ARRENDAMIENTOS Y PRESTACION DE SERVICIOS QUE EFECTÚA LA ENTIDAD, SE LLEVEN A CABO EN TIEMPO Y FORMA Y SEAN ACORDE CON LAS REQUISICIONES Y NECESIDADES PRIORITARIAS, ASIMISMO SE DE CUMPLIMIENTO CON LA NORMATIVIDAD QUE APLICA A LA MATERIA</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</si>
  <si>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LEY DE PRESUPUESTO Y GASTO EFICIENTE DEL DISTRITO FEDERAL; ART. 120 DE SU REGLAMENTO; 37 DEL DECRETO DE PRESUPUESTO DE EGRESOS DEL DISTRITO FEDERAL PARA EL EJERCICIO FISCAL 2012; 39 PARRAFO SEGUNDO Y 41 EL DECRETO DEL PRESUPUESTO DE EGRESOS DEL D.F. PARA EL EJERCICIO FISCAL 2013 Y DEMAS NORMATIVIDAD APLICABLE</t>
  </si>
  <si>
    <t xml:space="preserve">VERIFICAR QUE LA CONTRATACIÓN DE OBRA PÚBLICA QUE EFECTÚA EL ORGANISMO, SE REALICE ACORDE CON LAS NECESIDADES PRIORITARIAS, Y QUE ESTA  SE CONTRATE Y EJECUTE EN ESTRICTO APEGO A LAS DISPOSICIONES LEGALES Y NORMATIVAS QUE APLICAN EN LA MATERIA </t>
  </si>
  <si>
    <t>ART. 16 DE LA CONSTITUCIÓN POLITICA DE LOS ESTADOS UNIDOS  MÉXICANOS; 34 FRACCIÓN XII DE LA LEY ORGANICA DE LA ADMINISTRACIÓN PÚBLICA DEL DISTRITO FEDERAL; 113 FRACCIONES II, IV, Y VII DEL REGLAMENTO INTERIOR DE LA ADMINISTRACIÓN PUBLICA DEL DISTRITO FEDERAL; 37 DEL DECRETO DEL PRESUPUESTO DE EGRESOS DEL DISTRITO FEDERAL PARA EL EJERICICIO 2012, 102 ULTIMO PARRAFO LEY DE PRESUPUESTO Y GASTO EFICIENTE DEL DISTRITO FEDERAL; ART. 120 DEL REGLAMENTO DE LA LEY DE PRESUPUESTO Y GASTO EFICIENTE DEL DISTRITO FEDERAL 2014 Y DEMAS NORMATIVIDAD APLICABLE</t>
  </si>
  <si>
    <t xml:space="preserve">VERIFICAR LOS ASPECTOS DE TRATO DIGNO, TIEMPOS DE ESPERA, ORGANIZACIÓN Y PRESTACION DE LOS SERVICIOS DE ATENCIÓN MÉDICA, MEDIANTE LOS REGISTROS DE ATENCIÓN DE LOS PACIENTES Y TESTIMONIOS DE LOS MISMOS, CONSTATANDO LA APLICACIÓN CORRECTA DE LOS RECURSOS, EN CUANTO AL SURTIMIENTO OPORTUNO Y SUFICIENTE DE LOS MEDICAMENTOS. </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</si>
  <si>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 PRESUPUESTO DE EGRESOS DEL D.F. PARA EL EJERCICIO 2012; 39 DEL DEL DECRETO DE PRESUPUESTO DE EGRESOS DEL D.F. PARA EL EJERCICIO 2013; Y DEMAS NORMATIVIDAD APLICABLE</t>
  </si>
  <si>
    <t>ART. 16 DE LA CONSTITUCIÓN POLITICA DE LOS ESTADOS UNIDOS  MÉXICANOS; 34 FRACCIÓN XII DE LA LEY ORGANICA DE LA ADMINISTRACIÓN PÚBLICA DEL DISTRITO FEDERAL; 113 FRACCIONES II, IV, Y VII DEL REGLAMENTO INTERIOR DE LA ADMINISTRACIÓN PUBLICA DEL DISTRITO FEDERAL;41 DEL DECRETO DE PRESUPUESTO DE EGRESOS DEL D.F. PARA EL EJERCICIO 2013; Y DEMAS NORMATIVIDAD APLICABLE</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</si>
  <si>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120 DE SU REGLAMENTO; 39  PARRAFO  SEGUNDO Y 41 DEL DECRETO DE PRESUPUESTO DE EGRESOS DEL D.F. PARA EL EJERCICIO 2013; Y DEMAS NORMATIVIDAD APLICABLE</t>
  </si>
  <si>
    <t xml:space="preserve">VERIFICAR QUE LOS RECURSOS FINANCIEROS, HUMANOS Y MATERIALES SEAN ADMINISTRADOS CON HONESTIDAD, EFICIENCIA Y TRANSPARENCIA EN EL CUMPLIMIENTO CON LAS NORMAS POLÍTICAS, LINEAMIENTOS Y PROCEDIMIENTOS ESTABLECIDOS </t>
  </si>
  <si>
    <t>ART. 16 DE LA CONSTITUCIÓN POLITICA DE LOS ESTADOS UNIDOS  MÉXICANOS; 34 FRACCIÓN XII DE LA LEY ORGANICA DE LA ADMINISTRACIÓN PÚBLICA DEL DISTRITO FEDERAL; 113 FRACCIONES II, IV, Y VII DEL REGLAMENTO INTERIOR DE LA ADMINISTRACIÓN PUBLICA DEL DISTRITO FEDERAL;39DEL DECRETO DEL PRESUPUESTO DE EGRESOS DEL D.F., PARA EL EJERCICIO FISCAL 2013; 102 ULTIMO PARRAFO LEY DE PRESUPUESTO Y GASTO EFICIENTE DEL DISTRITO FEDERAL; ART. 120 DEL REGLAMENTO DE LA LEY DE PRESUPUESTO Y GASTO EFICIENTE DEL DISTRITO FEDERAL, Y DEMAS NORMATIVIDAD APLICABLE</t>
  </si>
  <si>
    <t xml:space="preserve">VERIFICAR QUE LA CONTRATACIÓN DE TODAS LAS ADQUISICIONES QUE EFECTUÉ LA ENTIDAD, SE REALICEN ACORDE CON LAS NECESIDADES PRIORITARIAS Y QUE ESTA SE CONTRATE Y SE EJECUTEN EN ESTRICTO APEGO A LAS DISPOSICIONES LEGALES Y NORMATIVIDAD QUE APLIQUE EN MATERIA </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</si>
  <si>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DEL PRESUPUESTO DE EGRESOS DEL D.F. PARA EL  EJERCICIO 2013; 102 ULTIMO PARRAFO LEY DE PRESUPUESTO Y GASTO EFICIENTE DEL DISTRITO FEDERAL; ART. 120 DEL REGLAMENTO DE LA LEY DE PRESUPUESTO Y GASTO EFICIENTE DEL DISTRITO FEDERAL, Y DEMAS NORMATIVIDAD APLICABLE</t>
  </si>
  <si>
    <t xml:space="preserve">VERIFICAR QUE LA CONTRATACIÓN DE OBRA PÚBLICA  QUE EFECTUÉ LA ENTIDAD, SE REALICEN ACORDE CON LAS NECESIDADES PRIORITARIAS Y QUE ESTA SE CONTRATE Y SE EJECUTEN EN ESTRICTO APEGO A LAS DISPOSICIONES LEGALES Y NORMATIVIDAD QUE APLIQUE EN MATERIA </t>
  </si>
  <si>
    <t>ART. 16 DE LA CONSTITUCIÓN POLITICA DE LOS ESTADOS UNIDOS  MÉXICANOS; 34 FRACCIÓN XII DE LA LEY ORGANICA DE LA ADMINISTRACIÓN PÚBLICA DEL DISTRITO FEDERAL; 113 FRACCIONES II, IV, Y VII DEL REGLAMENTO INTERIOR DE LA ADMINISTRACIÓN PUBLICA DEL DISTRITO FEDERAL;41 DEL DECRETO DEL PRESUPUESTO DE EGRESOS DEL D.F. PARA EL EJERCICIO 2013; 102 ULTIMO PARRAFO LEY DE PRESUPUESTO Y GASTO EFICIENTE DEL DISTRITO FEDERAL; ART. 120 DEL REGLAMENTO DE LA LEY DE PRESUPUESTO Y GASTO EFICIENTE DEL DISTRITO FEDERAL, Y DEMAS NORMATIVIDAD APLICABLE</t>
  </si>
  <si>
    <t xml:space="preserve">VERIFICAR QUE LOS SISTEMAS DE DATOS PERSONALES EXISTENTES EN SERVICIOS DE SALUD PÚBLICA DEL DISTRITO FEDERAL, CUENTEN CON LAS MEDIDAS DE SEGURIDAD PREVISTAS EN LA LEY DE PROTECCIÓN DE DATOS PERSONALES PARA EL DISTRITO FEDERAL EN RELACIÓN CON LOS LINEAMIENTOS PARA LA PROTECCIÓN DE DATOS PERSONALES EN EL DISTRITO FEDERAL  ATENDIENDO A SU NIVEL DE SEGURIDAD. ASIMISMO, QUE LOS SERVIDORES PÚBLICOS DESIGNADOS COMO RESPONSABLES, RESPONSABLES DE SEGURIDAD FISCAL Y/O ELECTRÓNICA, ASÍ COMO LOS ENCARGADOS DE LOS SISTEMAS DE DATOS PERSONALES, CONOZCAN SUS RESPONSABILIDADES ESTABLECIDAS TANTO EN LA LEY DE DATOS PERSONALES COMO EN LOS LINEAMIENTOS PARA LA PROTECCIÓN DE DATOS PERSONALES EN EL DISTRITO FEDERAL. </t>
  </si>
  <si>
    <t>ART. 16 DE LA CONSTITUCIÓN POLITICA DE LOS ESTADOS UNIDOS  MÉXICANOS; 34 FRACCIÓN II,III, VII, IX, XI, Y XII DE LA LEY ORGANICA DE LA ADMINISTRACIÓN PÚBLICA DEL DISTRITO FEDERAL; 113 FRACCIONES II,III, VI, Y XXV DEL REGLAMENTO INTERIOR DE LA ADMINISTRACIÓN PUBLICA DEL DISTRITO FEDERAL; LEY DE PROTECCION DE DATOS PERSONALES PARA EL DISTRITO FEDERAL; LINEAMIENTOS PARA LA PROTECCION DE DATOS PERSONALES EN EL DISTRITO FWEDERAL Y SUS NORMATIVIDADES APLICABLES</t>
  </si>
  <si>
    <t>VERIFICAR LOS ASPECTOS DE TRATO DIGNO, TIEMPOS DE ESPERA ORGANIZACIÓN Y PRESTACION DE LOS  SERVICIOS DE ATENCIÓN MEDICA, MEDIANTE LOS REGISTROS DE ATENCIÓN DE LOS PACIENTES Y TESTIMONIOS DE LOS MISMOS, CONSTATANDO LA APLICACIÓN CORRECTA DE LOS RECURSOS, EN CUANTO SUMINISTRO OPORTUNO Y SUFICIENTE DE LOS MEDICAMENTOS</t>
  </si>
  <si>
    <t>ART. 16 DE LA CONSTITUCIÓN POLITICA DE LOS ESTADOS UNIDOS  MÉXICANOS; 34 FRACCIÓN XII  DE LA LEY ORGANICA DE LA ADMINISTRACIÓN PÚBLICA DEL DISTRITO FEDERAL; 113 FRACCIONES II,IV, Y VIII DEL REGLAMENTO INTERIOR DE LA ADMINISTRACIÓN PUBLICA DEL DISTRITO FEDERAL; 102 ULTIMO PARRAFO LEY DE PRESUPUESTO Y GASTO EFICIENTE DEL DISTRITO FEDERAL; ART. 120 DEL REGLAMENTO DE LA LEY DE PRESUPUESTO Y GASTO EFICIENTE DEL DISTRITO FEDERAL,  41  ULTIMO PARRAFO DEL DECRETO DE PRESUPUESTO  DE EGRESOS DEL DISTRITO FEDERAL PARA EL EJERCICIO FISCAL 2014 Y DEMAS NORMATIVIDAD APLICABLE.</t>
  </si>
  <si>
    <t>VERIFICAR QUE SERVICIOS DE SALUD PÚBLICA DEL DISTRITO FEDERAL HAYA EVALUADO EL EJERCICIO DE LOS RECURSOS PARA DETERMINAR EL CUMPLIMIENTO DE SUS OBJETIVOS, METAS Y RESULTADOS</t>
  </si>
  <si>
    <t xml:space="preserve">ART. 16 DE LA CONSTITUCIÓN POLITICA DE LOS ESTADOS UNIDOS  MÉXICANOS; 34 FRACCIÓN XII  DE LA LEY ORGANICA DE LA ADMINISTRACIÓN PÚBLICA DEL DISTRITO FEDERAL; 113 FRACCIONES II,IV, Y VIII DEL REGLAMENTO INTERIOR DE LA ADMINISTRACIÓN PUBLICA DEL DISTRITO FEDERAL; 102 ULTIMO PARRAFO LEY DE PRESUPUESTO Y GASTO EFICIENTE DEL DISTRITO FEDERAL; ART. 120 DEL REGLAMENTO DE LA LEY DE PRESUPUESTO Y GASTO EFICIENTE DEL DISTRITO FEDERAL,  39 DECRETO DE PRESUPUESTO DE EGRESOS DEL DISTRITO FEDERAL PARA EL EJERCICIO FISCAL 2013 Y DEMAS NORMATIVIDAD APLICABLE. </t>
  </si>
  <si>
    <t xml:space="preserve">COMPROBAR QUE LOS RECURSOS FINANCIEROS, HUMANOS Y MATERIALES SEAN ADMINISTRADOS CON HONESTIDAD, EFICIENCIA Y EFICACIA Y TRANSPARENCIA POR PARTE DE LA JURISDICCIÓN SANITARIA AZCAPOTZALCO EN COORDINACIÓN CON SUS UNIDADES MÉDICAS, DE ACUERDO CON LAS ATRIBUCIONES DE LAS DIFERENTES ÁREAS QUE CONFORMAN LAS DIRECCIONES DE ATENCIÓN MÉDICA, VIGILANCIA E INTELIGENCIA EPIDEMIOLÓGICA, PROMOCIÓN DE LA SALUD Y ADMINISTRACIÓN Y FINANZAS, EN CUMPLIMIENTO CON LAS DISPOSICIONES, POLÍTICAS Y LINEAMIENTOS Y PROCEDIMIENTOS ESTABLECIDOS, ASIMISMO CON LA LEGISLACIÓN Y LA NORMATIVIDAD QUE APLICA A LA MATERIA </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</si>
  <si>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LEY DE PRESUPUESTO Y GASTO EFICIENTE DEL DISTRITO FEDERAL; ART. 120 DEL REGLAMENTO DE LA LEY DE PRESUPUESTO Y GASTO EFICIENTE DEL DISTRITO FEDERAL, 41 DEL DECRETO DE PRESUPUESTO DE EGRESOS DEL DISTRITO FEDERAL PARA EL EJERCICIO FISCAL 2014 Y DEMAS NORMATIVIDAD APLICABLE</t>
  </si>
  <si>
    <t>VERIFICAR QUE LAS ADQUISICIONES, ARRENDAMIENTOS Y PRESTACION DE SERVICIOS QUE EFECTÚA LA ENTIDAD, SE LLEVEN A CABO EN TIEMPO Y FORMA Y SEAN ACORDE CON LAS REQUISICIONES YN NECESIDADES PRIORITARIAS, ASIMISMO SE DE CUMPLIMIENTO CON LA NORMATIVIDAD QUE APLICA A LA MATERIA</t>
  </si>
  <si>
    <t>ART. 16 DE LA CONSTITUCIÓN POLITICA DE LOS ESTADOS UNIDOS  MÉXICANOS; 34 FRACCIÓN XII DE LA LEY ORGANICA DE LA ADMINISTRACIÓN PÚBLICA DEL DISTRITO FEDERAL; 110 A FRACCIÓN XX Y 113 FRACCIONES II, IV, Y VII DEL REGLAMENTO INTERIOR DE LA ADMINISTRACIÓN PUBLICA DEL DISTRITO FEDERAL;102 ULTIMO PARRAFO LEY DE PRESUPUESTO Y GASTO EFICIENTE DEL DISTRITO FEDERAL; ART. 120 DEL REGLAMENTO DE LA LEY DE PRESUPUESTO Y GASTO EFICIENTE DEL DISTRITO FEDERAL, 41 DEL DECRETO DE PRESUPUESTO DE EGRESOS DEL DISTRITO FEDERAL PARA EL EJERCICIO FISCAL 2014 Y DEMAS NORMATIVIDAD APLICABLE</t>
  </si>
  <si>
    <t xml:space="preserve">VERIFICAR QUE LAS CONTRATACIONES DE OBRA PÚBLICA EFECTUADA POR EL ORGANISMO DURANTE EL EJERCICIO 2014, SE HAYAN REALIZADO EN TIEMPO Y FORMA, VERIFICANDO QUE LOS RECURSOS DEVENGADOS ESTÉN DEBIDAMENTE SOPORTADOS, ASÍ MISMO SE DÉ CUMPLIMIENTO CON LA NORMATIVIDAD QUE APLICA A LA MATERIA </t>
  </si>
  <si>
    <t xml:space="preserve">VERIFICAR LA GUARDIA, CUSTODIA, CONTROL Y USO, MANTENIMIENTO Y CONSERVACIÓN DE LOS VEHÍCULOS QUE CONFORMAN EL PARQUE VEHICULAR DE LA ENTIDAD. ASI COMO LA DOTACIÓN DE COMBUSTIBLE EN CUMPLIMIENTO A LO ESTABLECIDO EN LA NORMATIVIDAD QUE REGULA LA ASIGNACIÓN, USO, Y CONTROL DE LOS VEHÍCULOS OFICIALES POR PARTE DE LAS ÁREAS USUARIAS QUE CONFORMAN LAS DIRECCIONES DE ATENCIÓN MÉDICA, VIGILANCIA E INTELIGENCIA EPIDEMIOLOGICA, PROMOCIÓN DE LA SALUD Y ASUNTOS JURIDICOS, ASICOMO LAS JURISDICCIONES SANITARIAS Y UNIDADES MEDICAS Y DE ACUERDO CON LAS ATRIBUCIONES DE LAS DIFERENTES ÁREAS LA DIRECCIÓN DE ADMINISTRACIÓN Y FINANZAS. </t>
  </si>
  <si>
    <t xml:space="preserve">VERIFICAR LA RECEPCIÓN, CONTROL, ADMINISTRACIÓN Y COMPROBACIÓN DE LOS RECURSOS HUMANOS FINANCIEROS Y MATERIALES, PROVENIENTES DEL CONVENIO PARA EL FORTALECIMIENTO DE ACCIONES DE SALUD PUBLICA EN LAS ENTIDADES FEDERATIVAS "AFASPE 2014, EN CUMPLIMIENTO A LAS NORMAS, POLÍTICAS, LINEAMIENTOS Y PROCEDIMIENTOS ESTABLECIDOS, ASIMISMO CON LA LEGISLACIÓN Y LA NORMATIVIDAD QUE APLICA A LA MATERIA POR LAS DIFERENTES AREAS QUE CONFORMAN LAS DIRECCIONES DE ATENCIÓN MÉDICA, DE VIGILANCIA E INTELIGENCIA EPIDEMIOLOGICA DE PROMOSIÓN DE LA SALUD Y DE ADMINISTRACIÓN Y FINANZASCOMO DE LAS JURISDICCIONES SANITARIAS CON SUS RESPECTIVAS UNIDADES MÉDICAS Y APLICATIVAS EN EL AMBITO DE SU COMPETENCIA. </t>
  </si>
  <si>
    <t>ART. 16 DE LA CONSTITUCIÓN POLITICA DE LOS ESTADOS UNIDOS  MÉXICANOS; 34 FRACCIÓN XII DE LA LEY ORGANICA DE LA ADMINISTRACIÓN PÚBLICA DEL DISTRITO FEDERAL; 113 FRACCIONES II, IV, Y VII DEL REGLAMENTO INTERIOR DE LA ADMINISTRACIÓN PUBLICA DEL DISTRITO FEDERAL;37 DEL DECRETO DEL PRESUPUESTO Y GASTO EFICIENTE DEL D.F. PARA EL  EJERCICIO 2014; 102 ULTIMO PARRAFO LEY DE PRESUPUESTO Y GASTO EFICIENTE DEL DISTRITO FEDERAL; ART. 120 DEL REGLAMENTO DE LA LEY DE PRESUPUESTO Y GASTO EFICIENTE DEL DISTRITO FEDERAL, Y DEMAS NORMATIVIDAD APLICABLE</t>
  </si>
  <si>
    <t>VERIFICAR LOS ASPECTOS DE TRATO DIGNO, TIEMPOS DE TRABAJO, DE ESPERA, ORGANIZACIÓN Y PRESTACION DE LOS SERVICIOS DE ATENCIÓN MÉDICA, MEDIANTE LOS REGISTROS DE ATENCIÓN DE LOS PACIENTES Y TESTIMONIOS DE LOS MISMOS, CONSTATANDO LA APLICACIÓN CORRECTA DE LOS RECURSOS EN CUANTO AL SURTIMIENTO OPORTUNO Y SUFICIENTE DE LOS MEDICAMENTOS</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</si>
  <si>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ART. 120 DEL REGLAMENTO DE LA LEY DE PRESUPUESTO Y GASTO EFICIENTE DEL DISTRITO FEDERAL, 41 ALTIMO PARRAFO DEL DECRETO DEL PRESUPUESTO DE EGRESOS DEL DISTRITO FEDERAL Y DEMAS NORMATIVIDAD APLICABLE</t>
  </si>
  <si>
    <t xml:space="preserve">COMPROBAR QUE LOS PROCEDIMIENTOS DE OPERACIÓN ESTABLECIDOS POR LAS DIFERENTES ÁREAS QUE INTERVIENEN EN LA ADMINISTRACIÓN Y MANEJO DE LOS INVENTARIOS Y ALMACENES DE LA ENTIDAD. SE REALICEN EN ESTRICTO APEGO A LAS DISPOSICIONES LEGALES, POLÍTICAS Y LINEAMIENTOS NORMAS INTERNAS Y EXTERNAS </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</si>
  <si>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ART. 120 DEL REGLAMENTO DE LA LEY DE PRESUPUESTO Y GASTO EFICIENTE DEL DISTRITO FEDERAL, 39 ULTIMO PARRAFO DEL DECRETO DEL PRESUPUESTO DE EGRESOS DEL DISTRITO FEDERAL PARA EL EJERCICIO FISCAL 2014 Y DEMAS NORMATIVIDAD APLICABLE</t>
  </si>
  <si>
    <t>LIC. PEDRO FUENTES BURGOS                                     DIRECTOR DE ADMINISTRACIÓN Y FINANZAS</t>
  </si>
  <si>
    <t>DR. EUGENIO GONZALEZ ALMADA DIR, EJECUTIVO DE SERVICIOS DE SALUD PUBLICA</t>
  </si>
  <si>
    <t>DR. PLACIDO ENRIQUE LEÓN GARCIA</t>
  </si>
  <si>
    <t xml:space="preserve">DR. MANUEL CHAVEZ ÁNGELES DIRECTOR DE LA JURISDICCION SANITARIA IZTACALCO </t>
  </si>
  <si>
    <t>SISTEMA DE ADMINISTRACIÓN DE AUDITORÍAS DE LA CONTRALORÍA GENERAL DEL DISTRITO FEDERAL</t>
  </si>
  <si>
    <t>ABRIL-JUNIO</t>
  </si>
  <si>
    <t>ENERO-MARZO</t>
  </si>
  <si>
    <t>JULIO-SEPTIEMBRE</t>
  </si>
  <si>
    <t>OCTUBRE-DICIEMBRE</t>
  </si>
  <si>
    <t>01I</t>
  </si>
  <si>
    <t>CGDF/CISERSALUD/CA/001/2016</t>
  </si>
  <si>
    <t>CGDF/CISERSALUD/CA/002/2016</t>
  </si>
  <si>
    <t>VERIFICAR QUE LAS ADQUISICIONES DE MEDICAMENTOS EFECTUADAS POR EL ORGANISMO SE HAYAN LLEVADO A CABO EN TIEMPO Y FORMA; ASIMIMO SE DE CUMPLIMIENTO CON LA  NORMATIVIDAD QUE APLICA A LA MATERIA</t>
  </si>
  <si>
    <t>ART. 16 DE LA CONSTITUCIÓN POLITICA DE LOS ESTADOS UNIDOS  MÉXICANOS; 34 FRACCIÓN XII DE LA LEY ORGANICA DE LA ADMINISTRACIÓN PÚBLICA DEL DISTRITO FEDERAL; 113 FRACCIONES II, IV, Y VII DEL REGLAMENTO INTERIOR DE LA ADMINISTRACIÓN PUBLICA DEL DISTRITO FEDERAL;102 ULTIMO PARRAFO DE LA LEY DE PRESUPUESTO Y GASTO EFICIENTE DEL DISTRITO FEDERAL; ART. 120 DEL REGLAMENTO DE LA LEY DE PRESUPUESTO Y GASTO EFICIENTE DEL DISTRITO FEDERAL, ART. 41  DEL DECRETO DEL PRESUPUESTO DE EGRESOS DEL DISTRITO FEDERAL PARA EL EJERCICIO FISCAL 2015Y DEMAS NORMATIVIDAD APLICABLE</t>
  </si>
  <si>
    <t>ADQUISICION Y DISTRIBUCION DE MEDICAMENTO</t>
  </si>
  <si>
    <t>02I</t>
  </si>
  <si>
    <t>CGDF/CISERSALUD/CA/006/2016</t>
  </si>
  <si>
    <t>COMPROBAR QUE LOS PROCEDIMIENTOS DE OPERACIÓN ESTABLECIDOS POR LAS DIFERENTES ÁREAS QUE INTERVIENEN EN EL INGRESO, PERMANENCIA, BAJA, CESE PROMOCIÓN Y ESTIMULOS DE LOS TRABAJADORES DE LA ENTIDAD, SE REALICEN EN ESTRICTO APEGO A LAS DISPOSICIONES LEGALES, POLITICAS Y LINEAMIENTOS, NORMAS INTERNAS Y EXTERNAS</t>
  </si>
  <si>
    <t>ART. 16 DE LA CONSTITUCIÓN POLITICA DE LOS ESTADOS UNIDOS  MÉXICANOS; 34 FRACCIÓN XII DE LA LEY ORGANICA DE LA ADMINISTRACIÓN PÚBLICA DEL DISTRITO FEDERAL; 113 FRACCIONES II, IV, Y VIII DEL REGLAMENTO INTERIOR DE LA ADMINISTRACIÓN PUBLICA DEL DISTRITO FEDERAL;102 ULTIMO PARRAFO DE LA LEY DE PRESUPUESTO Y GASTO EFICIENTE DEL DISTRITO FEDERAL; ART. 120 DEL REGLAMENTO DE LA LEY DE PRESUPUESTO Y GASTO EFICIENTE DEL DISTRITO FEDERAL, ART. 37  DEL DECRETO DEL PRESUPUESTO DE EGRESOS DEL DISTRITO FEDERAL PARA EL EJERCICIO FISCAL 2015Y DEMAS NORMATIVIDAD APLICABLE</t>
  </si>
  <si>
    <t>RECURSOS HUMANOS</t>
  </si>
  <si>
    <t>CGDF/CISERSALUD/CA/007/2016</t>
  </si>
  <si>
    <t>CG/CISERSALUD/CA/128/2016</t>
  </si>
  <si>
    <r>
      <rPr>
        <b/>
        <sz val="12"/>
        <color indexed="8"/>
        <rFont val="Calibri"/>
        <family val="2"/>
      </rPr>
      <t>Artículo 121</t>
    </r>
    <r>
      <rPr>
        <sz val="12"/>
        <color indexed="8"/>
        <rFont val="Calibri"/>
        <family val="2"/>
      </rPr>
      <t>.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</si>
  <si>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2"/>
        <color indexed="8"/>
        <rFont val="Calibri"/>
        <family val="2"/>
      </rPr>
      <t>Fracción XXVI</t>
    </r>
    <r>
      <rPr>
        <sz val="12"/>
        <color indexed="8"/>
        <rFont val="Calibri"/>
        <family val="2"/>
      </rPr>
      <t>. Los informes de resultados de las auditorias al ejercicio presupuestal y revisiones. Cada sujeto obligado deberá presentar un informe que contenga lo siguiente:</t>
    </r>
  </si>
  <si>
    <t>Resultados de auditorías realizadas a Servicios de Salud Pública de la Ciudad de México</t>
  </si>
  <si>
    <t>Ejercicio en el que inició la auditoría o revisión</t>
  </si>
  <si>
    <t>Periodo trimestral en el que se dio inicio a la auditoría (enero-marzo, abril-junio, julio-septiembre, octubre-diciembre)</t>
  </si>
  <si>
    <t>Ejercicio(s) auditado(s)</t>
  </si>
  <si>
    <t>Tipo de auditoría</t>
  </si>
  <si>
    <t>Número de auditoría o nomenclatura que la identifique</t>
  </si>
  <si>
    <t>Nomenclatura, número o folio del oficio o documento de notificación del inicio de trabajo de revisión</t>
  </si>
  <si>
    <t>Nomenclatura, número o folio del oficio o documento de solicitud de información que será revisada</t>
  </si>
  <si>
    <t>Fundamento legal (normas y legislaciones aplicables a la auditoría)</t>
  </si>
  <si>
    <t>Por rubro sujeto a revisión especificar el número total de hallazgos, observaciones, conclusiones, recomendaciones, o lo que derive</t>
  </si>
  <si>
    <t>Número de oficio o documento de notificación de resultados (hipervínculo a dicho documento)</t>
  </si>
  <si>
    <t>Tipo de acción que haya promovido el órgano fiscalizador, por ejemplo, si se emitió recomendación, pliego de observaciones, promoción del ejercicio de la facultad de comprobación fiscal, multa, responsabilidad administrativa sancionatoria, fincamiento de responsabilidad, denuncia de hechos, o la que corresponda de acuerdo con lo especificado por el órgano fiscalizador y la ley que aplique</t>
  </si>
  <si>
    <t>El total de solventaciones</t>
  </si>
  <si>
    <t>En su caso, el informe sobre las aclaraciones realizadas por el sujeto obligado a las acciones promovidas por el órgano fiscalizador</t>
  </si>
  <si>
    <t>El total de acciones pendientes por solventar y/o aclarar ante el órgano fiscalizador</t>
  </si>
  <si>
    <t>Periodo de actualización de la información: segundo trimestre</t>
  </si>
  <si>
    <r>
      <t>Fecha de actualización:  11</t>
    </r>
    <r>
      <rPr>
        <sz val="12"/>
        <rFont val="Calibri"/>
        <family val="2"/>
      </rPr>
      <t>/julio/2016</t>
    </r>
  </si>
  <si>
    <r>
      <t xml:space="preserve">Fecha de validación: </t>
    </r>
    <r>
      <rPr>
        <sz val="12"/>
        <rFont val="Calibri"/>
        <family val="2"/>
      </rPr>
      <t>11/julio/2016</t>
    </r>
  </si>
  <si>
    <t>RECOMENDACIONES</t>
  </si>
  <si>
    <t>EN PROCESO</t>
  </si>
</sst>
</file>

<file path=xl/styles.xml><?xml version="1.0" encoding="utf-8"?>
<styleSheet xmlns="http://schemas.openxmlformats.org/spreadsheetml/2006/main">
  <fonts count="2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u/>
      <sz val="11"/>
      <color theme="10"/>
      <name val="Calibri"/>
      <family val="2"/>
    </font>
    <font>
      <sz val="11"/>
      <name val="Calibri"/>
      <family val="2"/>
      <scheme val="minor"/>
    </font>
    <font>
      <sz val="11"/>
      <color theme="1"/>
      <name val="Calibri"/>
      <family val="2"/>
      <scheme val="minor"/>
    </font>
    <font>
      <b/>
      <sz val="20"/>
      <name val="Calibri"/>
      <family val="2"/>
      <scheme val="minor"/>
    </font>
    <font>
      <sz val="12"/>
      <name val="Calibri"/>
      <family val="2"/>
      <scheme val="minor"/>
    </font>
    <font>
      <b/>
      <sz val="14"/>
      <color theme="1"/>
      <name val="Calibri"/>
      <family val="2"/>
      <scheme val="minor"/>
    </font>
    <font>
      <sz val="10"/>
      <name val="Arial"/>
      <family val="2"/>
    </font>
    <font>
      <u/>
      <sz val="6"/>
      <color theme="10"/>
      <name val="Arial"/>
      <family val="2"/>
    </font>
    <font>
      <u/>
      <sz val="12"/>
      <color theme="10"/>
      <name val="Calibri"/>
      <family val="2"/>
      <scheme val="minor"/>
    </font>
    <font>
      <b/>
      <sz val="12"/>
      <color theme="0"/>
      <name val="Calibri"/>
      <family val="2"/>
      <scheme val="minor"/>
    </font>
    <font>
      <b/>
      <i/>
      <sz val="12"/>
      <color indexed="9"/>
      <name val="Calibri"/>
      <family val="2"/>
    </font>
    <font>
      <sz val="10"/>
      <name val="Calibri"/>
      <family val="2"/>
      <scheme val="minor"/>
    </font>
    <font>
      <sz val="12"/>
      <color indexed="8"/>
      <name val="Calibri"/>
      <family val="2"/>
    </font>
    <font>
      <b/>
      <sz val="12"/>
      <color indexed="8"/>
      <name val="Calibri"/>
      <family val="2"/>
    </font>
    <font>
      <sz val="12"/>
      <name val="Calibri"/>
      <family val="2"/>
    </font>
    <font>
      <b/>
      <sz val="20"/>
      <color theme="1"/>
      <name val="Calibri"/>
      <family val="2"/>
      <scheme val="minor"/>
    </font>
    <font>
      <sz val="20"/>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5"/>
      </patternFill>
    </fill>
    <fill>
      <patternFill patternType="solid">
        <fgColor theme="7" tint="0.59999389629810485"/>
        <bgColor indexed="64"/>
      </patternFill>
    </fill>
    <fill>
      <patternFill patternType="solid">
        <fgColor theme="7"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bottom>
      <diagonal/>
    </border>
  </borders>
  <cellStyleXfs count="6">
    <xf numFmtId="0" fontId="0" fillId="0" borderId="0"/>
    <xf numFmtId="0" fontId="4" fillId="0" borderId="0" applyNumberFormat="0" applyFill="0" applyBorder="0" applyAlignment="0" applyProtection="0">
      <alignment vertical="top"/>
      <protection locked="0"/>
    </xf>
    <xf numFmtId="0" fontId="6" fillId="9" borderId="0" applyNumberFormat="0" applyBorder="0" applyAlignment="0" applyProtection="0"/>
    <xf numFmtId="0" fontId="10" fillId="0" borderId="0"/>
    <xf numFmtId="0" fontId="11" fillId="0" borderId="0" applyNumberFormat="0" applyFill="0" applyBorder="0" applyAlignment="0" applyProtection="0">
      <alignment vertical="top"/>
      <protection locked="0"/>
    </xf>
    <xf numFmtId="0" fontId="10" fillId="0" borderId="0"/>
  </cellStyleXfs>
  <cellXfs count="160">
    <xf numFmtId="0" fontId="0" fillId="0" borderId="0" xfId="0"/>
    <xf numFmtId="0" fontId="0" fillId="0" borderId="0" xfId="0" applyAlignment="1">
      <alignment wrapText="1"/>
    </xf>
    <xf numFmtId="0" fontId="0" fillId="2" borderId="0" xfId="0" applyFill="1"/>
    <xf numFmtId="0" fontId="0" fillId="3" borderId="1" xfId="0" applyFill="1" applyBorder="1" applyAlignment="1">
      <alignment horizontal="justify" vertical="center"/>
    </xf>
    <xf numFmtId="0" fontId="0" fillId="3" borderId="1" xfId="0" applyFill="1" applyBorder="1" applyAlignment="1">
      <alignment horizontal="justify"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2" borderId="0" xfId="0" applyFill="1"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horizontal="center" vertical="center"/>
    </xf>
    <xf numFmtId="0" fontId="4" fillId="0" borderId="1" xfId="1" applyBorder="1" applyAlignment="1" applyProtection="1">
      <alignment vertical="center"/>
    </xf>
    <xf numFmtId="0" fontId="4" fillId="0" borderId="0" xfId="1" applyAlignment="1" applyProtection="1">
      <alignment vertical="center"/>
    </xf>
    <xf numFmtId="0" fontId="4" fillId="0" borderId="1" xfId="1" applyBorder="1" applyAlignment="1" applyProtection="1">
      <alignment horizontal="justify" vertical="center"/>
    </xf>
    <xf numFmtId="0" fontId="0" fillId="0" borderId="1" xfId="0" applyBorder="1"/>
    <xf numFmtId="0" fontId="0" fillId="0" borderId="1" xfId="0" applyBorder="1" applyAlignment="1">
      <alignment horizontal="justify"/>
    </xf>
    <xf numFmtId="0" fontId="0" fillId="2" borderId="0" xfId="0" applyFill="1" applyAlignment="1">
      <alignment horizontal="justify"/>
    </xf>
    <xf numFmtId="0" fontId="0" fillId="0" borderId="0" xfId="0" applyBorder="1" applyAlignment="1">
      <alignment horizontal="left" vertical="center"/>
    </xf>
    <xf numFmtId="0" fontId="0" fillId="0" borderId="1" xfId="0" applyBorder="1" applyAlignment="1">
      <alignment horizontal="left" vertical="center"/>
    </xf>
    <xf numFmtId="0" fontId="0" fillId="2" borderId="0" xfId="0" applyFill="1" applyBorder="1" applyAlignment="1">
      <alignment horizontal="justify" vertical="center" wrapText="1"/>
    </xf>
    <xf numFmtId="0" fontId="0" fillId="2" borderId="0" xfId="0" applyFill="1" applyBorder="1" applyAlignment="1">
      <alignment horizontal="left" vertic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xf numFmtId="0" fontId="0" fillId="0" borderId="0" xfId="0" applyBorder="1" applyAlignment="1">
      <alignment horizontal="justify"/>
    </xf>
    <xf numFmtId="0" fontId="0" fillId="6" borderId="0" xfId="0" applyFill="1"/>
    <xf numFmtId="0" fontId="0" fillId="4" borderId="0" xfId="0" applyFill="1"/>
    <xf numFmtId="0" fontId="0" fillId="0" borderId="1" xfId="0" applyBorder="1" applyAlignment="1">
      <alignment horizontal="justify"/>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4" fillId="0" borderId="1" xfId="1" applyBorder="1" applyAlignment="1" applyProtection="1">
      <alignment horizontal="center" vertical="center"/>
    </xf>
    <xf numFmtId="0" fontId="0" fillId="0" borderId="1" xfId="0" applyFill="1" applyBorder="1" applyAlignment="1">
      <alignment horizontal="justify" vertical="center"/>
    </xf>
    <xf numFmtId="0" fontId="0" fillId="0" borderId="4" xfId="0" applyBorder="1" applyAlignment="1">
      <alignment horizontal="center" vertical="center"/>
    </xf>
    <xf numFmtId="0" fontId="2" fillId="0" borderId="4" xfId="0" applyFont="1" applyBorder="1" applyAlignment="1">
      <alignment horizontal="center" vertical="center"/>
    </xf>
    <xf numFmtId="0" fontId="4" fillId="0" borderId="4" xfId="1" applyBorder="1" applyAlignment="1" applyProtection="1">
      <alignment vertical="center"/>
    </xf>
    <xf numFmtId="0" fontId="0" fillId="0" borderId="4" xfId="0" applyBorder="1" applyAlignment="1">
      <alignment vertical="center"/>
    </xf>
    <xf numFmtId="0" fontId="0" fillId="0" borderId="4" xfId="0" applyBorder="1" applyAlignment="1">
      <alignment horizontal="justify"/>
    </xf>
    <xf numFmtId="0" fontId="0" fillId="0" borderId="4" xfId="0" applyBorder="1" applyAlignment="1">
      <alignment horizontal="justify" vertical="center"/>
    </xf>
    <xf numFmtId="0" fontId="0" fillId="5" borderId="4" xfId="0" applyFill="1" applyBorder="1" applyAlignment="1">
      <alignment horizontal="center" vertical="center"/>
    </xf>
    <xf numFmtId="0" fontId="0" fillId="4" borderId="1" xfId="0" applyFill="1" applyBorder="1" applyAlignment="1">
      <alignment horizontal="justify" vertical="center"/>
    </xf>
    <xf numFmtId="0" fontId="4" fillId="0" borderId="4" xfId="1" applyBorder="1" applyAlignment="1" applyProtection="1">
      <alignment horizontal="justify" vertical="center"/>
    </xf>
    <xf numFmtId="0" fontId="0" fillId="4" borderId="4" xfId="0" applyFill="1" applyBorder="1" applyAlignment="1">
      <alignment horizontal="justify" vertical="center"/>
    </xf>
    <xf numFmtId="0" fontId="0" fillId="5" borderId="4" xfId="0" applyFill="1" applyBorder="1" applyAlignment="1">
      <alignment horizontal="justify" vertical="center"/>
    </xf>
    <xf numFmtId="0" fontId="4" fillId="0" borderId="4" xfId="1" applyBorder="1" applyAlignment="1" applyProtection="1">
      <alignment horizontal="center" vertical="center"/>
    </xf>
    <xf numFmtId="0" fontId="0" fillId="0" borderId="4" xfId="0" applyFill="1" applyBorder="1" applyAlignment="1">
      <alignment horizontal="center" vertical="center"/>
    </xf>
    <xf numFmtId="0" fontId="0" fillId="0" borderId="4" xfId="0" applyFill="1" applyBorder="1" applyAlignment="1">
      <alignment vertical="center"/>
    </xf>
    <xf numFmtId="0" fontId="0" fillId="4" borderId="4" xfId="0" applyFont="1" applyFill="1" applyBorder="1" applyAlignment="1">
      <alignment vertical="center"/>
    </xf>
    <xf numFmtId="0" fontId="4" fillId="0" borderId="4" xfId="1" applyFill="1" applyBorder="1" applyAlignment="1" applyProtection="1">
      <alignment vertical="center"/>
    </xf>
    <xf numFmtId="0" fontId="0" fillId="4" borderId="4" xfId="0" applyFill="1" applyBorder="1" applyAlignment="1">
      <alignment vertical="center"/>
    </xf>
    <xf numFmtId="0" fontId="0" fillId="0" borderId="1" xfId="0" applyBorder="1" applyAlignment="1">
      <alignment horizontal="justify"/>
    </xf>
    <xf numFmtId="0" fontId="0" fillId="0" borderId="4" xfId="0" applyFill="1" applyBorder="1" applyAlignment="1">
      <alignment horizontal="justify" vertical="center"/>
    </xf>
    <xf numFmtId="0" fontId="4" fillId="0" borderId="4" xfId="1" applyFill="1" applyBorder="1" applyAlignment="1" applyProtection="1">
      <alignment horizontal="justify" vertical="center"/>
    </xf>
    <xf numFmtId="0" fontId="4" fillId="4" borderId="4" xfId="1" applyFill="1" applyBorder="1" applyAlignment="1" applyProtection="1">
      <alignment horizontal="center" vertical="center"/>
    </xf>
    <xf numFmtId="0" fontId="4" fillId="0" borderId="4" xfId="1" applyFill="1" applyBorder="1" applyAlignment="1" applyProtection="1">
      <alignment horizontal="center" vertical="center"/>
    </xf>
    <xf numFmtId="0" fontId="5" fillId="0" borderId="1" xfId="0" applyFont="1" applyBorder="1" applyAlignment="1">
      <alignment horizontal="justify" vertical="center"/>
    </xf>
    <xf numFmtId="0" fontId="4" fillId="0" borderId="0" xfId="1" applyAlignment="1" applyProtection="1">
      <alignment horizontal="justify" vertical="center"/>
    </xf>
    <xf numFmtId="0" fontId="0" fillId="5" borderId="4" xfId="0" applyFill="1" applyBorder="1" applyAlignment="1">
      <alignment vertical="center"/>
    </xf>
    <xf numFmtId="0" fontId="4" fillId="0" borderId="0" xfId="1" applyAlignment="1" applyProtection="1">
      <alignment horizontal="justify" vertical="center" wrapText="1"/>
    </xf>
    <xf numFmtId="0" fontId="4" fillId="0" borderId="1" xfId="1" applyBorder="1" applyAlignment="1" applyProtection="1">
      <alignment horizontal="justify" vertical="center" wrapText="1"/>
    </xf>
    <xf numFmtId="0" fontId="0" fillId="4" borderId="0" xfId="0" applyFill="1" applyAlignment="1">
      <alignment horizontal="justify" vertical="center"/>
    </xf>
    <xf numFmtId="0" fontId="4" fillId="4" borderId="1" xfId="1" applyFill="1" applyBorder="1" applyAlignment="1" applyProtection="1">
      <alignment horizontal="justify" vertical="center"/>
    </xf>
    <xf numFmtId="0" fontId="0" fillId="4" borderId="1" xfId="0" applyFill="1" applyBorder="1" applyAlignment="1">
      <alignment vertical="center"/>
    </xf>
    <xf numFmtId="0" fontId="4" fillId="7" borderId="1" xfId="1" applyFill="1" applyBorder="1" applyAlignment="1" applyProtection="1">
      <alignment vertical="center"/>
    </xf>
    <xf numFmtId="0" fontId="0" fillId="0" borderId="4" xfId="0" applyFill="1" applyBorder="1" applyAlignment="1">
      <alignment horizontal="justify"/>
    </xf>
    <xf numFmtId="0" fontId="0" fillId="5" borderId="1" xfId="0" applyFill="1" applyBorder="1" applyAlignment="1">
      <alignment horizontal="justify" vertical="center"/>
    </xf>
    <xf numFmtId="0" fontId="0" fillId="0" borderId="1" xfId="0" applyBorder="1" applyAlignment="1">
      <alignment horizontal="justify"/>
    </xf>
    <xf numFmtId="0" fontId="4" fillId="0" borderId="1" xfId="1" applyFill="1" applyBorder="1" applyAlignment="1" applyProtection="1">
      <alignment vertical="center"/>
    </xf>
    <xf numFmtId="0" fontId="0" fillId="0" borderId="1" xfId="0" applyFill="1" applyBorder="1" applyAlignment="1">
      <alignment vertical="center"/>
    </xf>
    <xf numFmtId="0" fontId="0" fillId="7" borderId="1" xfId="0" applyFill="1" applyBorder="1" applyAlignment="1">
      <alignment horizontal="justify" vertical="center"/>
    </xf>
    <xf numFmtId="0" fontId="0" fillId="0" borderId="0" xfId="0" applyAlignment="1">
      <alignment vertical="center" wrapText="1"/>
    </xf>
    <xf numFmtId="0" fontId="0" fillId="5" borderId="1" xfId="0" applyFill="1" applyBorder="1" applyAlignment="1">
      <alignment vertical="center" wrapText="1"/>
    </xf>
    <xf numFmtId="0" fontId="4" fillId="0" borderId="1" xfId="1" applyBorder="1" applyAlignment="1" applyProtection="1">
      <alignment vertical="center" wrapText="1"/>
    </xf>
    <xf numFmtId="0" fontId="2" fillId="0" borderId="4" xfId="0" applyFont="1" applyFill="1" applyBorder="1" applyAlignment="1">
      <alignment horizontal="center" vertical="center"/>
    </xf>
    <xf numFmtId="0" fontId="0" fillId="0" borderId="4" xfId="0" applyFill="1" applyBorder="1" applyAlignment="1">
      <alignment horizontal="center" vertical="center" wrapText="1"/>
    </xf>
    <xf numFmtId="0" fontId="5" fillId="7" borderId="1" xfId="0" applyFont="1" applyFill="1" applyBorder="1" applyAlignment="1">
      <alignment horizontal="justify" vertical="center"/>
    </xf>
    <xf numFmtId="0" fontId="5" fillId="4" borderId="1" xfId="0" applyFont="1" applyFill="1" applyBorder="1" applyAlignment="1">
      <alignment horizontal="justify" vertical="center"/>
    </xf>
    <xf numFmtId="0" fontId="0" fillId="0" borderId="1" xfId="0" applyFont="1" applyBorder="1" applyAlignment="1">
      <alignment horizontal="justify" vertical="center"/>
    </xf>
    <xf numFmtId="0" fontId="4" fillId="0" borderId="0" xfId="1" applyAlignment="1" applyProtection="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5" fillId="0" borderId="1" xfId="0" applyFont="1" applyFill="1" applyBorder="1" applyAlignment="1">
      <alignment horizontal="justify" vertical="center"/>
    </xf>
    <xf numFmtId="0" fontId="0" fillId="4" borderId="0" xfId="0" applyFill="1" applyAlignment="1">
      <alignment vertical="center" wrapText="1"/>
    </xf>
    <xf numFmtId="0" fontId="0" fillId="8" borderId="0" xfId="0" applyFill="1" applyAlignment="1">
      <alignment vertical="center"/>
    </xf>
    <xf numFmtId="0" fontId="0" fillId="0" borderId="0" xfId="0" applyAlignment="1">
      <alignment horizontal="center" wrapText="1"/>
    </xf>
    <xf numFmtId="0" fontId="2" fillId="0" borderId="0" xfId="0" applyFont="1" applyAlignment="1">
      <alignment horizontal="center" wrapText="1"/>
    </xf>
    <xf numFmtId="0" fontId="0" fillId="0" borderId="1" xfId="0" applyBorder="1" applyAlignment="1">
      <alignment horizontal="center" wrapText="1"/>
    </xf>
    <xf numFmtId="0" fontId="2" fillId="0" borderId="0" xfId="0" applyFont="1"/>
    <xf numFmtId="0" fontId="4" fillId="0" borderId="0" xfId="1" applyAlignment="1" applyProtection="1">
      <alignment horizontal="center" vertical="center"/>
    </xf>
    <xf numFmtId="0" fontId="0" fillId="4" borderId="1" xfId="0" applyFill="1" applyBorder="1" applyAlignment="1">
      <alignment horizontal="center" vertical="center"/>
    </xf>
    <xf numFmtId="0" fontId="4" fillId="0" borderId="1" xfId="1" applyFill="1" applyBorder="1" applyAlignment="1" applyProtection="1">
      <alignment horizontal="justify" vertical="center"/>
    </xf>
    <xf numFmtId="0" fontId="0" fillId="0" borderId="0" xfId="0" applyFill="1"/>
    <xf numFmtId="0" fontId="0" fillId="10" borderId="0" xfId="0" applyFill="1"/>
    <xf numFmtId="0" fontId="0" fillId="10" borderId="1" xfId="0" applyFill="1" applyBorder="1" applyAlignment="1">
      <alignment horizontal="center" vertical="center"/>
    </xf>
    <xf numFmtId="0" fontId="6" fillId="0" borderId="1" xfId="2" applyFill="1" applyBorder="1" applyAlignment="1">
      <alignment horizontal="center" vertical="center" wrapText="1"/>
    </xf>
    <xf numFmtId="0" fontId="0" fillId="0"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1" applyFill="1" applyBorder="1" applyAlignment="1" applyProtection="1">
      <alignment horizontal="center" vertical="center" wrapText="1"/>
    </xf>
    <xf numFmtId="0" fontId="4" fillId="0" borderId="1" xfId="1" applyFill="1" applyBorder="1" applyAlignment="1" applyProtection="1">
      <alignment horizontal="center" vertical="center"/>
    </xf>
    <xf numFmtId="0" fontId="8" fillId="0" borderId="0" xfId="0" applyFont="1"/>
    <xf numFmtId="0" fontId="13" fillId="11" borderId="0" xfId="0" applyFont="1" applyFill="1" applyBorder="1" applyAlignment="1">
      <alignment horizontal="center" vertical="center" wrapText="1"/>
    </xf>
    <xf numFmtId="0" fontId="13" fillId="11" borderId="0" xfId="0" applyFont="1" applyFill="1" applyBorder="1" applyAlignment="1">
      <alignment vertical="center" wrapText="1"/>
    </xf>
    <xf numFmtId="0" fontId="13" fillId="11" borderId="5" xfId="0" applyFont="1" applyFill="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Alignment="1">
      <alignment vertical="center" wrapText="1"/>
    </xf>
    <xf numFmtId="0" fontId="6" fillId="0" borderId="0" xfId="2" applyFill="1" applyBorder="1" applyAlignment="1">
      <alignment horizontal="center" vertical="center" wrapText="1"/>
    </xf>
    <xf numFmtId="0" fontId="0" fillId="0" borderId="1" xfId="0" applyFont="1" applyFill="1" applyBorder="1" applyAlignment="1">
      <alignment vertical="center" wrapText="1"/>
    </xf>
    <xf numFmtId="0" fontId="15" fillId="0" borderId="0" xfId="0" applyFont="1" applyAlignment="1">
      <alignment vertical="center"/>
    </xf>
    <xf numFmtId="0" fontId="15" fillId="0" borderId="0" xfId="0" applyFont="1"/>
    <xf numFmtId="0" fontId="0" fillId="0" borderId="0" xfId="0" applyFill="1" applyBorder="1" applyAlignment="1">
      <alignment horizontal="center" vertical="center"/>
    </xf>
    <xf numFmtId="0" fontId="0" fillId="0" borderId="0" xfId="2" applyFont="1" applyFill="1" applyBorder="1" applyAlignment="1">
      <alignment horizontal="center" vertical="center" wrapText="1"/>
    </xf>
    <xf numFmtId="0" fontId="9" fillId="7" borderId="0" xfId="2" applyFont="1" applyFill="1" applyBorder="1" applyAlignment="1">
      <alignment horizontal="center" vertical="center" wrapText="1"/>
    </xf>
    <xf numFmtId="0" fontId="4" fillId="0" borderId="0" xfId="1" applyBorder="1" applyAlignment="1" applyProtection="1">
      <alignment vertical="center"/>
    </xf>
    <xf numFmtId="0" fontId="4" fillId="0" borderId="0" xfId="1" applyBorder="1" applyAlignment="1" applyProtection="1">
      <alignment horizontal="center" vertical="center"/>
    </xf>
    <xf numFmtId="0" fontId="4" fillId="0" borderId="0" xfId="1" applyFill="1" applyBorder="1" applyAlignment="1" applyProtection="1">
      <alignment horizontal="center" vertical="center" wrapText="1"/>
    </xf>
    <xf numFmtId="0" fontId="0" fillId="0" borderId="0" xfId="0" applyBorder="1" applyAlignment="1">
      <alignment horizontal="center" vertical="center"/>
    </xf>
    <xf numFmtId="0" fontId="4" fillId="0" borderId="0" xfId="1" applyBorder="1" applyAlignment="1" applyProtection="1">
      <alignment horizontal="justify" vertical="center"/>
    </xf>
    <xf numFmtId="0" fontId="16" fillId="0" borderId="0" xfId="0" applyFont="1" applyBorder="1" applyAlignment="1">
      <alignment vertical="center" wrapText="1"/>
    </xf>
    <xf numFmtId="0" fontId="20" fillId="0" borderId="0" xfId="0" applyFont="1"/>
    <xf numFmtId="0" fontId="9" fillId="0" borderId="1" xfId="2" applyFont="1" applyFill="1" applyBorder="1" applyAlignment="1">
      <alignment horizontal="center" vertical="center" wrapText="1"/>
    </xf>
    <xf numFmtId="0" fontId="0" fillId="0" borderId="0" xfId="0" applyFill="1" applyAlignment="1">
      <alignment horizontal="center" vertical="center"/>
    </xf>
    <xf numFmtId="0" fontId="4" fillId="0" borderId="1" xfId="1" applyFill="1" applyBorder="1" applyAlignment="1" applyProtection="1">
      <alignment vertical="center" wrapText="1"/>
    </xf>
    <xf numFmtId="0" fontId="8" fillId="10" borderId="1" xfId="0" applyFont="1" applyFill="1" applyBorder="1" applyAlignment="1">
      <alignment horizontal="center" vertical="center" wrapText="1"/>
    </xf>
    <xf numFmtId="0" fontId="9" fillId="10" borderId="1" xfId="0" applyFont="1" applyFill="1" applyBorder="1" applyAlignment="1">
      <alignment horizontal="center" vertical="center"/>
    </xf>
    <xf numFmtId="0" fontId="4" fillId="10" borderId="1" xfId="1" applyFill="1" applyBorder="1" applyAlignment="1" applyProtection="1">
      <alignment vertical="center"/>
    </xf>
    <xf numFmtId="0" fontId="0" fillId="10" borderId="1" xfId="0" applyFill="1" applyBorder="1" applyAlignment="1">
      <alignment horizontal="justify" vertical="center"/>
    </xf>
    <xf numFmtId="0" fontId="4" fillId="10" borderId="1" xfId="1" applyFill="1" applyBorder="1" applyAlignment="1" applyProtection="1">
      <alignment horizontal="justify" vertical="center"/>
    </xf>
    <xf numFmtId="0" fontId="4" fillId="10" borderId="1" xfId="1" applyFill="1" applyBorder="1" applyAlignment="1" applyProtection="1">
      <alignment horizontal="center" vertical="center"/>
    </xf>
    <xf numFmtId="0" fontId="0" fillId="10" borderId="0" xfId="0" applyFill="1" applyAlignment="1">
      <alignment horizontal="center" vertical="center"/>
    </xf>
    <xf numFmtId="0" fontId="6" fillId="10" borderId="1" xfId="2" applyFill="1" applyBorder="1" applyAlignment="1">
      <alignment horizontal="center" vertical="center" wrapText="1"/>
    </xf>
    <xf numFmtId="0" fontId="8" fillId="10" borderId="0" xfId="0" applyFont="1" applyFill="1" applyBorder="1" applyAlignment="1">
      <alignment horizontal="center" vertical="center" wrapText="1"/>
    </xf>
    <xf numFmtId="0" fontId="4" fillId="10" borderId="1" xfId="1" applyFill="1" applyBorder="1" applyAlignment="1" applyProtection="1">
      <alignment vertical="center" wrapText="1"/>
    </xf>
    <xf numFmtId="0" fontId="5" fillId="10" borderId="1" xfId="0" applyFont="1" applyFill="1" applyBorder="1" applyAlignment="1">
      <alignment horizontal="justify" vertical="center"/>
    </xf>
    <xf numFmtId="0" fontId="0" fillId="10" borderId="1" xfId="0" applyFill="1" applyBorder="1" applyAlignment="1">
      <alignment vertical="center"/>
    </xf>
    <xf numFmtId="0" fontId="0" fillId="10" borderId="1" xfId="0" applyFont="1" applyFill="1" applyBorder="1" applyAlignment="1">
      <alignment vertical="center" wrapText="1"/>
    </xf>
    <xf numFmtId="0" fontId="0" fillId="10" borderId="1" xfId="2" applyFont="1" applyFill="1" applyBorder="1" applyAlignment="1">
      <alignment horizontal="center" vertical="center" wrapText="1"/>
    </xf>
    <xf numFmtId="0" fontId="9" fillId="10" borderId="1" xfId="2" applyFont="1" applyFill="1" applyBorder="1" applyAlignment="1">
      <alignment horizontal="center" vertical="center" wrapText="1"/>
    </xf>
    <xf numFmtId="0" fontId="4" fillId="10" borderId="1" xfId="1" applyFill="1" applyBorder="1" applyAlignment="1" applyProtection="1">
      <alignment horizontal="center" vertical="center" wrapText="1"/>
    </xf>
    <xf numFmtId="0" fontId="7" fillId="0" borderId="0" xfId="0" applyFont="1" applyAlignment="1">
      <alignment horizontal="center" vertical="center" wrapText="1"/>
    </xf>
    <xf numFmtId="0" fontId="12" fillId="0" borderId="0" xfId="4" applyFont="1" applyAlignment="1" applyProtection="1">
      <alignment horizontal="center" wrapText="1"/>
    </xf>
    <xf numFmtId="0" fontId="19" fillId="0" borderId="0" xfId="0" applyFont="1" applyAlignment="1">
      <alignment horizontal="center"/>
    </xf>
    <xf numFmtId="0" fontId="16" fillId="0" borderId="0" xfId="0" applyFont="1" applyBorder="1" applyAlignment="1">
      <alignment horizontal="left" vertical="center" wrapText="1"/>
    </xf>
    <xf numFmtId="0" fontId="0" fillId="0" borderId="0" xfId="0"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0" fillId="0" borderId="1" xfId="0" applyBorder="1" applyAlignment="1">
      <alignment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xf>
    <xf numFmtId="0" fontId="0" fillId="0" borderId="1" xfId="0" applyBorder="1" applyAlignment="1">
      <alignment horizontal="justify"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cellXfs>
  <cellStyles count="6">
    <cellStyle name="40% - Énfasis1" xfId="2" builtinId="31"/>
    <cellStyle name="Hipervínculo" xfId="1" builtinId="8"/>
    <cellStyle name="Hipervínculo 2" xfId="4"/>
    <cellStyle name="Normal" xfId="0" builtinId="0"/>
    <cellStyle name="Normal 2" xfId="5"/>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971550</xdr:colOff>
      <xdr:row>1</xdr:row>
      <xdr:rowOff>231775</xdr:rowOff>
    </xdr:to>
    <xdr:pic>
      <xdr:nvPicPr>
        <xdr:cNvPr id="3" name="2 Imagen" descr="OPD-2016.png"/>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48577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2do%20%20trimestre%202016%20info/Contraloria%20Interna/02H/25.pdf" TargetMode="External"/><Relationship Id="rId117" Type="http://schemas.openxmlformats.org/officeDocument/2006/relationships/hyperlink" Target="2do%20%20trimestre%202016%20info/Contraloria%20Interna/03G/21.pdf" TargetMode="External"/><Relationship Id="rId21" Type="http://schemas.openxmlformats.org/officeDocument/2006/relationships/hyperlink" Target="2do%20%20trimestre%202016%20info/Contraloria%20Interna/03H/17.pdf" TargetMode="External"/><Relationship Id="rId42" Type="http://schemas.openxmlformats.org/officeDocument/2006/relationships/hyperlink" Target="2do%20%20trimestre%202016%20info/Contraloria%20Interna/03F/18.pdf" TargetMode="External"/><Relationship Id="rId47" Type="http://schemas.openxmlformats.org/officeDocument/2006/relationships/hyperlink" Target="2do%20%20trimestre%202016%20info/Contraloria%20Interna/02G/17.pdf" TargetMode="External"/><Relationship Id="rId63" Type="http://schemas.openxmlformats.org/officeDocument/2006/relationships/hyperlink" Target="2do%20%20trimestre%202016%20info/Contraloria%20Interna/05G/25.pdf" TargetMode="External"/><Relationship Id="rId68" Type="http://schemas.openxmlformats.org/officeDocument/2006/relationships/hyperlink" Target="2do%20%20trimestre%202016%20info/Contraloria%20Interna/07G/10.pdf" TargetMode="External"/><Relationship Id="rId84" Type="http://schemas.openxmlformats.org/officeDocument/2006/relationships/hyperlink" Target="2do%20%20trimestre%202016%20info/Contraloria%20Interna/02E/25.pdf" TargetMode="External"/><Relationship Id="rId89" Type="http://schemas.openxmlformats.org/officeDocument/2006/relationships/hyperlink" Target="2do%20%20trimestre%202016%20info/Contraloria%20Interna/03E/17.pdf" TargetMode="External"/><Relationship Id="rId112" Type="http://schemas.openxmlformats.org/officeDocument/2006/relationships/hyperlink" Target="2do%20%20trimestre%202016%20info/Contraloria%20Interna/04F/21.pdf" TargetMode="External"/><Relationship Id="rId133" Type="http://schemas.openxmlformats.org/officeDocument/2006/relationships/hyperlink" Target="http://cgservicios.df.gob.mx/sai/transparencia/" TargetMode="External"/><Relationship Id="rId138" Type="http://schemas.openxmlformats.org/officeDocument/2006/relationships/hyperlink" Target="http://cgservicios.df.gob.mx/sai/transparencia/" TargetMode="External"/><Relationship Id="rId154" Type="http://schemas.openxmlformats.org/officeDocument/2006/relationships/hyperlink" Target="http://cgservicios.df.gob.mx/sai/transparencia/" TargetMode="External"/><Relationship Id="rId159" Type="http://schemas.openxmlformats.org/officeDocument/2006/relationships/hyperlink" Target="2do%20%20trimestre%202016%20info/Contraloria%20Interna/01I/9.pdf" TargetMode="External"/><Relationship Id="rId170" Type="http://schemas.openxmlformats.org/officeDocument/2006/relationships/drawing" Target="../drawings/drawing1.xml"/><Relationship Id="rId16" Type="http://schemas.openxmlformats.org/officeDocument/2006/relationships/hyperlink" Target="2do%20%20trimestre%202016%20info/Contraloria%20Interna/05H/25.pdf" TargetMode="External"/><Relationship Id="rId107" Type="http://schemas.openxmlformats.org/officeDocument/2006/relationships/hyperlink" Target="2do%20%20trimestre%202016%20info/Contraloria%20Interna/02E/21.pdf" TargetMode="External"/><Relationship Id="rId11" Type="http://schemas.openxmlformats.org/officeDocument/2006/relationships/hyperlink" Target="2do%20%20trimestre%202016%20info/Contraloria%20Interna/06H/9.pdf" TargetMode="External"/><Relationship Id="rId32" Type="http://schemas.openxmlformats.org/officeDocument/2006/relationships/hyperlink" Target="2do%20%20trimestre%202016%20info/Contraloria%20Interna/01F/10.pdf" TargetMode="External"/><Relationship Id="rId37" Type="http://schemas.openxmlformats.org/officeDocument/2006/relationships/hyperlink" Target="2do%20%20trimestre%202016%20info/Contraloria%20Interna/02F/17.pdf" TargetMode="External"/><Relationship Id="rId53" Type="http://schemas.openxmlformats.org/officeDocument/2006/relationships/hyperlink" Target="2do%20%20trimestre%202016%20info/Contraloria%20Interna/03G/9.pdf" TargetMode="External"/><Relationship Id="rId58" Type="http://schemas.openxmlformats.org/officeDocument/2006/relationships/hyperlink" Target="2do%20%20trimestre%202016%20info/Contraloria%20Interna/04G/17.pdf" TargetMode="External"/><Relationship Id="rId74" Type="http://schemas.openxmlformats.org/officeDocument/2006/relationships/hyperlink" Target="2do%20%20trimestre%202016%20info/Contraloria%20Interna/05F/18.pdf" TargetMode="External"/><Relationship Id="rId79" Type="http://schemas.openxmlformats.org/officeDocument/2006/relationships/hyperlink" Target="2do%20%20trimestre%202016%20info/Contraloria%20Interna/01E/18.pdf" TargetMode="External"/><Relationship Id="rId102" Type="http://schemas.openxmlformats.org/officeDocument/2006/relationships/hyperlink" Target="2do%20%20trimestre%202016%20info/Contraloria%20Interna/05H/10.pdf" TargetMode="External"/><Relationship Id="rId123" Type="http://schemas.openxmlformats.org/officeDocument/2006/relationships/hyperlink" Target="2do%20%20trimestre%202016%20info/Contraloria%20Interna/02H/21.pdf" TargetMode="External"/><Relationship Id="rId128" Type="http://schemas.openxmlformats.org/officeDocument/2006/relationships/hyperlink" Target="2do%20%20trimestre%202016%20info/Contraloria%20Interna/16H/21.pdf" TargetMode="External"/><Relationship Id="rId144" Type="http://schemas.openxmlformats.org/officeDocument/2006/relationships/hyperlink" Target="http://cgservicios.df.gob.mx/sai/transparencia/" TargetMode="External"/><Relationship Id="rId149" Type="http://schemas.openxmlformats.org/officeDocument/2006/relationships/hyperlink" Target="http://cgservicios.df.gob.mx/sai/transparencia/" TargetMode="External"/><Relationship Id="rId5" Type="http://schemas.openxmlformats.org/officeDocument/2006/relationships/hyperlink" Target="2do%20%20trimestre%202016%20info/Contraloria%20Interna/16H/18.pdf" TargetMode="External"/><Relationship Id="rId90" Type="http://schemas.openxmlformats.org/officeDocument/2006/relationships/hyperlink" Target="2do%20%20trimestre%202016%20info/Contraloria%20Interna/05E/18.pdf" TargetMode="External"/><Relationship Id="rId95" Type="http://schemas.openxmlformats.org/officeDocument/2006/relationships/hyperlink" Target="2do%20%20trimestre%202016%20info/Contraloria%20Interna/04E/25.pdf" TargetMode="External"/><Relationship Id="rId160" Type="http://schemas.openxmlformats.org/officeDocument/2006/relationships/hyperlink" Target="2do%20%20trimestre%202016%20info/Contraloria%20Interna/01I/10.pdf" TargetMode="External"/><Relationship Id="rId165" Type="http://schemas.openxmlformats.org/officeDocument/2006/relationships/hyperlink" Target="2do%20%20trimestre%202016%20info/Contraloria%20Interna/02I/17.pdf" TargetMode="External"/><Relationship Id="rId22" Type="http://schemas.openxmlformats.org/officeDocument/2006/relationships/hyperlink" Target="2do%20%20trimestre%202016%20info/Contraloria%20Interna/02H/9.pdf" TargetMode="External"/><Relationship Id="rId27" Type="http://schemas.openxmlformats.org/officeDocument/2006/relationships/hyperlink" Target="2do%20%20trimestre%202016%20info/Contraloria%20Interna/01H/9.pdf" TargetMode="External"/><Relationship Id="rId43" Type="http://schemas.openxmlformats.org/officeDocument/2006/relationships/hyperlink" Target="2do%20%20trimestre%202016%20info/Contraloria%20Interna/04F/18.pdf" TargetMode="External"/><Relationship Id="rId48" Type="http://schemas.openxmlformats.org/officeDocument/2006/relationships/hyperlink" Target="2do%20%20trimestre%202016%20info/Contraloria%20Interna/01G/17.pdf" TargetMode="External"/><Relationship Id="rId64" Type="http://schemas.openxmlformats.org/officeDocument/2006/relationships/hyperlink" Target="2do%20%20trimestre%202016%20info/Contraloria%20Interna/06G/18.pdf" TargetMode="External"/><Relationship Id="rId69" Type="http://schemas.openxmlformats.org/officeDocument/2006/relationships/hyperlink" Target="2do%20%20trimestre%202016%20info/Contraloria%20Interna/07G/17.pdf" TargetMode="External"/><Relationship Id="rId113" Type="http://schemas.openxmlformats.org/officeDocument/2006/relationships/hyperlink" Target="2do%20%20trimestre%202016%20info/Contraloria%20Interna/05F/21.pdf" TargetMode="External"/><Relationship Id="rId118" Type="http://schemas.openxmlformats.org/officeDocument/2006/relationships/hyperlink" Target="2do%20%20trimestre%202016%20info/Contraloria%20Interna/04G/21.pdf" TargetMode="External"/><Relationship Id="rId134" Type="http://schemas.openxmlformats.org/officeDocument/2006/relationships/hyperlink" Target="http://cgservicios.df.gob.mx/sai/transparencia/" TargetMode="External"/><Relationship Id="rId139" Type="http://schemas.openxmlformats.org/officeDocument/2006/relationships/hyperlink" Target="http://cgservicios.df.gob.mx/sai/transparencia/" TargetMode="External"/><Relationship Id="rId80" Type="http://schemas.openxmlformats.org/officeDocument/2006/relationships/hyperlink" Target="2do%20%20trimestre%202016%20info/Contraloria%20Interna/01E/25.pdf" TargetMode="External"/><Relationship Id="rId85" Type="http://schemas.openxmlformats.org/officeDocument/2006/relationships/hyperlink" Target="2do%20%20trimestre%202016%20info/Contraloria%20Interna/03E/18.pdf" TargetMode="External"/><Relationship Id="rId150" Type="http://schemas.openxmlformats.org/officeDocument/2006/relationships/hyperlink" Target="http://cgservicios.df.gob.mx/sai/transparencia/" TargetMode="External"/><Relationship Id="rId155" Type="http://schemas.openxmlformats.org/officeDocument/2006/relationships/hyperlink" Target="http://cgservicios.df.gob.mx/sai/transparencia/" TargetMode="External"/><Relationship Id="rId12" Type="http://schemas.openxmlformats.org/officeDocument/2006/relationships/hyperlink" Target="2do%20%20trimestre%202016%20info/Contraloria%20Interna/06H/10.pdf" TargetMode="External"/><Relationship Id="rId17" Type="http://schemas.openxmlformats.org/officeDocument/2006/relationships/hyperlink" Target="2do%20%20trimestre%202016%20info/Contraloria%20Interna/16H/25.pdf" TargetMode="External"/><Relationship Id="rId33" Type="http://schemas.openxmlformats.org/officeDocument/2006/relationships/hyperlink" Target="2do%20%20trimestre%202016%20info/Contraloria%20Interna/01F/17.pdf" TargetMode="External"/><Relationship Id="rId38" Type="http://schemas.openxmlformats.org/officeDocument/2006/relationships/hyperlink" Target="2do%20%20trimestre%202016%20info/Contraloria%20Interna/02F/18.pdf" TargetMode="External"/><Relationship Id="rId59" Type="http://schemas.openxmlformats.org/officeDocument/2006/relationships/hyperlink" Target="2do%20%20trimestre%202016%20info/Contraloria%20Interna/04G/18.pdf" TargetMode="External"/><Relationship Id="rId103" Type="http://schemas.openxmlformats.org/officeDocument/2006/relationships/hyperlink" Target="2do%20%20trimestre%202016%20info/Contraloria%20Interna/06H/25.pdf" TargetMode="External"/><Relationship Id="rId108" Type="http://schemas.openxmlformats.org/officeDocument/2006/relationships/hyperlink" Target="2do%20%20trimestre%202016%20info/Contraloria%20Interna/05E/21.pdf" TargetMode="External"/><Relationship Id="rId124" Type="http://schemas.openxmlformats.org/officeDocument/2006/relationships/hyperlink" Target="2do%20%20trimestre%202016%20info/Contraloria%20Interna/03H/21.pdf" TargetMode="External"/><Relationship Id="rId129" Type="http://schemas.openxmlformats.org/officeDocument/2006/relationships/hyperlink" Target="2do%20%20trimestre%202016%20info/Contraloria%20Interna/04E/21.pdf" TargetMode="External"/><Relationship Id="rId54" Type="http://schemas.openxmlformats.org/officeDocument/2006/relationships/hyperlink" Target="2do%20%20trimestre%202016%20info/Contraloria%20Interna/03G/10.pdf" TargetMode="External"/><Relationship Id="rId70" Type="http://schemas.openxmlformats.org/officeDocument/2006/relationships/hyperlink" Target="2do%20%20trimestre%202016%20info/Contraloria%20Interna/07G/18.pdf" TargetMode="External"/><Relationship Id="rId75" Type="http://schemas.openxmlformats.org/officeDocument/2006/relationships/hyperlink" Target="2do%20%20trimestre%202016%20info/Contraloria%20Interna/05F/25.pdf" TargetMode="External"/><Relationship Id="rId91" Type="http://schemas.openxmlformats.org/officeDocument/2006/relationships/hyperlink" Target="2do%20%20trimestre%202016%20info/Contraloria%20Interna/18E/9.pdf" TargetMode="External"/><Relationship Id="rId96" Type="http://schemas.openxmlformats.org/officeDocument/2006/relationships/hyperlink" Target="2do%20%20trimestre%202016%20info/Contraloria%20Interna/18E/25.pdf" TargetMode="External"/><Relationship Id="rId140" Type="http://schemas.openxmlformats.org/officeDocument/2006/relationships/hyperlink" Target="http://cgservicios.df.gob.mx/sai/transparencia/" TargetMode="External"/><Relationship Id="rId145" Type="http://schemas.openxmlformats.org/officeDocument/2006/relationships/hyperlink" Target="http://cgservicios.df.gob.mx/sai/transparencia/" TargetMode="External"/><Relationship Id="rId161" Type="http://schemas.openxmlformats.org/officeDocument/2006/relationships/hyperlink" Target="2do%20%20trimestre%202016%20info/Contraloria%20Interna/01I/18.pdf" TargetMode="External"/><Relationship Id="rId166" Type="http://schemas.openxmlformats.org/officeDocument/2006/relationships/hyperlink" Target="2do%20%20trimestre%202016%20info/Contraloria%20Interna/02I/18.pdf" TargetMode="External"/><Relationship Id="rId1" Type="http://schemas.openxmlformats.org/officeDocument/2006/relationships/hyperlink" Target="2do%20%20trimestre%202016%20info/Contraloria%20Interna/04H/9.pdf" TargetMode="External"/><Relationship Id="rId6" Type="http://schemas.openxmlformats.org/officeDocument/2006/relationships/hyperlink" Target="2do%20%20trimestre%202016%20info/Contraloria%20Interna/04H/10.pdf" TargetMode="External"/><Relationship Id="rId15" Type="http://schemas.openxmlformats.org/officeDocument/2006/relationships/hyperlink" Target="2do%20%20trimestre%202016%20info/Contraloria%20Interna/05H/18.pdf" TargetMode="External"/><Relationship Id="rId23" Type="http://schemas.openxmlformats.org/officeDocument/2006/relationships/hyperlink" Target="2do%20%20trimestre%202016%20info/Contraloria%20Interna/02H/10.pdf" TargetMode="External"/><Relationship Id="rId28" Type="http://schemas.openxmlformats.org/officeDocument/2006/relationships/hyperlink" Target="2do%20%20trimestre%202016%20info/Contraloria%20Interna/01H/10.pdf" TargetMode="External"/><Relationship Id="rId36" Type="http://schemas.openxmlformats.org/officeDocument/2006/relationships/hyperlink" Target="2do%20%20trimestre%202016%20info/Contraloria%20Interna/02F/9.pdf" TargetMode="External"/><Relationship Id="rId49" Type="http://schemas.openxmlformats.org/officeDocument/2006/relationships/hyperlink" Target="2do%20%20trimestre%202016%20info/Contraloria%20Interna/02G/18.pdf" TargetMode="External"/><Relationship Id="rId57" Type="http://schemas.openxmlformats.org/officeDocument/2006/relationships/hyperlink" Target="2do%20%20trimestre%202016%20info/Contraloria%20Interna/04G/9.pdf" TargetMode="External"/><Relationship Id="rId106" Type="http://schemas.openxmlformats.org/officeDocument/2006/relationships/hyperlink" Target="2do%20%20trimestre%202016%20info/Contraloria%20Interna/03E/21.pdf" TargetMode="External"/><Relationship Id="rId114" Type="http://schemas.openxmlformats.org/officeDocument/2006/relationships/hyperlink" Target="2do%20%20trimestre%202016%20info/Contraloria%20Interna/06F/21.pdf" TargetMode="External"/><Relationship Id="rId119" Type="http://schemas.openxmlformats.org/officeDocument/2006/relationships/hyperlink" Target="2do%20%20trimestre%202016%20info/Contraloria%20Interna/05G/21.pdf" TargetMode="External"/><Relationship Id="rId127" Type="http://schemas.openxmlformats.org/officeDocument/2006/relationships/hyperlink" Target="2do%20%20trimestre%202016%20info/Contraloria%20Interna/06H/21.pdf" TargetMode="External"/><Relationship Id="rId10" Type="http://schemas.openxmlformats.org/officeDocument/2006/relationships/hyperlink" Target="2do%20%20trimestre%202016%20info/Contraloria%20Interna/16H/10.pdf" TargetMode="External"/><Relationship Id="rId31" Type="http://schemas.openxmlformats.org/officeDocument/2006/relationships/hyperlink" Target="2do%20%20trimestre%202016%20info/Contraloria%20Interna/01F/9.pdf" TargetMode="External"/><Relationship Id="rId44" Type="http://schemas.openxmlformats.org/officeDocument/2006/relationships/hyperlink" Target="2do%20%20trimestre%202016%20info/Contraloria%20Interna/01G/10.pdf" TargetMode="External"/><Relationship Id="rId52" Type="http://schemas.openxmlformats.org/officeDocument/2006/relationships/hyperlink" Target="2do%20%20trimestre%202016%20info/Contraloria%20Interna/03G/17.pdf" TargetMode="External"/><Relationship Id="rId60" Type="http://schemas.openxmlformats.org/officeDocument/2006/relationships/hyperlink" Target="2do%20%20trimestre%202016%20info/Contraloria%20Interna/04G/25.pdf" TargetMode="External"/><Relationship Id="rId65" Type="http://schemas.openxmlformats.org/officeDocument/2006/relationships/hyperlink" Target="2do%20%20trimestre%202016%20info/Contraloria%20Interna/06G/17.pdf" TargetMode="External"/><Relationship Id="rId73" Type="http://schemas.openxmlformats.org/officeDocument/2006/relationships/hyperlink" Target="2do%20%20trimestre%202016%20info/Contraloria%20Interna/05F/10.pdf" TargetMode="External"/><Relationship Id="rId78" Type="http://schemas.openxmlformats.org/officeDocument/2006/relationships/hyperlink" Target="2do%20%20trimestre%202016%20info/Contraloria%20Interna/06F/25.pdf" TargetMode="External"/><Relationship Id="rId81" Type="http://schemas.openxmlformats.org/officeDocument/2006/relationships/hyperlink" Target="2do%20%20trimestre%202016%20info/Contraloria%20Interna/02E/9.pdf" TargetMode="External"/><Relationship Id="rId86" Type="http://schemas.openxmlformats.org/officeDocument/2006/relationships/hyperlink" Target="2do%20%20trimestre%202016%20info/Contraloria%20Interna/03E/25.pdf" TargetMode="External"/><Relationship Id="rId94" Type="http://schemas.openxmlformats.org/officeDocument/2006/relationships/hyperlink" Target="2do%20%20trimestre%202016%20info/Contraloria%20Interna/18E/17.pdf" TargetMode="External"/><Relationship Id="rId99" Type="http://schemas.openxmlformats.org/officeDocument/2006/relationships/hyperlink" Target="2do%20%20trimestre%202016%20info/Contraloria%20Interna/04E/18.pdf" TargetMode="External"/><Relationship Id="rId101" Type="http://schemas.openxmlformats.org/officeDocument/2006/relationships/hyperlink" Target="2do%20%20trimestre%202016%20info/Contraloria%20Interna/01E/17.pdf" TargetMode="External"/><Relationship Id="rId122" Type="http://schemas.openxmlformats.org/officeDocument/2006/relationships/hyperlink" Target="2do%20%20trimestre%202016%20info/Contraloria%20Interna/01H/21.pdf" TargetMode="External"/><Relationship Id="rId130" Type="http://schemas.openxmlformats.org/officeDocument/2006/relationships/hyperlink" Target="2do%20%20trimestre%202016%20info/Contraloria%20Interna/18E/21.pdf" TargetMode="External"/><Relationship Id="rId135" Type="http://schemas.openxmlformats.org/officeDocument/2006/relationships/hyperlink" Target="http://cgservicios.df.gob.mx/sai/transparencia/" TargetMode="External"/><Relationship Id="rId143" Type="http://schemas.openxmlformats.org/officeDocument/2006/relationships/hyperlink" Target="http://cgservicios.df.gob.mx/sai/transparencia/" TargetMode="External"/><Relationship Id="rId148" Type="http://schemas.openxmlformats.org/officeDocument/2006/relationships/hyperlink" Target="http://cgservicios.df.gob.mx/sai/transparencia/" TargetMode="External"/><Relationship Id="rId151" Type="http://schemas.openxmlformats.org/officeDocument/2006/relationships/hyperlink" Target="http://cgservicios.df.gob.mx/sai/transparencia/" TargetMode="External"/><Relationship Id="rId156" Type="http://schemas.openxmlformats.org/officeDocument/2006/relationships/hyperlink" Target="http://cgservicios.df.gob.mx/sai/transparencia/" TargetMode="External"/><Relationship Id="rId164" Type="http://schemas.openxmlformats.org/officeDocument/2006/relationships/hyperlink" Target="2do%20%20trimestre%202016%20info/Contraloria%20Interna/02I/10.pdf" TargetMode="External"/><Relationship Id="rId169" Type="http://schemas.openxmlformats.org/officeDocument/2006/relationships/printerSettings" Target="../printerSettings/printerSettings1.bin"/><Relationship Id="rId4" Type="http://schemas.openxmlformats.org/officeDocument/2006/relationships/hyperlink" Target="2do%20%20trimestre%202016%20info/Contraloria%20Interna/16H/17.pdf" TargetMode="External"/><Relationship Id="rId9" Type="http://schemas.openxmlformats.org/officeDocument/2006/relationships/hyperlink" Target="2do%20%20trimestre%202016%20info/Contraloria%20Interna/04H/25.pdf" TargetMode="External"/><Relationship Id="rId13" Type="http://schemas.openxmlformats.org/officeDocument/2006/relationships/hyperlink" Target="2do%20%20trimestre%202016%20info/Contraloria%20Interna/06H/18.pdf" TargetMode="External"/><Relationship Id="rId18" Type="http://schemas.openxmlformats.org/officeDocument/2006/relationships/hyperlink" Target="2do%20%20trimestre%202016%20info/Contraloria%20Interna/03H/9.pdf" TargetMode="External"/><Relationship Id="rId39" Type="http://schemas.openxmlformats.org/officeDocument/2006/relationships/hyperlink" Target="2do%20%20trimestre%202016%20info/Contraloria%20Interna/02F/25.pdf" TargetMode="External"/><Relationship Id="rId109" Type="http://schemas.openxmlformats.org/officeDocument/2006/relationships/hyperlink" Target="2do%20%20trimestre%202016%20info/Contraloria%20Interna/01F/21.pdf" TargetMode="External"/><Relationship Id="rId34" Type="http://schemas.openxmlformats.org/officeDocument/2006/relationships/hyperlink" Target="2do%20%20trimestre%202016%20info/Contraloria%20Interna/01F/18.pdf" TargetMode="External"/><Relationship Id="rId50" Type="http://schemas.openxmlformats.org/officeDocument/2006/relationships/hyperlink" Target="2do%20%20trimestre%202016%20info/Contraloria%20Interna/02G/25.pdf" TargetMode="External"/><Relationship Id="rId55" Type="http://schemas.openxmlformats.org/officeDocument/2006/relationships/hyperlink" Target="2do%20%20trimestre%202016%20info/Contraloria%20Interna/03G/18.pdf" TargetMode="External"/><Relationship Id="rId76" Type="http://schemas.openxmlformats.org/officeDocument/2006/relationships/hyperlink" Target="2do%20%20trimestre%202016%20info/Contraloria%20Interna/06F/17.pdf" TargetMode="External"/><Relationship Id="rId97" Type="http://schemas.openxmlformats.org/officeDocument/2006/relationships/hyperlink" Target="2do%20%20trimestre%202016%20info/Contraloria%20Interna/01E/9.pdf" TargetMode="External"/><Relationship Id="rId104" Type="http://schemas.openxmlformats.org/officeDocument/2006/relationships/hyperlink" Target="2do%20%20trimestre%202016%20info/Contraloria%20Interna/06H/17.pdf" TargetMode="External"/><Relationship Id="rId120" Type="http://schemas.openxmlformats.org/officeDocument/2006/relationships/hyperlink" Target="2do%20%20trimestre%202016%20info/Contraloria%20Interna/06G/21.pdf" TargetMode="External"/><Relationship Id="rId125" Type="http://schemas.openxmlformats.org/officeDocument/2006/relationships/hyperlink" Target="2do%20%20trimestre%202016%20info/Contraloria%20Interna/04H/21.pdf" TargetMode="External"/><Relationship Id="rId141" Type="http://schemas.openxmlformats.org/officeDocument/2006/relationships/hyperlink" Target="http://cgservicios.df.gob.mx/sai/transparencia/" TargetMode="External"/><Relationship Id="rId146" Type="http://schemas.openxmlformats.org/officeDocument/2006/relationships/hyperlink" Target="http://cgservicios.df.gob.mx/sai/transparencia/" TargetMode="External"/><Relationship Id="rId167" Type="http://schemas.openxmlformats.org/officeDocument/2006/relationships/hyperlink" Target="2do%20%20trimestre%202016%20info/Contraloria%20Interna/02I/21.pdf" TargetMode="External"/><Relationship Id="rId7" Type="http://schemas.openxmlformats.org/officeDocument/2006/relationships/hyperlink" Target="2do%20%20trimestre%202016%20info/Contraloria%20Interna/04H/17.pdf" TargetMode="External"/><Relationship Id="rId71" Type="http://schemas.openxmlformats.org/officeDocument/2006/relationships/hyperlink" Target="2do%20%20trimestre%202016%20info/Contraloria%20Interna/07G/25.pdf" TargetMode="External"/><Relationship Id="rId92" Type="http://schemas.openxmlformats.org/officeDocument/2006/relationships/hyperlink" Target="2do%20%20trimestre%202016%20info/Contraloria%20Interna/18E/10.pdf" TargetMode="External"/><Relationship Id="rId162" Type="http://schemas.openxmlformats.org/officeDocument/2006/relationships/hyperlink" Target="http://cgservicios.df.gob.mx/sai/transparencia/" TargetMode="External"/><Relationship Id="rId2" Type="http://schemas.openxmlformats.org/officeDocument/2006/relationships/hyperlink" Target="2do%20%20trimestre%202016%20info/Contraloria%20Interna/05H/9.pdf" TargetMode="External"/><Relationship Id="rId29" Type="http://schemas.openxmlformats.org/officeDocument/2006/relationships/hyperlink" Target="2do%20%20trimestre%202016%20info/Contraloria%20Interna/01H/18.pdf" TargetMode="External"/><Relationship Id="rId24" Type="http://schemas.openxmlformats.org/officeDocument/2006/relationships/hyperlink" Target="2do%20%20trimestre%202016%20info/Contraloria%20Interna/02H/17.pdf" TargetMode="External"/><Relationship Id="rId40" Type="http://schemas.openxmlformats.org/officeDocument/2006/relationships/hyperlink" Target="2do%20%20trimestre%202016%20info/Contraloria%20Interna/03F/9.pdf" TargetMode="External"/><Relationship Id="rId45" Type="http://schemas.openxmlformats.org/officeDocument/2006/relationships/hyperlink" Target="2do%20%20trimestre%202016%20info/Contraloria%20Interna/01G/18.pdf" TargetMode="External"/><Relationship Id="rId66" Type="http://schemas.openxmlformats.org/officeDocument/2006/relationships/hyperlink" Target="2do%20%20trimestre%202016%20info/Contraloria%20Interna/06G/25.pdf" TargetMode="External"/><Relationship Id="rId87" Type="http://schemas.openxmlformats.org/officeDocument/2006/relationships/hyperlink" Target="2do%20%20trimestre%202016%20info/Contraloria%20Interna/03E/9.pdf" TargetMode="External"/><Relationship Id="rId110" Type="http://schemas.openxmlformats.org/officeDocument/2006/relationships/hyperlink" Target="2do%20%20trimestre%202016%20info/Contraloria%20Interna/02F/21.pdf" TargetMode="External"/><Relationship Id="rId115" Type="http://schemas.openxmlformats.org/officeDocument/2006/relationships/hyperlink" Target="2do%20%20trimestre%202016%20info/Contraloria%20Interna/01G/21.pdf" TargetMode="External"/><Relationship Id="rId131" Type="http://schemas.openxmlformats.org/officeDocument/2006/relationships/hyperlink" Target="2do%20%20trimestre%202016%20info/Contraloria%20Interna/04F/10.pdf" TargetMode="External"/><Relationship Id="rId136" Type="http://schemas.openxmlformats.org/officeDocument/2006/relationships/hyperlink" Target="http://cgservicios.df.gob.mx/sai/transparencia/" TargetMode="External"/><Relationship Id="rId157" Type="http://schemas.openxmlformats.org/officeDocument/2006/relationships/hyperlink" Target="http://cgservicios.df.gob.mx/sai/transparencia/" TargetMode="External"/><Relationship Id="rId61" Type="http://schemas.openxmlformats.org/officeDocument/2006/relationships/hyperlink" Target="2do%20%20trimestre%202016%20info/Contraloria%20Interna/05G/18.pdf" TargetMode="External"/><Relationship Id="rId82" Type="http://schemas.openxmlformats.org/officeDocument/2006/relationships/hyperlink" Target="2do%20%20trimestre%202016%20info/Contraloria%20Interna/02E/17.pdf" TargetMode="External"/><Relationship Id="rId152" Type="http://schemas.openxmlformats.org/officeDocument/2006/relationships/hyperlink" Target="http://cgservicios.df.gob.mx/sai/transparencia/" TargetMode="External"/><Relationship Id="rId19" Type="http://schemas.openxmlformats.org/officeDocument/2006/relationships/hyperlink" Target="2do%20%20trimestre%202016%20info/Contraloria%20Interna/03H/10.pdf" TargetMode="External"/><Relationship Id="rId14" Type="http://schemas.openxmlformats.org/officeDocument/2006/relationships/hyperlink" Target="2do%20%20trimestre%202016%20info/Contraloria%20Interna/05H/17.pdf" TargetMode="External"/><Relationship Id="rId30" Type="http://schemas.openxmlformats.org/officeDocument/2006/relationships/hyperlink" Target="2do%20%20trimestre%202016%20info/Contraloria%20Interna/01H/25.pdf" TargetMode="External"/><Relationship Id="rId35" Type="http://schemas.openxmlformats.org/officeDocument/2006/relationships/hyperlink" Target="2do%20%20trimestre%202016%20info/Contraloria%20Interna/18E/25.pdf" TargetMode="External"/><Relationship Id="rId56" Type="http://schemas.openxmlformats.org/officeDocument/2006/relationships/hyperlink" Target="2do%20%20trimestre%202016%20info/Contraloria%20Interna/03G/25.pdf" TargetMode="External"/><Relationship Id="rId77" Type="http://schemas.openxmlformats.org/officeDocument/2006/relationships/hyperlink" Target="2do%20%20trimestre%202016%20info/Contraloria%20Interna/06F/18.pdf" TargetMode="External"/><Relationship Id="rId100" Type="http://schemas.openxmlformats.org/officeDocument/2006/relationships/hyperlink" Target="2do%20%20trimestre%202016%20info/Contraloria%20Interna/04E/25.pdf" TargetMode="External"/><Relationship Id="rId105" Type="http://schemas.openxmlformats.org/officeDocument/2006/relationships/hyperlink" Target="2do%20%20trimestre%202016%20info/Contraloria%20Interna/01E/21.pdf" TargetMode="External"/><Relationship Id="rId126" Type="http://schemas.openxmlformats.org/officeDocument/2006/relationships/hyperlink" Target="2do%20%20trimestre%202016%20info/Contraloria%20Interna/05H/21.pdf" TargetMode="External"/><Relationship Id="rId147" Type="http://schemas.openxmlformats.org/officeDocument/2006/relationships/hyperlink" Target="http://cgservicios.df.gob.mx/sai/transparencia/" TargetMode="External"/><Relationship Id="rId168" Type="http://schemas.openxmlformats.org/officeDocument/2006/relationships/hyperlink" Target="http://cgservicios.df.gob.mx/sai/transparencia/" TargetMode="External"/><Relationship Id="rId8" Type="http://schemas.openxmlformats.org/officeDocument/2006/relationships/hyperlink" Target="2do%20%20trimestre%202016%20info/Contraloria%20Interna/04H/18.pdf" TargetMode="External"/><Relationship Id="rId51" Type="http://schemas.openxmlformats.org/officeDocument/2006/relationships/hyperlink" Target="2do%20%20trimestre%202016%20info/Contraloria%20Interna/02G/10.pdf" TargetMode="External"/><Relationship Id="rId72" Type="http://schemas.openxmlformats.org/officeDocument/2006/relationships/hyperlink" Target="2do%20%20trimestre%202016%20info/Contraloria%20Interna/05F/17.pdf" TargetMode="External"/><Relationship Id="rId93" Type="http://schemas.openxmlformats.org/officeDocument/2006/relationships/hyperlink" Target="2do%20%20trimestre%202016%20info/Contraloria%20Interna/18E/18.pdf" TargetMode="External"/><Relationship Id="rId98" Type="http://schemas.openxmlformats.org/officeDocument/2006/relationships/hyperlink" Target="2do%20%20trimestre%202016%20info/Contraloria%20Interna/04E/17.pdf" TargetMode="External"/><Relationship Id="rId121" Type="http://schemas.openxmlformats.org/officeDocument/2006/relationships/hyperlink" Target="2do%20%20trimestre%202016%20info/Contraloria%20Interna/07G/21.pdf" TargetMode="External"/><Relationship Id="rId142" Type="http://schemas.openxmlformats.org/officeDocument/2006/relationships/hyperlink" Target="http://cgservicios.df.gob.mx/sai/transparencia/" TargetMode="External"/><Relationship Id="rId163" Type="http://schemas.openxmlformats.org/officeDocument/2006/relationships/hyperlink" Target="2do%20%20trimestre%202016%20info/Contraloria%20Interna/02I/9.pdf" TargetMode="External"/><Relationship Id="rId3" Type="http://schemas.openxmlformats.org/officeDocument/2006/relationships/hyperlink" Target="2do%20%20trimestre%202016%20info/Contraloria%20Interna/16H/9.pdf" TargetMode="External"/><Relationship Id="rId25" Type="http://schemas.openxmlformats.org/officeDocument/2006/relationships/hyperlink" Target="2do%20%20trimestre%202016%20info/Contraloria%20Interna/02H/18.pdf" TargetMode="External"/><Relationship Id="rId46" Type="http://schemas.openxmlformats.org/officeDocument/2006/relationships/hyperlink" Target="2do%20%20trimestre%202016%20info/Contraloria%20Interna/01G/25.pdf" TargetMode="External"/><Relationship Id="rId67" Type="http://schemas.openxmlformats.org/officeDocument/2006/relationships/hyperlink" Target="2do%20%20trimestre%202016%20info/Contraloria%20Interna/07G/9.pdf" TargetMode="External"/><Relationship Id="rId116" Type="http://schemas.openxmlformats.org/officeDocument/2006/relationships/hyperlink" Target="2do%20%20trimestre%202016%20info/Contraloria%20Interna/02G/21.pdf" TargetMode="External"/><Relationship Id="rId137" Type="http://schemas.openxmlformats.org/officeDocument/2006/relationships/hyperlink" Target="http://cgservicios.df.gob.mx/sai/transparencia/" TargetMode="External"/><Relationship Id="rId158" Type="http://schemas.openxmlformats.org/officeDocument/2006/relationships/hyperlink" Target="http://cgservicios.df.gob.mx/sai/transparencia/" TargetMode="External"/><Relationship Id="rId20" Type="http://schemas.openxmlformats.org/officeDocument/2006/relationships/hyperlink" Target="2do%20%20trimestre%202016%20info/Contraloria%20Interna/03H/18.pdf" TargetMode="External"/><Relationship Id="rId41" Type="http://schemas.openxmlformats.org/officeDocument/2006/relationships/hyperlink" Target="2do%20%20trimestre%202016%20info/Contraloria%20Interna/03F/17.pdf" TargetMode="External"/><Relationship Id="rId62" Type="http://schemas.openxmlformats.org/officeDocument/2006/relationships/hyperlink" Target="2do%20%20trimestre%202016%20info/Contraloria%20Interna/05G/10.pdf" TargetMode="External"/><Relationship Id="rId83" Type="http://schemas.openxmlformats.org/officeDocument/2006/relationships/hyperlink" Target="2do%20%20trimestre%202016%20info/Contraloria%20Interna/02E/18.pdf" TargetMode="External"/><Relationship Id="rId88" Type="http://schemas.openxmlformats.org/officeDocument/2006/relationships/hyperlink" Target="2do%20%20trimestre%202016%20info/Contraloria%20Interna/03E/10.pdf" TargetMode="External"/><Relationship Id="rId111" Type="http://schemas.openxmlformats.org/officeDocument/2006/relationships/hyperlink" Target="2do%20%20trimestre%202016%20info/Contraloria%20Interna/03F/21.pdf" TargetMode="External"/><Relationship Id="rId132" Type="http://schemas.openxmlformats.org/officeDocument/2006/relationships/hyperlink" Target="http://cgservicios.df.gob.mx/sai/transparencia/" TargetMode="External"/><Relationship Id="rId153" Type="http://schemas.openxmlformats.org/officeDocument/2006/relationships/hyperlink" Target="http://cgservicios.df.gob.mx/sai/transparencia/"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2do%20%20trimestre%202016%20info/03H/21.pdf" TargetMode="External"/><Relationship Id="rId117" Type="http://schemas.openxmlformats.org/officeDocument/2006/relationships/hyperlink" Target="2do%20%20trimestre%202016%20info/18E/17.pdf" TargetMode="External"/><Relationship Id="rId21" Type="http://schemas.openxmlformats.org/officeDocument/2006/relationships/hyperlink" Target="2do%20%20trimestre%202016%20info/16H/25.pdf" TargetMode="External"/><Relationship Id="rId42" Type="http://schemas.openxmlformats.org/officeDocument/2006/relationships/hyperlink" Target="2do%20%20trimestre%202016%20info/01F/21.pdf" TargetMode="External"/><Relationship Id="rId47" Type="http://schemas.openxmlformats.org/officeDocument/2006/relationships/hyperlink" Target="2do%20%20trimestre%202016%20info/02F/21.pdf" TargetMode="External"/><Relationship Id="rId63" Type="http://schemas.openxmlformats.org/officeDocument/2006/relationships/hyperlink" Target="2do%20%20trimestre%202016%20info/02G/25.pdf" TargetMode="External"/><Relationship Id="rId68" Type="http://schemas.openxmlformats.org/officeDocument/2006/relationships/hyperlink" Target="2do%20%20trimestre%202016%20info/03G/18.pdf" TargetMode="External"/><Relationship Id="rId84" Type="http://schemas.openxmlformats.org/officeDocument/2006/relationships/hyperlink" Target="2do%20%20trimestre%202016%20info/07G/10.pdf" TargetMode="External"/><Relationship Id="rId89" Type="http://schemas.openxmlformats.org/officeDocument/2006/relationships/hyperlink" Target="2do%20%20trimestre%202016%20info/05F/17.pdf" TargetMode="External"/><Relationship Id="rId112" Type="http://schemas.openxmlformats.org/officeDocument/2006/relationships/hyperlink" Target="2do%20%20trimestre%202016%20info/05E/18.pdf" TargetMode="External"/><Relationship Id="rId16" Type="http://schemas.openxmlformats.org/officeDocument/2006/relationships/hyperlink" Target="2do%20%20trimestre%202016%20info/06H/21.pdf" TargetMode="External"/><Relationship Id="rId107" Type="http://schemas.openxmlformats.org/officeDocument/2006/relationships/hyperlink" Target="2do%20%20trimestre%202016%20info/03E/18.pdf" TargetMode="External"/><Relationship Id="rId11" Type="http://schemas.openxmlformats.org/officeDocument/2006/relationships/hyperlink" Target="2do%20%20trimestre%202016%20info/04H/25.pdf" TargetMode="External"/><Relationship Id="rId32" Type="http://schemas.openxmlformats.org/officeDocument/2006/relationships/hyperlink" Target="2do%20%20trimestre%202016%20info/02H/25.pdf" TargetMode="External"/><Relationship Id="rId37" Type="http://schemas.openxmlformats.org/officeDocument/2006/relationships/hyperlink" Target="2do%20%20trimestre%202016%20info/01H/25.pdf" TargetMode="External"/><Relationship Id="rId53" Type="http://schemas.openxmlformats.org/officeDocument/2006/relationships/hyperlink" Target="2do%20%20trimestre%202016%20info/04F/18.pdf" TargetMode="External"/><Relationship Id="rId58" Type="http://schemas.openxmlformats.org/officeDocument/2006/relationships/hyperlink" Target="2do%20%20trimestre%202016%20info/01G/25.pdf" TargetMode="External"/><Relationship Id="rId74" Type="http://schemas.openxmlformats.org/officeDocument/2006/relationships/hyperlink" Target="2do%20%20trimestre%202016%20info/04G/25.pdf" TargetMode="External"/><Relationship Id="rId79" Type="http://schemas.openxmlformats.org/officeDocument/2006/relationships/hyperlink" Target="2do%20%20trimestre%202016%20info/06G/18.pdf" TargetMode="External"/><Relationship Id="rId102" Type="http://schemas.openxmlformats.org/officeDocument/2006/relationships/hyperlink" Target="2do%20%20trimestre%202016%20info/02E/17.pdf" TargetMode="External"/><Relationship Id="rId123" Type="http://schemas.openxmlformats.org/officeDocument/2006/relationships/hyperlink" Target="2do%20%20trimestre%202016%20info/04E/18.pdf" TargetMode="External"/><Relationship Id="rId128" Type="http://schemas.openxmlformats.org/officeDocument/2006/relationships/hyperlink" Target="2do%20%20trimestre%202016%20info/06H/17.pdf" TargetMode="External"/><Relationship Id="rId5" Type="http://schemas.openxmlformats.org/officeDocument/2006/relationships/hyperlink" Target="2do%20%20trimestre%202016%20info/16H/18.pdf" TargetMode="External"/><Relationship Id="rId90" Type="http://schemas.openxmlformats.org/officeDocument/2006/relationships/hyperlink" Target="2do%20%20trimestre%202016%20info/05F/10.pdf" TargetMode="External"/><Relationship Id="rId95" Type="http://schemas.openxmlformats.org/officeDocument/2006/relationships/hyperlink" Target="2do%20%20trimestre%202016%20info/06F/18.pdf" TargetMode="External"/><Relationship Id="rId19" Type="http://schemas.openxmlformats.org/officeDocument/2006/relationships/hyperlink" Target="2do%20%20trimestre%202016%20info/05H/21.pdf" TargetMode="External"/><Relationship Id="rId14" Type="http://schemas.openxmlformats.org/officeDocument/2006/relationships/hyperlink" Target="2do%20%20trimestre%202016%20info/06H/10.pdf" TargetMode="External"/><Relationship Id="rId22" Type="http://schemas.openxmlformats.org/officeDocument/2006/relationships/hyperlink" Target="2do%20%20trimestre%202016%20info/03H/9.pdf" TargetMode="External"/><Relationship Id="rId27" Type="http://schemas.openxmlformats.org/officeDocument/2006/relationships/hyperlink" Target="2do%20%20trimestre%202016%20info/02H/9.pdf" TargetMode="External"/><Relationship Id="rId30" Type="http://schemas.openxmlformats.org/officeDocument/2006/relationships/hyperlink" Target="2do%20%20trimestre%202016%20info/02H/18.pdf" TargetMode="External"/><Relationship Id="rId35" Type="http://schemas.openxmlformats.org/officeDocument/2006/relationships/hyperlink" Target="2do%20%20trimestre%202016%20info/01H/18.pdf" TargetMode="External"/><Relationship Id="rId43" Type="http://schemas.openxmlformats.org/officeDocument/2006/relationships/hyperlink" Target="2do%20%20trimestre%202016%20info/01F/25.pdf" TargetMode="External"/><Relationship Id="rId48" Type="http://schemas.openxmlformats.org/officeDocument/2006/relationships/hyperlink" Target="2do%20%20trimestre%202016%20info/02F/25.pdf" TargetMode="External"/><Relationship Id="rId56" Type="http://schemas.openxmlformats.org/officeDocument/2006/relationships/hyperlink" Target="2do%20%20trimestre%202016%20info/01G/18.pdf" TargetMode="External"/><Relationship Id="rId64" Type="http://schemas.openxmlformats.org/officeDocument/2006/relationships/hyperlink" Target="2do%20%20trimestre%202016%20info/02G/10.pdf" TargetMode="External"/><Relationship Id="rId69" Type="http://schemas.openxmlformats.org/officeDocument/2006/relationships/hyperlink" Target="2do%20%20trimestre%202016%20info/03G/25.pdf" TargetMode="External"/><Relationship Id="rId77" Type="http://schemas.openxmlformats.org/officeDocument/2006/relationships/hyperlink" Target="2do%20%20trimestre%202016%20info/05G/10.pdf" TargetMode="External"/><Relationship Id="rId100" Type="http://schemas.openxmlformats.org/officeDocument/2006/relationships/hyperlink" Target="2do%20%20trimestre%202016%20info/01E/25.pdf" TargetMode="External"/><Relationship Id="rId105" Type="http://schemas.openxmlformats.org/officeDocument/2006/relationships/hyperlink" Target="2do%20%20trimestre%202016%20info/02E/21.pdf" TargetMode="External"/><Relationship Id="rId113" Type="http://schemas.openxmlformats.org/officeDocument/2006/relationships/hyperlink" Target="2do%20%20trimestre%202016%20info/05E/21.pdf" TargetMode="External"/><Relationship Id="rId118" Type="http://schemas.openxmlformats.org/officeDocument/2006/relationships/hyperlink" Target="2do%20%20trimestre%202016%20info/05E/25.pdf" TargetMode="External"/><Relationship Id="rId126" Type="http://schemas.openxmlformats.org/officeDocument/2006/relationships/hyperlink" Target="2do%20%20trimestre%202016%20info/05H/10.pdf" TargetMode="External"/><Relationship Id="rId8" Type="http://schemas.openxmlformats.org/officeDocument/2006/relationships/hyperlink" Target="2do%20%20trimestre%202016%20info/04H/17.pdf" TargetMode="External"/><Relationship Id="rId51" Type="http://schemas.openxmlformats.org/officeDocument/2006/relationships/hyperlink" Target="2do%20%20trimestre%202016%20info/03F/18.pdf" TargetMode="External"/><Relationship Id="rId72" Type="http://schemas.openxmlformats.org/officeDocument/2006/relationships/hyperlink" Target="2do%20%20trimestre%202016%20info/04G/18.pdf" TargetMode="External"/><Relationship Id="rId80" Type="http://schemas.openxmlformats.org/officeDocument/2006/relationships/hyperlink" Target="2do%20%20trimestre%202016%20info/06G/17.pdf" TargetMode="External"/><Relationship Id="rId85" Type="http://schemas.openxmlformats.org/officeDocument/2006/relationships/hyperlink" Target="2do%20%20trimestre%202016%20info/07G/17.pdf" TargetMode="External"/><Relationship Id="rId93" Type="http://schemas.openxmlformats.org/officeDocument/2006/relationships/hyperlink" Target="2do%20%20trimestre%202016%20info/05F/25.pdf" TargetMode="External"/><Relationship Id="rId98" Type="http://schemas.openxmlformats.org/officeDocument/2006/relationships/hyperlink" Target="2do%20%20trimestre%202016%20info/03G/21.pdf" TargetMode="External"/><Relationship Id="rId121" Type="http://schemas.openxmlformats.org/officeDocument/2006/relationships/hyperlink" Target="2do%20%20trimestre%202016%20info/01E/9.pdf" TargetMode="External"/><Relationship Id="rId3" Type="http://schemas.openxmlformats.org/officeDocument/2006/relationships/hyperlink" Target="2do%20%20trimestre%202016%20info/16H/9.pdf" TargetMode="External"/><Relationship Id="rId12" Type="http://schemas.openxmlformats.org/officeDocument/2006/relationships/hyperlink" Target="2do%20%20trimestre%202016%20info/16H/10.pdf" TargetMode="External"/><Relationship Id="rId17" Type="http://schemas.openxmlformats.org/officeDocument/2006/relationships/hyperlink" Target="2do%20%20trimestre%202016%20info/05H/17.pdf" TargetMode="External"/><Relationship Id="rId25" Type="http://schemas.openxmlformats.org/officeDocument/2006/relationships/hyperlink" Target="2do%20%20trimestre%202016%20info/03H/17.pdf" TargetMode="External"/><Relationship Id="rId33" Type="http://schemas.openxmlformats.org/officeDocument/2006/relationships/hyperlink" Target="2do%20%20trimestre%202016%20info/01H/9.pdf" TargetMode="External"/><Relationship Id="rId38" Type="http://schemas.openxmlformats.org/officeDocument/2006/relationships/hyperlink" Target="2do%20%20trimestre%202016%20info/01F/9.pdf" TargetMode="External"/><Relationship Id="rId46" Type="http://schemas.openxmlformats.org/officeDocument/2006/relationships/hyperlink" Target="2do%20%20trimestre%202016%20info/02F/18.pdf" TargetMode="External"/><Relationship Id="rId59" Type="http://schemas.openxmlformats.org/officeDocument/2006/relationships/hyperlink" Target="2do%20%20trimestre%202016%20info/02G/21.pdf" TargetMode="External"/><Relationship Id="rId67" Type="http://schemas.openxmlformats.org/officeDocument/2006/relationships/hyperlink" Target="2do%20%20trimestre%202016%20info/03G/10.pdf" TargetMode="External"/><Relationship Id="rId103" Type="http://schemas.openxmlformats.org/officeDocument/2006/relationships/hyperlink" Target="2do%20%20trimestre%202016%20info/02E/18.pdf" TargetMode="External"/><Relationship Id="rId108" Type="http://schemas.openxmlformats.org/officeDocument/2006/relationships/hyperlink" Target="2do%20%20trimestre%202016%20info/03E/25.pdf" TargetMode="External"/><Relationship Id="rId116" Type="http://schemas.openxmlformats.org/officeDocument/2006/relationships/hyperlink" Target="2do%20%20trimestre%202016%20info/18E/18.pdf" TargetMode="External"/><Relationship Id="rId124" Type="http://schemas.openxmlformats.org/officeDocument/2006/relationships/hyperlink" Target="2do%20%20trimestre%202016%20info/04E/25.pdf" TargetMode="External"/><Relationship Id="rId129" Type="http://schemas.openxmlformats.org/officeDocument/2006/relationships/printerSettings" Target="../printerSettings/printerSettings2.bin"/><Relationship Id="rId20" Type="http://schemas.openxmlformats.org/officeDocument/2006/relationships/hyperlink" Target="2do%20%20trimestre%202016%20info/05H/25.pdf" TargetMode="External"/><Relationship Id="rId41" Type="http://schemas.openxmlformats.org/officeDocument/2006/relationships/hyperlink" Target="2do%20%20trimestre%202016%20info/01F/18.pdf" TargetMode="External"/><Relationship Id="rId54" Type="http://schemas.openxmlformats.org/officeDocument/2006/relationships/hyperlink" Target="2do%20%20trimestre%202016%20info/04F/21.pdf" TargetMode="External"/><Relationship Id="rId62" Type="http://schemas.openxmlformats.org/officeDocument/2006/relationships/hyperlink" Target="2do%20%20trimestre%202016%20info/02G/18.pdf" TargetMode="External"/><Relationship Id="rId70" Type="http://schemas.openxmlformats.org/officeDocument/2006/relationships/hyperlink" Target="2do%20%20trimestre%202016%20info/04G/9.pdf" TargetMode="External"/><Relationship Id="rId75" Type="http://schemas.openxmlformats.org/officeDocument/2006/relationships/hyperlink" Target="2do%20%20trimestre%202016%20info/05G/18.pdf" TargetMode="External"/><Relationship Id="rId83" Type="http://schemas.openxmlformats.org/officeDocument/2006/relationships/hyperlink" Target="2do%20%20trimestre%202016%20info/07G/9.pdf" TargetMode="External"/><Relationship Id="rId88" Type="http://schemas.openxmlformats.org/officeDocument/2006/relationships/hyperlink" Target="2do%20%20trimestre%202016%20info/07G/25.pdf" TargetMode="External"/><Relationship Id="rId91" Type="http://schemas.openxmlformats.org/officeDocument/2006/relationships/hyperlink" Target="2do%20%20trimestre%202016%20info/05F/18.pdf" TargetMode="External"/><Relationship Id="rId96" Type="http://schemas.openxmlformats.org/officeDocument/2006/relationships/hyperlink" Target="2do%20%20trimestre%202016%20info/06F/21.pdf" TargetMode="External"/><Relationship Id="rId111" Type="http://schemas.openxmlformats.org/officeDocument/2006/relationships/hyperlink" Target="2do%20%20trimestre%202016%20info/03E/17.pdf" TargetMode="External"/><Relationship Id="rId1" Type="http://schemas.openxmlformats.org/officeDocument/2006/relationships/hyperlink" Target="2do%20%20trimestre%202016%20info/04H/9.pdf" TargetMode="External"/><Relationship Id="rId6" Type="http://schemas.openxmlformats.org/officeDocument/2006/relationships/hyperlink" Target="2do%20%20trimestre%202016%20info/16H/21.pdf" TargetMode="External"/><Relationship Id="rId15" Type="http://schemas.openxmlformats.org/officeDocument/2006/relationships/hyperlink" Target="2do%20%20trimestre%202016%20info/06H/18.pdf" TargetMode="External"/><Relationship Id="rId23" Type="http://schemas.openxmlformats.org/officeDocument/2006/relationships/hyperlink" Target="2do%20%20trimestre%202016%20info/03H/10.pdf" TargetMode="External"/><Relationship Id="rId28" Type="http://schemas.openxmlformats.org/officeDocument/2006/relationships/hyperlink" Target="2do%20%20trimestre%202016%20info/02H/10.pdf" TargetMode="External"/><Relationship Id="rId36" Type="http://schemas.openxmlformats.org/officeDocument/2006/relationships/hyperlink" Target="2do%20%20trimestre%202016%20info/01H/21.pdf" TargetMode="External"/><Relationship Id="rId49" Type="http://schemas.openxmlformats.org/officeDocument/2006/relationships/hyperlink" Target="2do%20%20trimestre%202016%20info/03F/9.pdf" TargetMode="External"/><Relationship Id="rId57" Type="http://schemas.openxmlformats.org/officeDocument/2006/relationships/hyperlink" Target="2do%20%20trimestre%202016%20info/01G/21.pdf" TargetMode="External"/><Relationship Id="rId106" Type="http://schemas.openxmlformats.org/officeDocument/2006/relationships/hyperlink" Target="2do%20%20trimestre%202016%20info/02E/25.pdf" TargetMode="External"/><Relationship Id="rId114" Type="http://schemas.openxmlformats.org/officeDocument/2006/relationships/hyperlink" Target="2do%20%20trimestre%202016%20info/18E/9.pdf" TargetMode="External"/><Relationship Id="rId119" Type="http://schemas.openxmlformats.org/officeDocument/2006/relationships/hyperlink" Target="2do%20%20trimestre%202016%20info/18E/25.pdf" TargetMode="External"/><Relationship Id="rId127" Type="http://schemas.openxmlformats.org/officeDocument/2006/relationships/hyperlink" Target="2do%20%20trimestre%202016%20info/06H/25.pdf" TargetMode="External"/><Relationship Id="rId10" Type="http://schemas.openxmlformats.org/officeDocument/2006/relationships/hyperlink" Target="2do%20%20trimestre%202016%20info/04H/21.pdf" TargetMode="External"/><Relationship Id="rId31" Type="http://schemas.openxmlformats.org/officeDocument/2006/relationships/hyperlink" Target="2do%20%20trimestre%202016%20info/02H/21.pdf" TargetMode="External"/><Relationship Id="rId44" Type="http://schemas.openxmlformats.org/officeDocument/2006/relationships/hyperlink" Target="2do%20%20trimestre%202016%20info/02F/9.pdf" TargetMode="External"/><Relationship Id="rId52" Type="http://schemas.openxmlformats.org/officeDocument/2006/relationships/hyperlink" Target="2do%20%20trimestre%202016%20info/03F/21.pdf" TargetMode="External"/><Relationship Id="rId60" Type="http://schemas.openxmlformats.org/officeDocument/2006/relationships/hyperlink" Target="2do%20%20trimestre%202016%20info/02G/17.pdf" TargetMode="External"/><Relationship Id="rId65" Type="http://schemas.openxmlformats.org/officeDocument/2006/relationships/hyperlink" Target="2do%20%20trimestre%202016%20info/03G/17.pdf" TargetMode="External"/><Relationship Id="rId73" Type="http://schemas.openxmlformats.org/officeDocument/2006/relationships/hyperlink" Target="2do%20%20trimestre%202016%20info/04G/21.pdf" TargetMode="External"/><Relationship Id="rId78" Type="http://schemas.openxmlformats.org/officeDocument/2006/relationships/hyperlink" Target="2do%20%20trimestre%202016%20info/05G/25.pdf" TargetMode="External"/><Relationship Id="rId81" Type="http://schemas.openxmlformats.org/officeDocument/2006/relationships/hyperlink" Target="2do%20%20trimestre%202016%20info/06G/21.pdf" TargetMode="External"/><Relationship Id="rId86" Type="http://schemas.openxmlformats.org/officeDocument/2006/relationships/hyperlink" Target="2do%20%20trimestre%202016%20info/07G/18.pdf" TargetMode="External"/><Relationship Id="rId94" Type="http://schemas.openxmlformats.org/officeDocument/2006/relationships/hyperlink" Target="2do%20%20trimestre%202016%20info/06F/17.pdf" TargetMode="External"/><Relationship Id="rId99" Type="http://schemas.openxmlformats.org/officeDocument/2006/relationships/hyperlink" Target="2do%20%20trimestre%202016%20info/01E/18.pdf" TargetMode="External"/><Relationship Id="rId101" Type="http://schemas.openxmlformats.org/officeDocument/2006/relationships/hyperlink" Target="2do%20%20trimestre%202016%20info/02E/9.pdf" TargetMode="External"/><Relationship Id="rId122" Type="http://schemas.openxmlformats.org/officeDocument/2006/relationships/hyperlink" Target="2do%20%20trimestre%202016%20info/04E/17.pdf" TargetMode="External"/><Relationship Id="rId4" Type="http://schemas.openxmlformats.org/officeDocument/2006/relationships/hyperlink" Target="2do%20%20trimestre%202016%20info/16H/17.pdf" TargetMode="External"/><Relationship Id="rId9" Type="http://schemas.openxmlformats.org/officeDocument/2006/relationships/hyperlink" Target="2do%20%20trimestre%202016%20info/04H/18.pdf" TargetMode="External"/><Relationship Id="rId13" Type="http://schemas.openxmlformats.org/officeDocument/2006/relationships/hyperlink" Target="2do%20%20trimestre%202016%20info/06H/9.pdf" TargetMode="External"/><Relationship Id="rId18" Type="http://schemas.openxmlformats.org/officeDocument/2006/relationships/hyperlink" Target="2do%20%20trimestre%202016%20info/05H/18.pdf" TargetMode="External"/><Relationship Id="rId39" Type="http://schemas.openxmlformats.org/officeDocument/2006/relationships/hyperlink" Target="2do%20%20trimestre%202016%20info/01F/10.pdf" TargetMode="External"/><Relationship Id="rId109" Type="http://schemas.openxmlformats.org/officeDocument/2006/relationships/hyperlink" Target="2do%20%20trimestre%202016%20info/03E/9.pdf" TargetMode="External"/><Relationship Id="rId34" Type="http://schemas.openxmlformats.org/officeDocument/2006/relationships/hyperlink" Target="2do%20%20trimestre%202016%20info/01H/10.pdf" TargetMode="External"/><Relationship Id="rId50" Type="http://schemas.openxmlformats.org/officeDocument/2006/relationships/hyperlink" Target="2do%20%20trimestre%202016%20info/03F/17.pdf" TargetMode="External"/><Relationship Id="rId55" Type="http://schemas.openxmlformats.org/officeDocument/2006/relationships/hyperlink" Target="2do%20%20trimestre%202016%20info/01G/10.pdf" TargetMode="External"/><Relationship Id="rId76" Type="http://schemas.openxmlformats.org/officeDocument/2006/relationships/hyperlink" Target="2do%20%20trimestre%202016%20info/05G/21.pdf" TargetMode="External"/><Relationship Id="rId97" Type="http://schemas.openxmlformats.org/officeDocument/2006/relationships/hyperlink" Target="2do%20%20trimestre%202016%20info/06F/25.pdf" TargetMode="External"/><Relationship Id="rId104" Type="http://schemas.openxmlformats.org/officeDocument/2006/relationships/hyperlink" Target="2do%20%20trimestre%202016%20info/01E/21.pdf" TargetMode="External"/><Relationship Id="rId120" Type="http://schemas.openxmlformats.org/officeDocument/2006/relationships/hyperlink" Target="2do%20%20trimestre%202016%20info/03E/21.pdf" TargetMode="External"/><Relationship Id="rId125" Type="http://schemas.openxmlformats.org/officeDocument/2006/relationships/hyperlink" Target="2do%20%20trimestre%202016%20info/01E/17.pdf" TargetMode="External"/><Relationship Id="rId7" Type="http://schemas.openxmlformats.org/officeDocument/2006/relationships/hyperlink" Target="2do%20%20trimestre%202016%20info/04H/10.pdf" TargetMode="External"/><Relationship Id="rId71" Type="http://schemas.openxmlformats.org/officeDocument/2006/relationships/hyperlink" Target="2do%20%20trimestre%202016%20info/04G/17.pdf" TargetMode="External"/><Relationship Id="rId92" Type="http://schemas.openxmlformats.org/officeDocument/2006/relationships/hyperlink" Target="2do%20%20trimestre%202016%20info/05F/21.pdf" TargetMode="External"/><Relationship Id="rId2" Type="http://schemas.openxmlformats.org/officeDocument/2006/relationships/hyperlink" Target="2do%20%20trimestre%202016%20info/05H/9.pdf" TargetMode="External"/><Relationship Id="rId29" Type="http://schemas.openxmlformats.org/officeDocument/2006/relationships/hyperlink" Target="2do%20%20trimestre%202016%20info/02H/17.pdf" TargetMode="External"/><Relationship Id="rId24" Type="http://schemas.openxmlformats.org/officeDocument/2006/relationships/hyperlink" Target="2do%20%20trimestre%202016%20info/03H/18.pdf" TargetMode="External"/><Relationship Id="rId40" Type="http://schemas.openxmlformats.org/officeDocument/2006/relationships/hyperlink" Target="2do%20%20trimestre%202016%20info/01F/17.pdf" TargetMode="External"/><Relationship Id="rId45" Type="http://schemas.openxmlformats.org/officeDocument/2006/relationships/hyperlink" Target="2do%20%20trimestre%202016%20info/02F/17.pdf" TargetMode="External"/><Relationship Id="rId66" Type="http://schemas.openxmlformats.org/officeDocument/2006/relationships/hyperlink" Target="2do%20%20trimestre%202016%20info/03G/9.pdf" TargetMode="External"/><Relationship Id="rId87" Type="http://schemas.openxmlformats.org/officeDocument/2006/relationships/hyperlink" Target="2do%20%20trimestre%202016%20info/07G/21.pdf" TargetMode="External"/><Relationship Id="rId110" Type="http://schemas.openxmlformats.org/officeDocument/2006/relationships/hyperlink" Target="2do%20%20trimestre%202016%20info/03E/10.pdf" TargetMode="External"/><Relationship Id="rId115" Type="http://schemas.openxmlformats.org/officeDocument/2006/relationships/hyperlink" Target="2do%20%20trimestre%202016%20info/18E/10.pdf" TargetMode="External"/><Relationship Id="rId61" Type="http://schemas.openxmlformats.org/officeDocument/2006/relationships/hyperlink" Target="2do%20%20trimestre%202016%20info/01G/17.pdf" TargetMode="External"/><Relationship Id="rId82" Type="http://schemas.openxmlformats.org/officeDocument/2006/relationships/hyperlink" Target="2do%20%20trimestre%202016%20info/06G/25.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46"/>
  <sheetViews>
    <sheetView tabSelected="1" zoomScale="75" zoomScaleNormal="75" workbookViewId="0">
      <selection activeCell="C7" sqref="C7"/>
    </sheetView>
  </sheetViews>
  <sheetFormatPr baseColWidth="10" defaultColWidth="0" defaultRowHeight="15" zeroHeight="1"/>
  <cols>
    <col min="1" max="8" width="19.42578125" customWidth="1"/>
    <col min="9" max="9" width="33" customWidth="1"/>
    <col min="10" max="10" width="30.42578125" customWidth="1"/>
    <col min="11" max="11" width="55.5703125" customWidth="1"/>
    <col min="12" max="12" width="40" customWidth="1"/>
    <col min="13" max="13" width="52.42578125" customWidth="1"/>
    <col min="14" max="14" width="31.5703125" bestFit="1" customWidth="1"/>
    <col min="15" max="15" width="22.7109375" customWidth="1"/>
    <col min="16" max="16" width="29.42578125" customWidth="1"/>
    <col min="17" max="17" width="23.42578125" customWidth="1"/>
    <col min="18" max="18" width="28.85546875" customWidth="1"/>
    <col min="19" max="23" width="23.42578125" customWidth="1"/>
    <col min="24" max="24" width="26.7109375" customWidth="1"/>
    <col min="25" max="26" width="28.140625" customWidth="1"/>
    <col min="27" max="27" width="6.5703125" customWidth="1"/>
    <col min="28" max="16384" width="11.42578125" hidden="1"/>
  </cols>
  <sheetData>
    <row r="1" spans="1:27" ht="32.25" customHeight="1"/>
    <row r="2" spans="1:27" ht="32.25" customHeight="1"/>
    <row r="3" spans="1:27" ht="32.25" customHeight="1">
      <c r="A3" s="146" t="s">
        <v>423</v>
      </c>
      <c r="B3" s="146"/>
      <c r="C3" s="146"/>
      <c r="D3" s="146"/>
      <c r="E3" s="146"/>
      <c r="F3" s="146"/>
      <c r="G3" s="146"/>
      <c r="H3" s="146"/>
      <c r="I3" s="146"/>
      <c r="J3" s="146"/>
      <c r="K3" s="146"/>
      <c r="L3" s="146"/>
      <c r="M3" s="146"/>
      <c r="N3" s="146"/>
      <c r="O3" s="146"/>
      <c r="P3" s="122"/>
      <c r="Q3" s="122"/>
      <c r="S3" s="122"/>
      <c r="T3" s="122"/>
      <c r="U3" s="122"/>
      <c r="V3" s="122"/>
      <c r="W3" s="122"/>
      <c r="X3" s="122"/>
      <c r="Y3" s="122"/>
      <c r="Z3" s="122"/>
      <c r="AA3" s="122"/>
    </row>
    <row r="4" spans="1:27" ht="32.25" customHeight="1">
      <c r="A4" s="146" t="s">
        <v>424</v>
      </c>
      <c r="B4" s="146"/>
      <c r="C4" s="146"/>
      <c r="D4" s="146"/>
      <c r="E4" s="146"/>
      <c r="F4" s="146"/>
      <c r="G4" s="146"/>
      <c r="H4" s="146"/>
      <c r="I4" s="146"/>
      <c r="J4" s="146"/>
      <c r="K4" s="146"/>
      <c r="L4" s="146"/>
      <c r="M4" s="146"/>
      <c r="N4" s="146"/>
      <c r="O4" s="146"/>
      <c r="P4" s="122"/>
      <c r="Q4" s="122"/>
      <c r="S4" s="122"/>
      <c r="T4" s="122"/>
      <c r="U4" s="122"/>
      <c r="V4" s="122"/>
      <c r="W4" s="122"/>
      <c r="X4" s="122"/>
      <c r="Y4" s="122"/>
      <c r="Z4" s="122"/>
      <c r="AA4" s="122"/>
    </row>
    <row r="5" spans="1:27" ht="32.25" customHeight="1">
      <c r="B5" s="145" t="s">
        <v>425</v>
      </c>
      <c r="C5" s="145"/>
      <c r="D5" s="145"/>
      <c r="E5" s="145"/>
      <c r="F5" s="145"/>
      <c r="G5" s="145"/>
      <c r="H5" s="145"/>
      <c r="I5" s="145"/>
      <c r="J5" s="145"/>
      <c r="K5" s="123"/>
    </row>
    <row r="6" spans="1:27" ht="32.25" customHeight="1">
      <c r="C6" s="109"/>
      <c r="D6" s="109"/>
      <c r="E6" s="143"/>
      <c r="F6" s="143"/>
      <c r="G6" s="143"/>
      <c r="H6" s="143"/>
      <c r="I6" s="143"/>
      <c r="J6" s="143"/>
    </row>
    <row r="7" spans="1:27" ht="153" customHeight="1">
      <c r="A7" s="106" t="s">
        <v>426</v>
      </c>
      <c r="B7" s="106" t="s">
        <v>427</v>
      </c>
      <c r="C7" s="106" t="s">
        <v>428</v>
      </c>
      <c r="D7" s="106" t="s">
        <v>3</v>
      </c>
      <c r="E7" s="106" t="s">
        <v>4</v>
      </c>
      <c r="F7" s="106" t="s">
        <v>429</v>
      </c>
      <c r="G7" s="106" t="s">
        <v>430</v>
      </c>
      <c r="H7" s="106" t="s">
        <v>7</v>
      </c>
      <c r="I7" s="106" t="s">
        <v>431</v>
      </c>
      <c r="J7" s="106" t="s">
        <v>432</v>
      </c>
      <c r="K7" s="106" t="s">
        <v>10</v>
      </c>
      <c r="L7" s="106" t="s">
        <v>12</v>
      </c>
      <c r="M7" s="106" t="s">
        <v>433</v>
      </c>
      <c r="N7" s="106" t="s">
        <v>435</v>
      </c>
      <c r="O7" s="106" t="s">
        <v>434</v>
      </c>
      <c r="P7" s="106" t="s">
        <v>347</v>
      </c>
      <c r="Q7" s="106" t="s">
        <v>350</v>
      </c>
      <c r="R7" s="106" t="s">
        <v>436</v>
      </c>
      <c r="S7" s="106" t="s">
        <v>17</v>
      </c>
      <c r="T7" s="105" t="s">
        <v>437</v>
      </c>
      <c r="U7" s="105" t="s">
        <v>438</v>
      </c>
      <c r="V7" s="105" t="s">
        <v>439</v>
      </c>
      <c r="W7" s="105" t="s">
        <v>353</v>
      </c>
      <c r="X7" s="105" t="s">
        <v>354</v>
      </c>
      <c r="Y7" s="106" t="s">
        <v>303</v>
      </c>
      <c r="Z7" s="106" t="s">
        <v>304</v>
      </c>
      <c r="AA7" s="106"/>
    </row>
    <row r="8" spans="1:27" s="125" customFormat="1" ht="165">
      <c r="A8" s="34">
        <v>2012</v>
      </c>
      <c r="B8" s="34" t="s">
        <v>406</v>
      </c>
      <c r="C8" s="99">
        <v>2011</v>
      </c>
      <c r="D8" s="99">
        <v>2011</v>
      </c>
      <c r="E8" s="99" t="s">
        <v>311</v>
      </c>
      <c r="F8" s="99" t="s">
        <v>312</v>
      </c>
      <c r="G8" s="124" t="s">
        <v>252</v>
      </c>
      <c r="H8" s="99" t="s">
        <v>313</v>
      </c>
      <c r="I8" s="72" t="s">
        <v>290</v>
      </c>
      <c r="J8" s="37" t="s">
        <v>256</v>
      </c>
      <c r="K8" s="99" t="s">
        <v>355</v>
      </c>
      <c r="L8" s="99" t="s">
        <v>314</v>
      </c>
      <c r="M8" s="99" t="s">
        <v>356</v>
      </c>
      <c r="N8" s="72" t="s">
        <v>291</v>
      </c>
      <c r="O8" s="99">
        <v>10</v>
      </c>
      <c r="P8" s="72" t="s">
        <v>57</v>
      </c>
      <c r="Q8" s="102" t="s">
        <v>315</v>
      </c>
      <c r="R8" s="125" t="s">
        <v>443</v>
      </c>
      <c r="S8" s="99" t="s">
        <v>401</v>
      </c>
      <c r="T8" s="34">
        <v>10</v>
      </c>
      <c r="U8" s="72" t="s">
        <v>217</v>
      </c>
      <c r="V8" s="99">
        <f>+O8-T8</f>
        <v>0</v>
      </c>
      <c r="W8" s="99" t="s">
        <v>53</v>
      </c>
      <c r="X8" s="99" t="s">
        <v>405</v>
      </c>
      <c r="Y8" s="99">
        <v>2012</v>
      </c>
      <c r="Z8" s="100" t="s">
        <v>310</v>
      </c>
      <c r="AA8" s="115"/>
    </row>
    <row r="9" spans="1:27" s="133" customFormat="1" ht="186" customHeight="1">
      <c r="A9" s="98">
        <v>2012</v>
      </c>
      <c r="B9" s="98" t="s">
        <v>407</v>
      </c>
      <c r="C9" s="127">
        <v>2012</v>
      </c>
      <c r="D9" s="127">
        <v>2012</v>
      </c>
      <c r="E9" s="127" t="s">
        <v>311</v>
      </c>
      <c r="F9" s="127" t="s">
        <v>312</v>
      </c>
      <c r="G9" s="128" t="s">
        <v>253</v>
      </c>
      <c r="H9" s="127" t="s">
        <v>313</v>
      </c>
      <c r="I9" s="129" t="s">
        <v>258</v>
      </c>
      <c r="J9" s="130" t="s">
        <v>334</v>
      </c>
      <c r="K9" s="127" t="s">
        <v>357</v>
      </c>
      <c r="L9" s="127" t="s">
        <v>317</v>
      </c>
      <c r="M9" s="127" t="s">
        <v>358</v>
      </c>
      <c r="N9" s="131" t="s">
        <v>259</v>
      </c>
      <c r="O9" s="127">
        <v>5</v>
      </c>
      <c r="P9" s="129" t="s">
        <v>57</v>
      </c>
      <c r="Q9" s="132" t="s">
        <v>315</v>
      </c>
      <c r="R9" s="133" t="s">
        <v>443</v>
      </c>
      <c r="S9" s="127" t="s">
        <v>402</v>
      </c>
      <c r="T9" s="98">
        <v>5</v>
      </c>
      <c r="U9" s="131" t="s">
        <v>217</v>
      </c>
      <c r="V9" s="134">
        <f t="shared" ref="V9:V35" si="0">+O9-T9</f>
        <v>0</v>
      </c>
      <c r="W9" s="127" t="s">
        <v>53</v>
      </c>
      <c r="X9" s="127" t="s">
        <v>405</v>
      </c>
      <c r="Y9" s="127">
        <v>2012</v>
      </c>
      <c r="Z9" s="127" t="s">
        <v>316</v>
      </c>
      <c r="AA9" s="135"/>
    </row>
    <row r="10" spans="1:27" s="125" customFormat="1" ht="180">
      <c r="A10" s="34">
        <v>2012</v>
      </c>
      <c r="B10" s="34" t="s">
        <v>408</v>
      </c>
      <c r="C10" s="99">
        <v>2012</v>
      </c>
      <c r="D10" s="99">
        <v>2012</v>
      </c>
      <c r="E10" s="99" t="s">
        <v>311</v>
      </c>
      <c r="F10" s="99" t="s">
        <v>312</v>
      </c>
      <c r="G10" s="124" t="s">
        <v>318</v>
      </c>
      <c r="H10" s="99" t="s">
        <v>313</v>
      </c>
      <c r="I10" s="72" t="s">
        <v>266</v>
      </c>
      <c r="J10" s="72" t="s">
        <v>267</v>
      </c>
      <c r="K10" s="99" t="s">
        <v>359</v>
      </c>
      <c r="L10" s="99" t="s">
        <v>319</v>
      </c>
      <c r="M10" s="99" t="s">
        <v>360</v>
      </c>
      <c r="N10" s="72" t="s">
        <v>268</v>
      </c>
      <c r="O10" s="99">
        <v>3</v>
      </c>
      <c r="P10" s="72" t="s">
        <v>57</v>
      </c>
      <c r="Q10" s="102" t="s">
        <v>315</v>
      </c>
      <c r="R10" s="125" t="s">
        <v>443</v>
      </c>
      <c r="S10" s="99" t="s">
        <v>401</v>
      </c>
      <c r="T10" s="34">
        <v>3</v>
      </c>
      <c r="U10" s="95" t="s">
        <v>217</v>
      </c>
      <c r="V10" s="99">
        <f t="shared" si="0"/>
        <v>0</v>
      </c>
      <c r="W10" s="99" t="s">
        <v>53</v>
      </c>
      <c r="X10" s="99" t="s">
        <v>405</v>
      </c>
      <c r="Y10" s="99">
        <v>2012</v>
      </c>
      <c r="Z10" s="99" t="s">
        <v>310</v>
      </c>
      <c r="AA10" s="115"/>
    </row>
    <row r="11" spans="1:27" s="133" customFormat="1" ht="220.5">
      <c r="A11" s="98">
        <v>2012</v>
      </c>
      <c r="B11" s="98" t="s">
        <v>407</v>
      </c>
      <c r="C11" s="127">
        <v>2012</v>
      </c>
      <c r="D11" s="127">
        <v>2012</v>
      </c>
      <c r="E11" s="127" t="s">
        <v>311</v>
      </c>
      <c r="F11" s="127" t="s">
        <v>312</v>
      </c>
      <c r="G11" s="128" t="s">
        <v>269</v>
      </c>
      <c r="H11" s="127" t="s">
        <v>313</v>
      </c>
      <c r="I11" s="130" t="s">
        <v>285</v>
      </c>
      <c r="J11" s="137" t="s">
        <v>286</v>
      </c>
      <c r="K11" s="127" t="s">
        <v>361</v>
      </c>
      <c r="L11" s="127" t="s">
        <v>320</v>
      </c>
      <c r="M11" s="127" t="s">
        <v>362</v>
      </c>
      <c r="N11" s="131" t="s">
        <v>289</v>
      </c>
      <c r="O11" s="127">
        <v>9</v>
      </c>
      <c r="P11" s="129" t="s">
        <v>57</v>
      </c>
      <c r="Q11" s="132" t="s">
        <v>315</v>
      </c>
      <c r="R11" s="133" t="s">
        <v>443</v>
      </c>
      <c r="S11" s="127" t="s">
        <v>401</v>
      </c>
      <c r="T11" s="98">
        <v>9</v>
      </c>
      <c r="U11" s="131" t="s">
        <v>217</v>
      </c>
      <c r="V11" s="134">
        <f t="shared" si="0"/>
        <v>0</v>
      </c>
      <c r="W11" s="127" t="s">
        <v>53</v>
      </c>
      <c r="X11" s="127" t="s">
        <v>405</v>
      </c>
      <c r="Y11" s="127">
        <v>2012</v>
      </c>
      <c r="Z11" s="127" t="s">
        <v>316</v>
      </c>
      <c r="AA11" s="135"/>
    </row>
    <row r="12" spans="1:27" s="125" customFormat="1" ht="120">
      <c r="A12" s="34">
        <v>2012</v>
      </c>
      <c r="B12" s="34" t="s">
        <v>409</v>
      </c>
      <c r="C12" s="99">
        <v>2012</v>
      </c>
      <c r="D12" s="99">
        <v>2012</v>
      </c>
      <c r="E12" s="99" t="s">
        <v>311</v>
      </c>
      <c r="F12" s="99" t="s">
        <v>312</v>
      </c>
      <c r="G12" s="124" t="s">
        <v>271</v>
      </c>
      <c r="H12" s="99" t="s">
        <v>313</v>
      </c>
      <c r="I12" s="37" t="s">
        <v>276</v>
      </c>
      <c r="J12" s="86" t="s">
        <v>277</v>
      </c>
      <c r="K12" s="99" t="s">
        <v>363</v>
      </c>
      <c r="L12" s="99" t="s">
        <v>320</v>
      </c>
      <c r="M12" s="99" t="s">
        <v>364</v>
      </c>
      <c r="N12" s="37" t="s">
        <v>334</v>
      </c>
      <c r="O12" s="99">
        <v>3</v>
      </c>
      <c r="P12" s="126" t="s">
        <v>57</v>
      </c>
      <c r="Q12" s="102" t="s">
        <v>315</v>
      </c>
      <c r="R12" s="125" t="s">
        <v>443</v>
      </c>
      <c r="S12" s="99" t="s">
        <v>401</v>
      </c>
      <c r="T12" s="34">
        <v>3</v>
      </c>
      <c r="U12" s="95" t="s">
        <v>217</v>
      </c>
      <c r="V12" s="99">
        <f t="shared" si="0"/>
        <v>0</v>
      </c>
      <c r="W12" s="99" t="s">
        <v>53</v>
      </c>
      <c r="X12" s="99" t="s">
        <v>405</v>
      </c>
      <c r="Y12" s="99">
        <v>2012</v>
      </c>
      <c r="Z12" s="101" t="s">
        <v>316</v>
      </c>
      <c r="AA12" s="115"/>
    </row>
    <row r="13" spans="1:27" s="133" customFormat="1" ht="233.25" customHeight="1">
      <c r="A13" s="98">
        <v>2012</v>
      </c>
      <c r="B13" s="98" t="s">
        <v>406</v>
      </c>
      <c r="C13" s="127">
        <v>2012</v>
      </c>
      <c r="D13" s="127">
        <v>2012</v>
      </c>
      <c r="E13" s="127" t="s">
        <v>311</v>
      </c>
      <c r="F13" s="127" t="s">
        <v>312</v>
      </c>
      <c r="G13" s="128" t="s">
        <v>275</v>
      </c>
      <c r="H13" s="127" t="s">
        <v>313</v>
      </c>
      <c r="I13" s="129" t="s">
        <v>279</v>
      </c>
      <c r="J13" s="136" t="s">
        <v>282</v>
      </c>
      <c r="K13" s="127" t="s">
        <v>365</v>
      </c>
      <c r="L13" s="127" t="s">
        <v>321</v>
      </c>
      <c r="M13" s="127" t="s">
        <v>366</v>
      </c>
      <c r="N13" s="131" t="s">
        <v>284</v>
      </c>
      <c r="O13" s="127">
        <v>3</v>
      </c>
      <c r="P13" s="129" t="s">
        <v>57</v>
      </c>
      <c r="Q13" s="132" t="s">
        <v>315</v>
      </c>
      <c r="R13" s="133" t="s">
        <v>443</v>
      </c>
      <c r="S13" s="127" t="s">
        <v>401</v>
      </c>
      <c r="T13" s="98">
        <v>3</v>
      </c>
      <c r="U13" s="131" t="s">
        <v>217</v>
      </c>
      <c r="V13" s="134">
        <f t="shared" si="0"/>
        <v>0</v>
      </c>
      <c r="W13" s="127" t="s">
        <v>53</v>
      </c>
      <c r="X13" s="127" t="s">
        <v>405</v>
      </c>
      <c r="Y13" s="127">
        <v>2012</v>
      </c>
      <c r="Z13" s="127" t="s">
        <v>310</v>
      </c>
      <c r="AA13" s="135"/>
    </row>
    <row r="14" spans="1:27" s="125" customFormat="1" ht="213.75" customHeight="1">
      <c r="A14" s="34">
        <v>2013</v>
      </c>
      <c r="B14" s="34" t="s">
        <v>407</v>
      </c>
      <c r="C14" s="100" t="s">
        <v>262</v>
      </c>
      <c r="D14" s="100" t="s">
        <v>262</v>
      </c>
      <c r="E14" s="100" t="s">
        <v>311</v>
      </c>
      <c r="F14" s="99" t="s">
        <v>312</v>
      </c>
      <c r="G14" s="124" t="s">
        <v>322</v>
      </c>
      <c r="H14" s="99" t="s">
        <v>313</v>
      </c>
      <c r="I14" s="72" t="s">
        <v>149</v>
      </c>
      <c r="J14" s="72" t="s">
        <v>150</v>
      </c>
      <c r="K14" s="99" t="s">
        <v>367</v>
      </c>
      <c r="L14" s="99" t="s">
        <v>314</v>
      </c>
      <c r="M14" s="99" t="s">
        <v>368</v>
      </c>
      <c r="N14" s="72" t="s">
        <v>154</v>
      </c>
      <c r="O14" s="99">
        <v>6</v>
      </c>
      <c r="P14" s="103" t="s">
        <v>57</v>
      </c>
      <c r="Q14" s="102" t="s">
        <v>315</v>
      </c>
      <c r="R14" s="125" t="s">
        <v>443</v>
      </c>
      <c r="S14" s="99" t="s">
        <v>401</v>
      </c>
      <c r="T14" s="34">
        <v>6</v>
      </c>
      <c r="U14" s="103" t="s">
        <v>51</v>
      </c>
      <c r="V14" s="99">
        <f t="shared" si="0"/>
        <v>0</v>
      </c>
      <c r="W14" s="99" t="s">
        <v>53</v>
      </c>
      <c r="X14" s="99" t="s">
        <v>405</v>
      </c>
      <c r="Y14" s="99">
        <v>2013</v>
      </c>
      <c r="Z14" s="99" t="s">
        <v>316</v>
      </c>
      <c r="AA14" s="115"/>
    </row>
    <row r="15" spans="1:27" s="133" customFormat="1" ht="213.75" customHeight="1">
      <c r="A15" s="98">
        <v>2013</v>
      </c>
      <c r="B15" s="98" t="s">
        <v>408</v>
      </c>
      <c r="C15" s="127" t="s">
        <v>262</v>
      </c>
      <c r="D15" s="127" t="s">
        <v>262</v>
      </c>
      <c r="E15" s="127" t="s">
        <v>311</v>
      </c>
      <c r="F15" s="127" t="s">
        <v>312</v>
      </c>
      <c r="G15" s="128" t="s">
        <v>323</v>
      </c>
      <c r="H15" s="127" t="s">
        <v>313</v>
      </c>
      <c r="I15" s="129" t="s">
        <v>156</v>
      </c>
      <c r="J15" s="130" t="s">
        <v>292</v>
      </c>
      <c r="K15" s="127" t="s">
        <v>369</v>
      </c>
      <c r="L15" s="127" t="s">
        <v>324</v>
      </c>
      <c r="M15" s="127" t="s">
        <v>370</v>
      </c>
      <c r="N15" s="129" t="s">
        <v>159</v>
      </c>
      <c r="O15" s="127">
        <v>6</v>
      </c>
      <c r="P15" s="132" t="s">
        <v>160</v>
      </c>
      <c r="Q15" s="132" t="s">
        <v>315</v>
      </c>
      <c r="R15" s="133" t="s">
        <v>443</v>
      </c>
      <c r="S15" s="127" t="s">
        <v>401</v>
      </c>
      <c r="T15" s="98">
        <v>6</v>
      </c>
      <c r="U15" s="132" t="s">
        <v>162</v>
      </c>
      <c r="V15" s="134">
        <f t="shared" si="0"/>
        <v>0</v>
      </c>
      <c r="W15" s="127" t="s">
        <v>53</v>
      </c>
      <c r="X15" s="127" t="s">
        <v>405</v>
      </c>
      <c r="Y15" s="127">
        <v>2013</v>
      </c>
      <c r="Z15" s="127" t="s">
        <v>310</v>
      </c>
      <c r="AA15" s="135"/>
    </row>
    <row r="16" spans="1:27" s="125" customFormat="1" ht="213.75" customHeight="1">
      <c r="A16" s="34">
        <v>2013</v>
      </c>
      <c r="B16" s="34" t="s">
        <v>406</v>
      </c>
      <c r="C16" s="99">
        <v>2012</v>
      </c>
      <c r="D16" s="99">
        <v>2012</v>
      </c>
      <c r="E16" s="99" t="s">
        <v>311</v>
      </c>
      <c r="F16" s="99" t="s">
        <v>312</v>
      </c>
      <c r="G16" s="124" t="s">
        <v>163</v>
      </c>
      <c r="H16" s="99" t="s">
        <v>313</v>
      </c>
      <c r="I16" s="95" t="s">
        <v>165</v>
      </c>
      <c r="J16" s="37" t="s">
        <v>293</v>
      </c>
      <c r="K16" s="99" t="s">
        <v>371</v>
      </c>
      <c r="L16" s="99" t="s">
        <v>326</v>
      </c>
      <c r="M16" s="99" t="s">
        <v>372</v>
      </c>
      <c r="N16" s="72" t="s">
        <v>168</v>
      </c>
      <c r="O16" s="99">
        <v>5</v>
      </c>
      <c r="P16" s="103" t="s">
        <v>160</v>
      </c>
      <c r="Q16" s="102" t="s">
        <v>315</v>
      </c>
      <c r="R16" s="125" t="s">
        <v>443</v>
      </c>
      <c r="S16" s="99" t="s">
        <v>401</v>
      </c>
      <c r="T16" s="34">
        <v>5</v>
      </c>
      <c r="U16" s="37" t="s">
        <v>334</v>
      </c>
      <c r="V16" s="99">
        <f t="shared" si="0"/>
        <v>0</v>
      </c>
      <c r="W16" s="99" t="s">
        <v>53</v>
      </c>
      <c r="X16" s="99" t="s">
        <v>405</v>
      </c>
      <c r="Y16" s="99">
        <v>2013</v>
      </c>
      <c r="Z16" s="100" t="s">
        <v>310</v>
      </c>
      <c r="AA16" s="115"/>
    </row>
    <row r="17" spans="1:27" s="133" customFormat="1" ht="252.75" customHeight="1">
      <c r="A17" s="98">
        <v>2013</v>
      </c>
      <c r="B17" s="98" t="s">
        <v>406</v>
      </c>
      <c r="C17" s="127">
        <v>2013</v>
      </c>
      <c r="D17" s="127">
        <v>2013</v>
      </c>
      <c r="E17" s="127" t="s">
        <v>311</v>
      </c>
      <c r="F17" s="127" t="s">
        <v>312</v>
      </c>
      <c r="G17" s="128" t="s">
        <v>172</v>
      </c>
      <c r="H17" s="127" t="s">
        <v>313</v>
      </c>
      <c r="I17" s="138" t="s">
        <v>173</v>
      </c>
      <c r="J17" s="131" t="s">
        <v>231</v>
      </c>
      <c r="K17" s="127" t="s">
        <v>373</v>
      </c>
      <c r="L17" s="127" t="s">
        <v>320</v>
      </c>
      <c r="M17" s="127" t="s">
        <v>374</v>
      </c>
      <c r="N17" s="130" t="s">
        <v>334</v>
      </c>
      <c r="O17" s="127">
        <v>12</v>
      </c>
      <c r="P17" s="132" t="s">
        <v>160</v>
      </c>
      <c r="Q17" s="132" t="s">
        <v>315</v>
      </c>
      <c r="R17" s="133" t="s">
        <v>443</v>
      </c>
      <c r="S17" s="127" t="s">
        <v>401</v>
      </c>
      <c r="T17" s="98">
        <v>12</v>
      </c>
      <c r="U17" s="130" t="s">
        <v>334</v>
      </c>
      <c r="V17" s="134">
        <f t="shared" si="0"/>
        <v>0</v>
      </c>
      <c r="W17" s="127" t="s">
        <v>53</v>
      </c>
      <c r="X17" s="127" t="s">
        <v>405</v>
      </c>
      <c r="Y17" s="127">
        <v>2013</v>
      </c>
      <c r="Z17" s="127" t="s">
        <v>310</v>
      </c>
      <c r="AA17" s="135"/>
    </row>
    <row r="18" spans="1:27" s="125" customFormat="1" ht="309.75" customHeight="1">
      <c r="A18" s="34">
        <v>2013</v>
      </c>
      <c r="B18" s="34" t="s">
        <v>408</v>
      </c>
      <c r="C18" s="99">
        <v>2013</v>
      </c>
      <c r="D18" s="99">
        <v>2013</v>
      </c>
      <c r="E18" s="99" t="s">
        <v>311</v>
      </c>
      <c r="F18" s="99" t="s">
        <v>312</v>
      </c>
      <c r="G18" s="124" t="s">
        <v>232</v>
      </c>
      <c r="H18" s="99" t="s">
        <v>313</v>
      </c>
      <c r="I18" s="73" t="s">
        <v>233</v>
      </c>
      <c r="J18" s="72" t="s">
        <v>234</v>
      </c>
      <c r="K18" s="99" t="s">
        <v>373</v>
      </c>
      <c r="L18" s="99" t="s">
        <v>320</v>
      </c>
      <c r="M18" s="99" t="s">
        <v>375</v>
      </c>
      <c r="N18" s="72" t="s">
        <v>236</v>
      </c>
      <c r="O18" s="99">
        <v>9</v>
      </c>
      <c r="P18" s="103" t="s">
        <v>160</v>
      </c>
      <c r="Q18" s="102" t="s">
        <v>315</v>
      </c>
      <c r="R18" s="125" t="s">
        <v>443</v>
      </c>
      <c r="S18" s="99" t="s">
        <v>403</v>
      </c>
      <c r="T18" s="34">
        <v>9</v>
      </c>
      <c r="U18" s="103" t="s">
        <v>162</v>
      </c>
      <c r="V18" s="99">
        <f t="shared" si="0"/>
        <v>0</v>
      </c>
      <c r="W18" s="99" t="s">
        <v>53</v>
      </c>
      <c r="X18" s="99" t="s">
        <v>405</v>
      </c>
      <c r="Y18" s="99">
        <v>2013</v>
      </c>
      <c r="Z18" s="99" t="s">
        <v>310</v>
      </c>
      <c r="AA18" s="115"/>
    </row>
    <row r="19" spans="1:27" s="133" customFormat="1" ht="228.75" customHeight="1">
      <c r="A19" s="98">
        <v>2013</v>
      </c>
      <c r="B19" s="98" t="s">
        <v>409</v>
      </c>
      <c r="C19" s="127">
        <v>2013</v>
      </c>
      <c r="D19" s="127">
        <v>2013</v>
      </c>
      <c r="E19" s="127" t="s">
        <v>311</v>
      </c>
      <c r="F19" s="127" t="s">
        <v>312</v>
      </c>
      <c r="G19" s="128" t="s">
        <v>238</v>
      </c>
      <c r="H19" s="127" t="s">
        <v>313</v>
      </c>
      <c r="I19" s="138" t="s">
        <v>237</v>
      </c>
      <c r="J19" s="130" t="s">
        <v>334</v>
      </c>
      <c r="K19" s="127" t="s">
        <v>373</v>
      </c>
      <c r="L19" s="127" t="s">
        <v>320</v>
      </c>
      <c r="M19" s="127" t="s">
        <v>376</v>
      </c>
      <c r="N19" s="129" t="s">
        <v>242</v>
      </c>
      <c r="O19" s="127">
        <v>13</v>
      </c>
      <c r="P19" s="132" t="s">
        <v>57</v>
      </c>
      <c r="Q19" s="132" t="s">
        <v>315</v>
      </c>
      <c r="R19" s="133" t="s">
        <v>443</v>
      </c>
      <c r="S19" s="127" t="s">
        <v>403</v>
      </c>
      <c r="T19" s="98">
        <v>13</v>
      </c>
      <c r="U19" s="132" t="s">
        <v>243</v>
      </c>
      <c r="V19" s="134">
        <f t="shared" si="0"/>
        <v>0</v>
      </c>
      <c r="W19" s="127" t="s">
        <v>53</v>
      </c>
      <c r="X19" s="127" t="s">
        <v>405</v>
      </c>
      <c r="Y19" s="127">
        <v>2013</v>
      </c>
      <c r="Z19" s="127" t="s">
        <v>316</v>
      </c>
      <c r="AA19" s="135"/>
    </row>
    <row r="20" spans="1:27" s="125" customFormat="1" ht="229.5" customHeight="1">
      <c r="A20" s="34">
        <v>2014</v>
      </c>
      <c r="B20" s="34" t="s">
        <v>407</v>
      </c>
      <c r="C20" s="99">
        <v>2013</v>
      </c>
      <c r="D20" s="99">
        <v>2013</v>
      </c>
      <c r="E20" s="99" t="s">
        <v>311</v>
      </c>
      <c r="F20" s="99" t="s">
        <v>312</v>
      </c>
      <c r="G20" s="124" t="s">
        <v>178</v>
      </c>
      <c r="H20" s="99" t="s">
        <v>313</v>
      </c>
      <c r="I20" s="37" t="s">
        <v>215</v>
      </c>
      <c r="J20" s="72" t="s">
        <v>179</v>
      </c>
      <c r="K20" s="99" t="s">
        <v>377</v>
      </c>
      <c r="L20" s="99" t="s">
        <v>314</v>
      </c>
      <c r="M20" s="99" t="s">
        <v>378</v>
      </c>
      <c r="N20" s="72" t="s">
        <v>182</v>
      </c>
      <c r="O20" s="99">
        <v>6</v>
      </c>
      <c r="P20" s="103" t="s">
        <v>57</v>
      </c>
      <c r="Q20" s="102" t="s">
        <v>315</v>
      </c>
      <c r="R20" s="125" t="s">
        <v>443</v>
      </c>
      <c r="S20" s="99" t="s">
        <v>401</v>
      </c>
      <c r="T20" s="34">
        <v>6</v>
      </c>
      <c r="U20" s="95" t="s">
        <v>217</v>
      </c>
      <c r="V20" s="99">
        <f t="shared" si="0"/>
        <v>0</v>
      </c>
      <c r="W20" s="99" t="s">
        <v>53</v>
      </c>
      <c r="X20" s="99" t="s">
        <v>405</v>
      </c>
      <c r="Y20" s="99">
        <v>2014</v>
      </c>
      <c r="Z20" s="99" t="s">
        <v>316</v>
      </c>
      <c r="AA20" s="115"/>
    </row>
    <row r="21" spans="1:27" s="97" customFormat="1" ht="283.5" customHeight="1">
      <c r="A21" s="98">
        <v>2014</v>
      </c>
      <c r="B21" s="98" t="s">
        <v>406</v>
      </c>
      <c r="C21" s="127">
        <v>2013</v>
      </c>
      <c r="D21" s="127">
        <v>2013</v>
      </c>
      <c r="E21" s="127" t="s">
        <v>311</v>
      </c>
      <c r="F21" s="127" t="s">
        <v>312</v>
      </c>
      <c r="G21" s="128" t="s">
        <v>183</v>
      </c>
      <c r="H21" s="127" t="s">
        <v>313</v>
      </c>
      <c r="I21" s="130" t="s">
        <v>218</v>
      </c>
      <c r="J21" s="129" t="s">
        <v>220</v>
      </c>
      <c r="K21" s="127" t="s">
        <v>379</v>
      </c>
      <c r="L21" s="127" t="s">
        <v>324</v>
      </c>
      <c r="M21" s="127" t="s">
        <v>380</v>
      </c>
      <c r="N21" s="131" t="s">
        <v>187</v>
      </c>
      <c r="O21" s="127">
        <v>4</v>
      </c>
      <c r="P21" s="131" t="s">
        <v>49</v>
      </c>
      <c r="Q21" s="132" t="s">
        <v>315</v>
      </c>
      <c r="R21" s="133" t="s">
        <v>443</v>
      </c>
      <c r="S21" s="127" t="s">
        <v>401</v>
      </c>
      <c r="T21" s="98">
        <v>0</v>
      </c>
      <c r="U21" s="131" t="s">
        <v>217</v>
      </c>
      <c r="V21" s="134">
        <f t="shared" si="0"/>
        <v>4</v>
      </c>
      <c r="W21" s="127" t="s">
        <v>53</v>
      </c>
      <c r="X21" s="127" t="s">
        <v>405</v>
      </c>
      <c r="Y21" s="127">
        <v>2014</v>
      </c>
      <c r="Z21" s="127" t="s">
        <v>310</v>
      </c>
      <c r="AA21" s="135"/>
    </row>
    <row r="22" spans="1:27" s="96" customFormat="1" ht="204.75" customHeight="1">
      <c r="A22" s="34">
        <v>2014</v>
      </c>
      <c r="B22" s="34" t="s">
        <v>408</v>
      </c>
      <c r="C22" s="99">
        <v>2013</v>
      </c>
      <c r="D22" s="99">
        <v>2013</v>
      </c>
      <c r="E22" s="99" t="s">
        <v>311</v>
      </c>
      <c r="F22" s="99" t="s">
        <v>312</v>
      </c>
      <c r="G22" s="124" t="s">
        <v>189</v>
      </c>
      <c r="H22" s="99" t="s">
        <v>313</v>
      </c>
      <c r="I22" s="72" t="s">
        <v>190</v>
      </c>
      <c r="J22" s="95" t="s">
        <v>221</v>
      </c>
      <c r="K22" s="99" t="s">
        <v>381</v>
      </c>
      <c r="L22" s="99" t="s">
        <v>326</v>
      </c>
      <c r="M22" s="99" t="s">
        <v>382</v>
      </c>
      <c r="N22" s="95" t="s">
        <v>194</v>
      </c>
      <c r="O22" s="99">
        <v>3</v>
      </c>
      <c r="P22" s="72" t="s">
        <v>57</v>
      </c>
      <c r="Q22" s="102" t="s">
        <v>315</v>
      </c>
      <c r="R22" s="125" t="s">
        <v>443</v>
      </c>
      <c r="S22" s="99" t="s">
        <v>401</v>
      </c>
      <c r="T22" s="34">
        <v>0</v>
      </c>
      <c r="U22" s="95" t="s">
        <v>217</v>
      </c>
      <c r="V22" s="99">
        <f t="shared" si="0"/>
        <v>3</v>
      </c>
      <c r="W22" s="99" t="s">
        <v>53</v>
      </c>
      <c r="X22" s="99" t="s">
        <v>405</v>
      </c>
      <c r="Y22" s="99">
        <v>2014</v>
      </c>
      <c r="Z22" s="99" t="s">
        <v>310</v>
      </c>
      <c r="AA22" s="115"/>
    </row>
    <row r="23" spans="1:27" s="97" customFormat="1" ht="261" customHeight="1">
      <c r="A23" s="98">
        <v>2014</v>
      </c>
      <c r="B23" s="98" t="s">
        <v>407</v>
      </c>
      <c r="C23" s="127" t="s">
        <v>262</v>
      </c>
      <c r="D23" s="127" t="s">
        <v>262</v>
      </c>
      <c r="E23" s="127" t="s">
        <v>311</v>
      </c>
      <c r="F23" s="127" t="s">
        <v>312</v>
      </c>
      <c r="G23" s="128" t="s">
        <v>211</v>
      </c>
      <c r="H23" s="127" t="s">
        <v>313</v>
      </c>
      <c r="I23" s="129" t="s">
        <v>223</v>
      </c>
      <c r="J23" s="130" t="s">
        <v>297</v>
      </c>
      <c r="K23" s="127" t="s">
        <v>383</v>
      </c>
      <c r="L23" s="127" t="s">
        <v>317</v>
      </c>
      <c r="M23" s="127" t="s">
        <v>384</v>
      </c>
      <c r="N23" s="131" t="s">
        <v>196</v>
      </c>
      <c r="O23" s="127">
        <v>2</v>
      </c>
      <c r="P23" s="129" t="s">
        <v>57</v>
      </c>
      <c r="Q23" s="132" t="s">
        <v>315</v>
      </c>
      <c r="R23" s="133" t="s">
        <v>443</v>
      </c>
      <c r="S23" s="127" t="s">
        <v>401</v>
      </c>
      <c r="T23" s="98">
        <v>2</v>
      </c>
      <c r="U23" s="131" t="s">
        <v>217</v>
      </c>
      <c r="V23" s="134">
        <f t="shared" si="0"/>
        <v>0</v>
      </c>
      <c r="W23" s="127" t="s">
        <v>53</v>
      </c>
      <c r="X23" s="127" t="s">
        <v>405</v>
      </c>
      <c r="Y23" s="127">
        <v>2014</v>
      </c>
      <c r="Z23" s="127" t="s">
        <v>316</v>
      </c>
      <c r="AA23" s="135"/>
    </row>
    <row r="24" spans="1:27" s="96" customFormat="1" ht="215.25" customHeight="1">
      <c r="A24" s="34">
        <v>2014</v>
      </c>
      <c r="B24" s="34" t="s">
        <v>406</v>
      </c>
      <c r="C24" s="99">
        <v>2014</v>
      </c>
      <c r="D24" s="99">
        <v>2014</v>
      </c>
      <c r="E24" s="99" t="s">
        <v>311</v>
      </c>
      <c r="F24" s="99" t="s">
        <v>312</v>
      </c>
      <c r="G24" s="124" t="s">
        <v>212</v>
      </c>
      <c r="H24" s="99" t="s">
        <v>313</v>
      </c>
      <c r="I24" s="73" t="s">
        <v>197</v>
      </c>
      <c r="J24" s="95" t="s">
        <v>198</v>
      </c>
      <c r="K24" s="99" t="s">
        <v>385</v>
      </c>
      <c r="L24" s="99" t="s">
        <v>320</v>
      </c>
      <c r="M24" s="99" t="s">
        <v>386</v>
      </c>
      <c r="N24" s="37" t="s">
        <v>334</v>
      </c>
      <c r="O24" s="99">
        <v>9</v>
      </c>
      <c r="P24" s="72" t="s">
        <v>57</v>
      </c>
      <c r="Q24" s="102" t="s">
        <v>315</v>
      </c>
      <c r="R24" s="125" t="s">
        <v>443</v>
      </c>
      <c r="S24" s="99" t="s">
        <v>401</v>
      </c>
      <c r="T24" s="34">
        <v>0</v>
      </c>
      <c r="U24" s="95" t="s">
        <v>217</v>
      </c>
      <c r="V24" s="99">
        <f t="shared" si="0"/>
        <v>9</v>
      </c>
      <c r="W24" s="99" t="s">
        <v>53</v>
      </c>
      <c r="X24" s="99" t="s">
        <v>405</v>
      </c>
      <c r="Y24" s="99">
        <v>2014</v>
      </c>
      <c r="Z24" s="100" t="s">
        <v>310</v>
      </c>
      <c r="AA24" s="115"/>
    </row>
    <row r="25" spans="1:27" s="97" customFormat="1" ht="240.75" customHeight="1">
      <c r="A25" s="98">
        <v>2014</v>
      </c>
      <c r="B25" s="98" t="s">
        <v>408</v>
      </c>
      <c r="C25" s="127">
        <v>2014</v>
      </c>
      <c r="D25" s="127">
        <v>2014</v>
      </c>
      <c r="E25" s="127" t="s">
        <v>311</v>
      </c>
      <c r="F25" s="127" t="s">
        <v>312</v>
      </c>
      <c r="G25" s="128" t="s">
        <v>213</v>
      </c>
      <c r="H25" s="127" t="s">
        <v>313</v>
      </c>
      <c r="I25" s="138" t="s">
        <v>203</v>
      </c>
      <c r="J25" s="130" t="s">
        <v>198</v>
      </c>
      <c r="K25" s="127" t="s">
        <v>385</v>
      </c>
      <c r="L25" s="127" t="s">
        <v>320</v>
      </c>
      <c r="M25" s="127" t="s">
        <v>386</v>
      </c>
      <c r="N25" s="131" t="s">
        <v>204</v>
      </c>
      <c r="O25" s="127">
        <v>8</v>
      </c>
      <c r="P25" s="129" t="s">
        <v>57</v>
      </c>
      <c r="Q25" s="132" t="s">
        <v>315</v>
      </c>
      <c r="R25" s="133" t="s">
        <v>443</v>
      </c>
      <c r="S25" s="127" t="s">
        <v>404</v>
      </c>
      <c r="T25" s="98">
        <v>8</v>
      </c>
      <c r="U25" s="131" t="s">
        <v>217</v>
      </c>
      <c r="V25" s="134">
        <f t="shared" si="0"/>
        <v>0</v>
      </c>
      <c r="W25" s="127" t="s">
        <v>53</v>
      </c>
      <c r="X25" s="127" t="s">
        <v>405</v>
      </c>
      <c r="Y25" s="127">
        <v>2014</v>
      </c>
      <c r="Z25" s="127" t="s">
        <v>310</v>
      </c>
      <c r="AA25" s="135"/>
    </row>
    <row r="26" spans="1:27" s="96" customFormat="1" ht="222.75" customHeight="1">
      <c r="A26" s="34">
        <v>2014</v>
      </c>
      <c r="B26" s="34" t="s">
        <v>409</v>
      </c>
      <c r="C26" s="99">
        <v>2013</v>
      </c>
      <c r="D26" s="99">
        <v>2013</v>
      </c>
      <c r="E26" s="99" t="s">
        <v>311</v>
      </c>
      <c r="F26" s="99" t="s">
        <v>312</v>
      </c>
      <c r="G26" s="124" t="s">
        <v>214</v>
      </c>
      <c r="H26" s="99" t="s">
        <v>313</v>
      </c>
      <c r="I26" s="72" t="s">
        <v>206</v>
      </c>
      <c r="J26" s="95" t="s">
        <v>227</v>
      </c>
      <c r="K26" s="99" t="s">
        <v>387</v>
      </c>
      <c r="L26" s="99" t="s">
        <v>327</v>
      </c>
      <c r="M26" s="99" t="s">
        <v>388</v>
      </c>
      <c r="N26" s="95" t="s">
        <v>210</v>
      </c>
      <c r="O26" s="99">
        <v>4</v>
      </c>
      <c r="P26" s="72" t="s">
        <v>57</v>
      </c>
      <c r="Q26" s="102" t="s">
        <v>315</v>
      </c>
      <c r="R26" s="125" t="s">
        <v>443</v>
      </c>
      <c r="S26" s="99" t="s">
        <v>401</v>
      </c>
      <c r="T26" s="34">
        <v>4</v>
      </c>
      <c r="U26" s="95" t="s">
        <v>217</v>
      </c>
      <c r="V26" s="99">
        <f t="shared" si="0"/>
        <v>0</v>
      </c>
      <c r="W26" s="99" t="s">
        <v>53</v>
      </c>
      <c r="X26" s="99" t="s">
        <v>405</v>
      </c>
      <c r="Y26" s="99">
        <v>2014</v>
      </c>
      <c r="Z26" s="99" t="s">
        <v>316</v>
      </c>
      <c r="AA26" s="115"/>
    </row>
    <row r="27" spans="1:27" s="133" customFormat="1" ht="226.5" customHeight="1">
      <c r="A27" s="98">
        <v>2015</v>
      </c>
      <c r="B27" s="98" t="s">
        <v>407</v>
      </c>
      <c r="C27" s="127">
        <v>2014</v>
      </c>
      <c r="D27" s="127">
        <v>2014</v>
      </c>
      <c r="E27" s="127" t="s">
        <v>311</v>
      </c>
      <c r="F27" s="127" t="s">
        <v>312</v>
      </c>
      <c r="G27" s="128" t="s">
        <v>142</v>
      </c>
      <c r="H27" s="127" t="s">
        <v>313</v>
      </c>
      <c r="I27" s="129" t="s">
        <v>143</v>
      </c>
      <c r="J27" s="129" t="s">
        <v>144</v>
      </c>
      <c r="K27" s="127" t="s">
        <v>389</v>
      </c>
      <c r="L27" s="127" t="s">
        <v>333</v>
      </c>
      <c r="M27" s="127" t="s">
        <v>390</v>
      </c>
      <c r="N27" s="139" t="s">
        <v>334</v>
      </c>
      <c r="O27" s="127">
        <v>6</v>
      </c>
      <c r="P27" s="132" t="s">
        <v>57</v>
      </c>
      <c r="Q27" s="132" t="s">
        <v>315</v>
      </c>
      <c r="R27" s="133" t="s">
        <v>443</v>
      </c>
      <c r="S27" s="127" t="s">
        <v>401</v>
      </c>
      <c r="T27" s="98">
        <v>6</v>
      </c>
      <c r="U27" s="132" t="s">
        <v>51</v>
      </c>
      <c r="V27" s="134">
        <f t="shared" si="0"/>
        <v>0</v>
      </c>
      <c r="W27" s="127" t="s">
        <v>53</v>
      </c>
      <c r="X27" s="127" t="s">
        <v>405</v>
      </c>
      <c r="Y27" s="127">
        <v>2015</v>
      </c>
      <c r="Z27" s="127" t="s">
        <v>316</v>
      </c>
      <c r="AA27" s="135"/>
    </row>
    <row r="28" spans="1:27" s="125" customFormat="1" ht="219" customHeight="1">
      <c r="A28" s="34">
        <v>2015</v>
      </c>
      <c r="B28" s="34" t="s">
        <v>406</v>
      </c>
      <c r="C28" s="99">
        <v>2014</v>
      </c>
      <c r="D28" s="99">
        <v>2014</v>
      </c>
      <c r="E28" s="99" t="s">
        <v>311</v>
      </c>
      <c r="F28" s="99" t="s">
        <v>312</v>
      </c>
      <c r="G28" s="124" t="s">
        <v>133</v>
      </c>
      <c r="H28" s="99" t="s">
        <v>313</v>
      </c>
      <c r="I28" s="72" t="s">
        <v>134</v>
      </c>
      <c r="J28" s="72" t="s">
        <v>135</v>
      </c>
      <c r="K28" s="99" t="s">
        <v>391</v>
      </c>
      <c r="L28" s="99" t="s">
        <v>324</v>
      </c>
      <c r="M28" s="99" t="s">
        <v>392</v>
      </c>
      <c r="N28" s="72" t="s">
        <v>141</v>
      </c>
      <c r="O28" s="99">
        <v>4</v>
      </c>
      <c r="P28" s="103" t="s">
        <v>57</v>
      </c>
      <c r="Q28" s="102" t="s">
        <v>315</v>
      </c>
      <c r="R28" s="125" t="s">
        <v>443</v>
      </c>
      <c r="S28" s="99" t="s">
        <v>401</v>
      </c>
      <c r="T28" s="34">
        <v>0</v>
      </c>
      <c r="U28" s="103" t="s">
        <v>51</v>
      </c>
      <c r="V28" s="99">
        <f t="shared" si="0"/>
        <v>4</v>
      </c>
      <c r="W28" s="99" t="s">
        <v>53</v>
      </c>
      <c r="X28" s="99" t="s">
        <v>405</v>
      </c>
      <c r="Y28" s="99">
        <v>2015</v>
      </c>
      <c r="Z28" s="100" t="s">
        <v>310</v>
      </c>
      <c r="AA28" s="115"/>
    </row>
    <row r="29" spans="1:27" s="133" customFormat="1" ht="195" customHeight="1">
      <c r="A29" s="98">
        <v>2015</v>
      </c>
      <c r="B29" s="98" t="s">
        <v>408</v>
      </c>
      <c r="C29" s="127">
        <v>2014</v>
      </c>
      <c r="D29" s="127">
        <v>2014</v>
      </c>
      <c r="E29" s="127" t="s">
        <v>311</v>
      </c>
      <c r="F29" s="127" t="s">
        <v>312</v>
      </c>
      <c r="G29" s="128" t="s">
        <v>126</v>
      </c>
      <c r="H29" s="127" t="s">
        <v>313</v>
      </c>
      <c r="I29" s="129" t="s">
        <v>127</v>
      </c>
      <c r="J29" s="129" t="s">
        <v>128</v>
      </c>
      <c r="K29" s="127" t="s">
        <v>393</v>
      </c>
      <c r="L29" s="127" t="s">
        <v>326</v>
      </c>
      <c r="M29" s="127" t="s">
        <v>390</v>
      </c>
      <c r="N29" s="129" t="s">
        <v>131</v>
      </c>
      <c r="O29" s="127">
        <v>4</v>
      </c>
      <c r="P29" s="129" t="s">
        <v>57</v>
      </c>
      <c r="Q29" s="132" t="s">
        <v>315</v>
      </c>
      <c r="R29" s="133" t="s">
        <v>443</v>
      </c>
      <c r="S29" s="127" t="s">
        <v>401</v>
      </c>
      <c r="T29" s="98">
        <v>0</v>
      </c>
      <c r="U29" s="130" t="s">
        <v>335</v>
      </c>
      <c r="V29" s="134">
        <f t="shared" si="0"/>
        <v>4</v>
      </c>
      <c r="W29" s="127" t="s">
        <v>53</v>
      </c>
      <c r="X29" s="127" t="s">
        <v>405</v>
      </c>
      <c r="Y29" s="127">
        <v>2015</v>
      </c>
      <c r="Z29" s="127" t="s">
        <v>310</v>
      </c>
      <c r="AA29" s="135"/>
    </row>
    <row r="30" spans="1:27" s="125" customFormat="1" ht="222.75" customHeight="1">
      <c r="A30" s="34">
        <v>2015</v>
      </c>
      <c r="B30" s="34" t="s">
        <v>407</v>
      </c>
      <c r="C30" s="99">
        <v>2014</v>
      </c>
      <c r="D30" s="99">
        <v>2014</v>
      </c>
      <c r="E30" s="99" t="s">
        <v>311</v>
      </c>
      <c r="F30" s="99" t="s">
        <v>312</v>
      </c>
      <c r="G30" s="124" t="s">
        <v>59</v>
      </c>
      <c r="H30" s="99" t="s">
        <v>313</v>
      </c>
      <c r="I30" s="72" t="s">
        <v>60</v>
      </c>
      <c r="J30" s="72" t="s">
        <v>61</v>
      </c>
      <c r="K30" s="99" t="s">
        <v>394</v>
      </c>
      <c r="L30" s="99" t="s">
        <v>328</v>
      </c>
      <c r="M30" s="99" t="s">
        <v>390</v>
      </c>
      <c r="N30" s="72" t="s">
        <v>64</v>
      </c>
      <c r="O30" s="99">
        <v>4</v>
      </c>
      <c r="P30" s="103" t="s">
        <v>57</v>
      </c>
      <c r="Q30" s="102" t="s">
        <v>315</v>
      </c>
      <c r="R30" s="125" t="s">
        <v>443</v>
      </c>
      <c r="S30" s="99" t="s">
        <v>401</v>
      </c>
      <c r="T30" s="34">
        <v>2</v>
      </c>
      <c r="U30" s="103" t="s">
        <v>51</v>
      </c>
      <c r="V30" s="99">
        <f t="shared" si="0"/>
        <v>2</v>
      </c>
      <c r="W30" s="99" t="s">
        <v>53</v>
      </c>
      <c r="X30" s="99" t="s">
        <v>405</v>
      </c>
      <c r="Y30" s="99">
        <v>2015</v>
      </c>
      <c r="Z30" s="99" t="s">
        <v>316</v>
      </c>
      <c r="AA30" s="115"/>
    </row>
    <row r="31" spans="1:27" s="97" customFormat="1" ht="252">
      <c r="A31" s="98">
        <v>2015</v>
      </c>
      <c r="B31" s="98" t="s">
        <v>406</v>
      </c>
      <c r="C31" s="127">
        <v>2014</v>
      </c>
      <c r="D31" s="127">
        <v>2014</v>
      </c>
      <c r="E31" s="127" t="s">
        <v>311</v>
      </c>
      <c r="F31" s="127" t="s">
        <v>312</v>
      </c>
      <c r="G31" s="128" t="s">
        <v>40</v>
      </c>
      <c r="H31" s="127" t="s">
        <v>313</v>
      </c>
      <c r="I31" s="129" t="s">
        <v>46</v>
      </c>
      <c r="J31" s="132" t="s">
        <v>298</v>
      </c>
      <c r="K31" s="127" t="s">
        <v>395</v>
      </c>
      <c r="L31" s="127" t="s">
        <v>329</v>
      </c>
      <c r="M31" s="127" t="s">
        <v>396</v>
      </c>
      <c r="N31" s="132" t="s">
        <v>47</v>
      </c>
      <c r="O31" s="127">
        <v>5</v>
      </c>
      <c r="P31" s="132" t="s">
        <v>49</v>
      </c>
      <c r="Q31" s="132" t="s">
        <v>315</v>
      </c>
      <c r="R31" s="133" t="s">
        <v>443</v>
      </c>
      <c r="S31" s="127" t="s">
        <v>401</v>
      </c>
      <c r="T31" s="98">
        <v>4</v>
      </c>
      <c r="U31" s="129" t="s">
        <v>51</v>
      </c>
      <c r="V31" s="134">
        <f t="shared" si="0"/>
        <v>1</v>
      </c>
      <c r="W31" s="127" t="s">
        <v>53</v>
      </c>
      <c r="X31" s="127" t="s">
        <v>405</v>
      </c>
      <c r="Y31" s="127">
        <v>2015</v>
      </c>
      <c r="Z31" s="127" t="s">
        <v>310</v>
      </c>
      <c r="AA31" s="135"/>
    </row>
    <row r="32" spans="1:27" s="96" customFormat="1" ht="204.75">
      <c r="A32" s="34">
        <v>2015</v>
      </c>
      <c r="B32" s="34" t="s">
        <v>409</v>
      </c>
      <c r="C32" s="99">
        <v>2015</v>
      </c>
      <c r="D32" s="99">
        <v>2015</v>
      </c>
      <c r="E32" s="99" t="s">
        <v>311</v>
      </c>
      <c r="F32" s="101" t="s">
        <v>312</v>
      </c>
      <c r="G32" s="124" t="s">
        <v>31</v>
      </c>
      <c r="H32" s="101" t="s">
        <v>313</v>
      </c>
      <c r="I32" s="72" t="s">
        <v>54</v>
      </c>
      <c r="J32" s="72" t="s">
        <v>55</v>
      </c>
      <c r="K32" s="101" t="s">
        <v>397</v>
      </c>
      <c r="L32" s="101" t="s">
        <v>320</v>
      </c>
      <c r="M32" s="101" t="s">
        <v>398</v>
      </c>
      <c r="N32" s="95" t="s">
        <v>56</v>
      </c>
      <c r="O32" s="99">
        <v>7</v>
      </c>
      <c r="P32" s="72" t="s">
        <v>57</v>
      </c>
      <c r="Q32" s="103" t="s">
        <v>315</v>
      </c>
      <c r="R32" s="125" t="s">
        <v>443</v>
      </c>
      <c r="S32" s="99" t="s">
        <v>401</v>
      </c>
      <c r="T32" s="34">
        <v>0</v>
      </c>
      <c r="U32" s="95" t="s">
        <v>162</v>
      </c>
      <c r="V32" s="99">
        <f t="shared" si="0"/>
        <v>7</v>
      </c>
      <c r="W32" s="99" t="s">
        <v>53</v>
      </c>
      <c r="X32" s="99" t="s">
        <v>405</v>
      </c>
      <c r="Y32" s="99">
        <v>2015</v>
      </c>
      <c r="Z32" s="100" t="s">
        <v>316</v>
      </c>
      <c r="AA32" s="115"/>
    </row>
    <row r="33" spans="1:27" s="97" customFormat="1" ht="180">
      <c r="A33" s="98">
        <v>2015</v>
      </c>
      <c r="B33" s="98" t="s">
        <v>408</v>
      </c>
      <c r="C33" s="140" t="s">
        <v>331</v>
      </c>
      <c r="D33" s="140" t="s">
        <v>331</v>
      </c>
      <c r="E33" s="140" t="s">
        <v>311</v>
      </c>
      <c r="F33" s="134" t="s">
        <v>312</v>
      </c>
      <c r="G33" s="141" t="s">
        <v>68</v>
      </c>
      <c r="H33" s="134" t="s">
        <v>313</v>
      </c>
      <c r="I33" s="129" t="s">
        <v>69</v>
      </c>
      <c r="J33" s="132" t="s">
        <v>125</v>
      </c>
      <c r="K33" s="134" t="s">
        <v>399</v>
      </c>
      <c r="L33" s="134" t="s">
        <v>330</v>
      </c>
      <c r="M33" s="134" t="s">
        <v>400</v>
      </c>
      <c r="N33" s="129" t="s">
        <v>74</v>
      </c>
      <c r="O33" s="134">
        <v>3</v>
      </c>
      <c r="P33" s="132" t="s">
        <v>57</v>
      </c>
      <c r="Q33" s="142" t="s">
        <v>315</v>
      </c>
      <c r="R33" s="133" t="s">
        <v>443</v>
      </c>
      <c r="S33" s="134" t="s">
        <v>401</v>
      </c>
      <c r="T33" s="98">
        <v>0</v>
      </c>
      <c r="U33" s="131" t="s">
        <v>51</v>
      </c>
      <c r="V33" s="134">
        <f t="shared" si="0"/>
        <v>3</v>
      </c>
      <c r="W33" s="134" t="s">
        <v>53</v>
      </c>
      <c r="X33" s="134" t="s">
        <v>405</v>
      </c>
      <c r="Y33" s="134">
        <v>2015</v>
      </c>
      <c r="Z33" s="134" t="s">
        <v>310</v>
      </c>
      <c r="AA33" s="135"/>
    </row>
    <row r="34" spans="1:27" s="96" customFormat="1" ht="180">
      <c r="A34" s="34">
        <v>2016</v>
      </c>
      <c r="B34" s="34" t="s">
        <v>407</v>
      </c>
      <c r="C34" s="100">
        <v>2015</v>
      </c>
      <c r="D34" s="100">
        <v>2015</v>
      </c>
      <c r="E34" s="100" t="s">
        <v>311</v>
      </c>
      <c r="F34" s="99" t="s">
        <v>312</v>
      </c>
      <c r="G34" s="124" t="s">
        <v>410</v>
      </c>
      <c r="H34" s="99" t="s">
        <v>313</v>
      </c>
      <c r="I34" s="102" t="s">
        <v>411</v>
      </c>
      <c r="J34" s="102" t="s">
        <v>412</v>
      </c>
      <c r="K34" s="100" t="s">
        <v>413</v>
      </c>
      <c r="L34" s="100" t="s">
        <v>415</v>
      </c>
      <c r="M34" s="100" t="s">
        <v>414</v>
      </c>
      <c r="N34" s="111" t="s">
        <v>334</v>
      </c>
      <c r="O34" s="99">
        <v>5</v>
      </c>
      <c r="P34" s="103" t="s">
        <v>57</v>
      </c>
      <c r="Q34" s="111" t="s">
        <v>334</v>
      </c>
      <c r="R34" s="125" t="s">
        <v>443</v>
      </c>
      <c r="S34" s="99" t="s">
        <v>401</v>
      </c>
      <c r="T34" s="34">
        <v>0</v>
      </c>
      <c r="U34" s="37" t="s">
        <v>325</v>
      </c>
      <c r="V34" s="99">
        <f t="shared" si="0"/>
        <v>5</v>
      </c>
      <c r="W34" s="99" t="s">
        <v>53</v>
      </c>
      <c r="X34" s="99" t="s">
        <v>405</v>
      </c>
      <c r="Y34" s="99">
        <v>2016</v>
      </c>
      <c r="Z34" s="100" t="s">
        <v>316</v>
      </c>
      <c r="AA34" s="108"/>
    </row>
    <row r="35" spans="1:27" s="97" customFormat="1" ht="180">
      <c r="A35" s="98">
        <v>2016</v>
      </c>
      <c r="B35" s="98" t="s">
        <v>407</v>
      </c>
      <c r="C35" s="140">
        <v>2015</v>
      </c>
      <c r="D35" s="140">
        <v>2015</v>
      </c>
      <c r="E35" s="140" t="s">
        <v>311</v>
      </c>
      <c r="F35" s="134" t="s">
        <v>312</v>
      </c>
      <c r="G35" s="141" t="s">
        <v>416</v>
      </c>
      <c r="H35" s="134" t="s">
        <v>313</v>
      </c>
      <c r="I35" s="142" t="s">
        <v>417</v>
      </c>
      <c r="J35" s="142" t="s">
        <v>421</v>
      </c>
      <c r="K35" s="140" t="s">
        <v>418</v>
      </c>
      <c r="L35" s="140" t="s">
        <v>420</v>
      </c>
      <c r="M35" s="140" t="s">
        <v>419</v>
      </c>
      <c r="N35" s="129" t="s">
        <v>422</v>
      </c>
      <c r="O35" s="134">
        <v>4</v>
      </c>
      <c r="P35" s="132" t="s">
        <v>57</v>
      </c>
      <c r="Q35" s="142" t="s">
        <v>315</v>
      </c>
      <c r="R35" s="133" t="s">
        <v>443</v>
      </c>
      <c r="S35" s="134" t="s">
        <v>401</v>
      </c>
      <c r="T35" s="98">
        <v>0</v>
      </c>
      <c r="U35" s="130" t="s">
        <v>325</v>
      </c>
      <c r="V35" s="134">
        <f t="shared" si="0"/>
        <v>4</v>
      </c>
      <c r="W35" s="134" t="s">
        <v>53</v>
      </c>
      <c r="X35" s="134" t="s">
        <v>405</v>
      </c>
      <c r="Y35" s="134">
        <v>2016</v>
      </c>
      <c r="Z35" s="140" t="s">
        <v>316</v>
      </c>
      <c r="AA35" s="135"/>
    </row>
    <row r="36" spans="1:27" s="96" customFormat="1" ht="180">
      <c r="A36" s="34">
        <v>2016</v>
      </c>
      <c r="B36" s="34" t="s">
        <v>406</v>
      </c>
      <c r="C36" s="100" t="s">
        <v>444</v>
      </c>
      <c r="D36" s="100" t="s">
        <v>444</v>
      </c>
      <c r="E36" s="100" t="s">
        <v>444</v>
      </c>
      <c r="F36" s="99" t="s">
        <v>444</v>
      </c>
      <c r="G36" s="124" t="s">
        <v>444</v>
      </c>
      <c r="H36" s="99" t="s">
        <v>444</v>
      </c>
      <c r="I36" s="102" t="s">
        <v>444</v>
      </c>
      <c r="J36" s="102" t="s">
        <v>444</v>
      </c>
      <c r="K36" s="100" t="s">
        <v>444</v>
      </c>
      <c r="L36" s="100" t="s">
        <v>444</v>
      </c>
      <c r="M36" s="100" t="s">
        <v>444</v>
      </c>
      <c r="N36" s="111" t="s">
        <v>444</v>
      </c>
      <c r="O36" s="99" t="s">
        <v>444</v>
      </c>
      <c r="P36" s="103" t="s">
        <v>444</v>
      </c>
      <c r="Q36" s="111" t="s">
        <v>444</v>
      </c>
      <c r="R36" s="125" t="s">
        <v>444</v>
      </c>
      <c r="S36" s="99" t="s">
        <v>444</v>
      </c>
      <c r="T36" s="34" t="s">
        <v>444</v>
      </c>
      <c r="U36" s="37" t="s">
        <v>444</v>
      </c>
      <c r="V36" s="99" t="s">
        <v>444</v>
      </c>
      <c r="W36" s="99" t="s">
        <v>444</v>
      </c>
      <c r="X36" s="99" t="s">
        <v>444</v>
      </c>
      <c r="Y36" s="99" t="s">
        <v>444</v>
      </c>
      <c r="Z36" s="100" t="s">
        <v>444</v>
      </c>
      <c r="AA36" s="108"/>
    </row>
    <row r="37" spans="1:27" ht="18.75">
      <c r="A37" s="114"/>
      <c r="B37" s="114"/>
      <c r="C37" s="115"/>
      <c r="D37" s="115"/>
      <c r="E37" s="115"/>
      <c r="F37" s="110"/>
      <c r="G37" s="116"/>
      <c r="H37" s="110"/>
      <c r="I37" s="117"/>
      <c r="J37" s="118"/>
      <c r="K37" s="110"/>
      <c r="L37" s="110"/>
      <c r="M37" s="110"/>
      <c r="N37" s="117"/>
      <c r="O37" s="110"/>
      <c r="P37" s="118"/>
      <c r="Q37" s="119"/>
      <c r="S37" s="110"/>
      <c r="T37" s="120"/>
      <c r="U37" s="121"/>
      <c r="V37" s="110"/>
      <c r="W37" s="110"/>
      <c r="X37" s="110"/>
      <c r="Y37" s="110"/>
      <c r="Z37" s="110"/>
      <c r="AA37" s="108"/>
    </row>
    <row r="38" spans="1:27" ht="18.75">
      <c r="A38" s="114"/>
      <c r="B38" s="114"/>
      <c r="C38" s="115"/>
      <c r="D38" s="115"/>
      <c r="E38" s="115"/>
      <c r="F38" s="110"/>
      <c r="G38" s="116"/>
      <c r="H38" s="110"/>
      <c r="I38" s="117"/>
      <c r="J38" s="118"/>
      <c r="K38" s="110"/>
      <c r="L38" s="110"/>
      <c r="M38" s="110"/>
      <c r="N38" s="117"/>
      <c r="O38" s="110"/>
      <c r="P38" s="118"/>
      <c r="Q38" s="119"/>
      <c r="S38" s="110"/>
      <c r="T38" s="120"/>
      <c r="U38" s="121"/>
      <c r="V38" s="121"/>
      <c r="W38" s="110"/>
      <c r="X38" s="110"/>
      <c r="Y38" s="110"/>
      <c r="Z38" s="110"/>
      <c r="AA38" s="108"/>
    </row>
    <row r="39" spans="1:27" ht="15.75">
      <c r="A39" s="104" t="s">
        <v>440</v>
      </c>
    </row>
    <row r="40" spans="1:27"/>
    <row r="41" spans="1:27" ht="15.75">
      <c r="A41" s="104" t="s">
        <v>441</v>
      </c>
      <c r="B41" s="112"/>
      <c r="C41" s="104"/>
      <c r="D41" s="104"/>
      <c r="E41" s="104"/>
      <c r="F41" s="104"/>
    </row>
    <row r="42" spans="1:27" ht="15.75">
      <c r="A42" s="104" t="s">
        <v>442</v>
      </c>
      <c r="B42" s="112"/>
      <c r="C42" s="113"/>
      <c r="D42" s="144" t="s">
        <v>332</v>
      </c>
      <c r="E42" s="144"/>
      <c r="F42" s="144"/>
    </row>
    <row r="43" spans="1:27"/>
    <row r="44" spans="1:27"/>
    <row r="45" spans="1:27"/>
    <row r="46" spans="1:27"/>
  </sheetData>
  <mergeCells count="5">
    <mergeCell ref="E6:J6"/>
    <mergeCell ref="D42:F42"/>
    <mergeCell ref="B5:J5"/>
    <mergeCell ref="A3:O3"/>
    <mergeCell ref="A4:O4"/>
  </mergeCells>
  <hyperlinks>
    <hyperlink ref="I30" r:id="rId1"/>
    <hyperlink ref="I31" r:id="rId2"/>
    <hyperlink ref="I33" r:id="rId3"/>
    <hyperlink ref="N33" r:id="rId4"/>
    <hyperlink ref="P33" r:id="rId5"/>
    <hyperlink ref="J30" r:id="rId6"/>
    <hyperlink ref="N30" r:id="rId7"/>
    <hyperlink ref="P30" r:id="rId8"/>
    <hyperlink ref="U30" r:id="rId9"/>
    <hyperlink ref="J33" r:id="rId10"/>
    <hyperlink ref="I32" r:id="rId11"/>
    <hyperlink ref="J32" r:id="rId12"/>
    <hyperlink ref="P32" r:id="rId13"/>
    <hyperlink ref="N31" r:id="rId14"/>
    <hyperlink ref="P31" r:id="rId15"/>
    <hyperlink ref="U31" r:id="rId16"/>
    <hyperlink ref="U33" r:id="rId17"/>
    <hyperlink ref="I29" r:id="rId18"/>
    <hyperlink ref="J29" r:id="rId19"/>
    <hyperlink ref="P29" r:id="rId20"/>
    <hyperlink ref="N29" r:id="rId21"/>
    <hyperlink ref="I28" r:id="rId22"/>
    <hyperlink ref="J28" r:id="rId23"/>
    <hyperlink ref="N28" r:id="rId24"/>
    <hyperlink ref="P28" r:id="rId25"/>
    <hyperlink ref="U28" r:id="rId26"/>
    <hyperlink ref="I27" r:id="rId27"/>
    <hyperlink ref="J27" r:id="rId28"/>
    <hyperlink ref="P27" r:id="rId29"/>
    <hyperlink ref="U27" r:id="rId30"/>
    <hyperlink ref="I14" r:id="rId31"/>
    <hyperlink ref="J14" r:id="rId32"/>
    <hyperlink ref="N14" r:id="rId33"/>
    <hyperlink ref="P14" r:id="rId34"/>
    <hyperlink ref="U14" r:id="rId35"/>
    <hyperlink ref="I15" r:id="rId36"/>
    <hyperlink ref="N15" r:id="rId37"/>
    <hyperlink ref="P15" r:id="rId38"/>
    <hyperlink ref="U15" r:id="rId39"/>
    <hyperlink ref="I16" r:id="rId40"/>
    <hyperlink ref="N16" r:id="rId41"/>
    <hyperlink ref="P16" r:id="rId42"/>
    <hyperlink ref="P17" r:id="rId43"/>
    <hyperlink ref="J20" r:id="rId44"/>
    <hyperlink ref="P20" r:id="rId45"/>
    <hyperlink ref="U20" r:id="rId46"/>
    <hyperlink ref="N21" r:id="rId47"/>
    <hyperlink ref="N20" r:id="rId48"/>
    <hyperlink ref="P21" r:id="rId49"/>
    <hyperlink ref="U21" r:id="rId50"/>
    <hyperlink ref="J21" r:id="rId51"/>
    <hyperlink ref="N22" r:id="rId52"/>
    <hyperlink ref="I22" r:id="rId53"/>
    <hyperlink ref="J22" r:id="rId54"/>
    <hyperlink ref="P22" r:id="rId55"/>
    <hyperlink ref="U22" r:id="rId56"/>
    <hyperlink ref="I23" r:id="rId57"/>
    <hyperlink ref="N23" r:id="rId58"/>
    <hyperlink ref="P23" r:id="rId59"/>
    <hyperlink ref="U23" r:id="rId60"/>
    <hyperlink ref="P24" r:id="rId61"/>
    <hyperlink ref="J24" r:id="rId62"/>
    <hyperlink ref="U24" r:id="rId63"/>
    <hyperlink ref="P25" r:id="rId64"/>
    <hyperlink ref="N25" r:id="rId65"/>
    <hyperlink ref="U25" r:id="rId66"/>
    <hyperlink ref="I26" r:id="rId67"/>
    <hyperlink ref="J26" r:id="rId68"/>
    <hyperlink ref="N26" r:id="rId69"/>
    <hyperlink ref="P26" r:id="rId70"/>
    <hyperlink ref="U26" r:id="rId71"/>
    <hyperlink ref="N18" r:id="rId72"/>
    <hyperlink ref="J18" r:id="rId73"/>
    <hyperlink ref="P18" r:id="rId74"/>
    <hyperlink ref="U18" r:id="rId75"/>
    <hyperlink ref="N19" r:id="rId76"/>
    <hyperlink ref="P19" r:id="rId77"/>
    <hyperlink ref="U19" r:id="rId78"/>
    <hyperlink ref="P8" r:id="rId79"/>
    <hyperlink ref="U8" r:id="rId80"/>
    <hyperlink ref="I9" r:id="rId81"/>
    <hyperlink ref="N9" r:id="rId82"/>
    <hyperlink ref="P9" r:id="rId83"/>
    <hyperlink ref="U9" r:id="rId84"/>
    <hyperlink ref="P10" r:id="rId85"/>
    <hyperlink ref="U10" r:id="rId86"/>
    <hyperlink ref="I10" r:id="rId87"/>
    <hyperlink ref="J10" r:id="rId88"/>
    <hyperlink ref="N10" r:id="rId89"/>
    <hyperlink ref="P12" r:id="rId90"/>
    <hyperlink ref="I13" r:id="rId91"/>
    <hyperlink ref="J13" r:id="rId92"/>
    <hyperlink ref="P13" r:id="rId93"/>
    <hyperlink ref="N13" r:id="rId94"/>
    <hyperlink ref="U12" r:id="rId95"/>
    <hyperlink ref="U13" r:id="rId96"/>
    <hyperlink ref="I8" r:id="rId97"/>
    <hyperlink ref="N11" r:id="rId98"/>
    <hyperlink ref="P11" r:id="rId99"/>
    <hyperlink ref="U11" r:id="rId100"/>
    <hyperlink ref="N8" r:id="rId101"/>
    <hyperlink ref="J31" r:id="rId102"/>
    <hyperlink ref="U32" r:id="rId103"/>
    <hyperlink ref="N32" r:id="rId104"/>
    <hyperlink ref="Q8" r:id="rId105"/>
    <hyperlink ref="Q10" r:id="rId106"/>
    <hyperlink ref="Q9" r:id="rId107"/>
    <hyperlink ref="Q12" r:id="rId108"/>
    <hyperlink ref="Q14" r:id="rId109"/>
    <hyperlink ref="Q15" r:id="rId110"/>
    <hyperlink ref="Q16" r:id="rId111"/>
    <hyperlink ref="Q17" r:id="rId112"/>
    <hyperlink ref="Q18" r:id="rId113"/>
    <hyperlink ref="Q19" r:id="rId114"/>
    <hyperlink ref="Q20" r:id="rId115"/>
    <hyperlink ref="Q21" r:id="rId116"/>
    <hyperlink ref="Q22" r:id="rId117"/>
    <hyperlink ref="Q23" r:id="rId118"/>
    <hyperlink ref="Q24" r:id="rId119"/>
    <hyperlink ref="Q25" r:id="rId120"/>
    <hyperlink ref="Q26" r:id="rId121"/>
    <hyperlink ref="Q27" r:id="rId122"/>
    <hyperlink ref="Q28" r:id="rId123"/>
    <hyperlink ref="Q29" r:id="rId124"/>
    <hyperlink ref="Q30" r:id="rId125"/>
    <hyperlink ref="Q31" r:id="rId126"/>
    <hyperlink ref="Q32" r:id="rId127"/>
    <hyperlink ref="Q33" r:id="rId128"/>
    <hyperlink ref="Q11" r:id="rId129"/>
    <hyperlink ref="Q13" r:id="rId130"/>
    <hyperlink ref="J17" r:id="rId131"/>
    <hyperlink ref="X8" r:id="rId132" display="http://cgservicios.df.gob.mx/sai/transparencia/"/>
    <hyperlink ref="X9" r:id="rId133" display="http://cgservicios.df.gob.mx/sai/transparencia/"/>
    <hyperlink ref="X10" r:id="rId134" display="http://cgservicios.df.gob.mx/sai/transparencia/"/>
    <hyperlink ref="X11" r:id="rId135" display="http://cgservicios.df.gob.mx/sai/transparencia/"/>
    <hyperlink ref="X12" r:id="rId136" display="http://cgservicios.df.gob.mx/sai/transparencia/"/>
    <hyperlink ref="X13" r:id="rId137" display="http://cgservicios.df.gob.mx/sai/transparencia/"/>
    <hyperlink ref="X14" r:id="rId138" display="http://cgservicios.df.gob.mx/sai/transparencia/"/>
    <hyperlink ref="X15" r:id="rId139" display="http://cgservicios.df.gob.mx/sai/transparencia/"/>
    <hyperlink ref="X16" r:id="rId140" display="http://cgservicios.df.gob.mx/sai/transparencia/"/>
    <hyperlink ref="X17" r:id="rId141" display="http://cgservicios.df.gob.mx/sai/transparencia/"/>
    <hyperlink ref="X18" r:id="rId142" display="http://cgservicios.df.gob.mx/sai/transparencia/"/>
    <hyperlink ref="X19" r:id="rId143" display="http://cgservicios.df.gob.mx/sai/transparencia/"/>
    <hyperlink ref="X20" r:id="rId144" display="http://cgservicios.df.gob.mx/sai/transparencia/"/>
    <hyperlink ref="X21" r:id="rId145" display="http://cgservicios.df.gob.mx/sai/transparencia/"/>
    <hyperlink ref="X22" r:id="rId146" display="http://cgservicios.df.gob.mx/sai/transparencia/"/>
    <hyperlink ref="X23" r:id="rId147" display="http://cgservicios.df.gob.mx/sai/transparencia/"/>
    <hyperlink ref="X24" r:id="rId148" display="http://cgservicios.df.gob.mx/sai/transparencia/"/>
    <hyperlink ref="X25" r:id="rId149" display="http://cgservicios.df.gob.mx/sai/transparencia/"/>
    <hyperlink ref="X26" r:id="rId150" display="http://cgservicios.df.gob.mx/sai/transparencia/"/>
    <hyperlink ref="X27" r:id="rId151" display="http://cgservicios.df.gob.mx/sai/transparencia/"/>
    <hyperlink ref="X28" r:id="rId152" display="http://cgservicios.df.gob.mx/sai/transparencia/"/>
    <hyperlink ref="X29" r:id="rId153" display="http://cgservicios.df.gob.mx/sai/transparencia/"/>
    <hyperlink ref="X30" r:id="rId154" display="http://cgservicios.df.gob.mx/sai/transparencia/"/>
    <hyperlink ref="X31" r:id="rId155" display="http://cgservicios.df.gob.mx/sai/transparencia/"/>
    <hyperlink ref="X32" r:id="rId156" display="http://cgservicios.df.gob.mx/sai/transparencia/"/>
    <hyperlink ref="X33" r:id="rId157" display="http://cgservicios.df.gob.mx/sai/transparencia/"/>
    <hyperlink ref="D42" r:id="rId158"/>
    <hyperlink ref="I34" r:id="rId159"/>
    <hyperlink ref="J34" r:id="rId160"/>
    <hyperlink ref="P34" r:id="rId161"/>
    <hyperlink ref="X34" r:id="rId162" display="http://cgservicios.df.gob.mx/sai/transparencia/"/>
    <hyperlink ref="I35" r:id="rId163"/>
    <hyperlink ref="J35" r:id="rId164"/>
    <hyperlink ref="N35" r:id="rId165"/>
    <hyperlink ref="P35" r:id="rId166"/>
    <hyperlink ref="Q35" r:id="rId167"/>
    <hyperlink ref="X35" r:id="rId168" display="http://cgservicios.df.gob.mx/sai/transparencia/"/>
  </hyperlinks>
  <pageMargins left="0.7" right="0.7" top="0.75" bottom="0.75" header="0.3" footer="0.3"/>
  <pageSetup scale="53" orientation="landscape" r:id="rId169"/>
  <drawing r:id="rId170"/>
</worksheet>
</file>

<file path=xl/worksheets/sheet2.xml><?xml version="1.0" encoding="utf-8"?>
<worksheet xmlns="http://schemas.openxmlformats.org/spreadsheetml/2006/main" xmlns:r="http://schemas.openxmlformats.org/officeDocument/2006/relationships">
  <dimension ref="A7:AD7"/>
  <sheetViews>
    <sheetView topLeftCell="R1" workbookViewId="0">
      <selection activeCell="T7" sqref="T7"/>
    </sheetView>
  </sheetViews>
  <sheetFormatPr baseColWidth="10" defaultRowHeight="15"/>
  <cols>
    <col min="1" max="30" width="19.7109375" style="1" customWidth="1"/>
  </cols>
  <sheetData>
    <row r="7" spans="1:29" ht="111.75" customHeight="1">
      <c r="A7" s="106" t="s">
        <v>336</v>
      </c>
      <c r="B7" s="106" t="s">
        <v>337</v>
      </c>
      <c r="C7" s="106" t="s">
        <v>306</v>
      </c>
      <c r="D7" s="106" t="s">
        <v>338</v>
      </c>
      <c r="E7" s="106" t="s">
        <v>339</v>
      </c>
      <c r="F7" s="106" t="s">
        <v>305</v>
      </c>
      <c r="G7" s="106" t="s">
        <v>307</v>
      </c>
      <c r="H7" s="106" t="s">
        <v>308</v>
      </c>
      <c r="I7" s="106" t="s">
        <v>340</v>
      </c>
      <c r="J7" s="106" t="s">
        <v>341</v>
      </c>
      <c r="K7" s="106" t="s">
        <v>342</v>
      </c>
      <c r="L7" s="106" t="s">
        <v>343</v>
      </c>
      <c r="M7" s="106" t="s">
        <v>309</v>
      </c>
      <c r="N7" s="106" t="s">
        <v>344</v>
      </c>
      <c r="O7" s="106" t="s">
        <v>345</v>
      </c>
      <c r="P7" s="106" t="s">
        <v>346</v>
      </c>
      <c r="Q7" s="106" t="s">
        <v>347</v>
      </c>
      <c r="R7" s="106" t="s">
        <v>348</v>
      </c>
      <c r="S7" s="106" t="s">
        <v>349</v>
      </c>
      <c r="T7" s="106" t="s">
        <v>350</v>
      </c>
      <c r="U7" s="107" t="s">
        <v>351</v>
      </c>
      <c r="V7" s="107"/>
      <c r="W7" s="107"/>
      <c r="X7" s="107"/>
      <c r="Y7" s="106" t="s">
        <v>352</v>
      </c>
      <c r="Z7" s="106" t="s">
        <v>353</v>
      </c>
      <c r="AA7" s="106" t="s">
        <v>354</v>
      </c>
      <c r="AB7" s="106" t="s">
        <v>303</v>
      </c>
      <c r="AC7" s="106" t="s">
        <v>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AD52"/>
  <sheetViews>
    <sheetView topLeftCell="A2" zoomScale="75" zoomScaleNormal="75" workbookViewId="0">
      <pane xSplit="2" ySplit="4" topLeftCell="C6" activePane="bottomRight" state="frozen"/>
      <selection activeCell="A2" sqref="A2"/>
      <selection pane="topRight" activeCell="B2" sqref="B2"/>
      <selection pane="bottomLeft" activeCell="A4" sqref="A4"/>
      <selection pane="bottomRight" activeCell="J2" sqref="J2"/>
    </sheetView>
  </sheetViews>
  <sheetFormatPr baseColWidth="10" defaultRowHeight="15"/>
  <cols>
    <col min="2" max="2" width="14.5703125" customWidth="1"/>
    <col min="3" max="3" width="20.140625" customWidth="1"/>
    <col min="4" max="4" width="15.85546875" customWidth="1"/>
    <col min="5" max="5" width="17.7109375" bestFit="1" customWidth="1"/>
    <col min="6" max="6" width="16.28515625" bestFit="1" customWidth="1"/>
    <col min="7" max="7" width="17.5703125" customWidth="1"/>
    <col min="8" max="8" width="15.140625" customWidth="1"/>
    <col min="9" max="9" width="17.85546875" bestFit="1" customWidth="1"/>
    <col min="10" max="10" width="31.28515625" customWidth="1"/>
    <col min="11" max="11" width="32.140625" customWidth="1"/>
    <col min="12" max="12" width="54.28515625" customWidth="1"/>
    <col min="13" max="13" width="42" customWidth="1"/>
    <col min="14" max="14" width="18.28515625" customWidth="1"/>
    <col min="15" max="15" width="24.5703125" customWidth="1"/>
    <col min="16" max="16" width="45.28515625" customWidth="1"/>
    <col min="17" max="17" width="29.85546875" customWidth="1"/>
    <col min="18" max="18" width="32.42578125" customWidth="1"/>
    <col min="19" max="19" width="28.7109375" customWidth="1"/>
    <col min="20" max="20" width="18.85546875" customWidth="1"/>
    <col min="21" max="21" width="19.7109375" customWidth="1"/>
    <col min="22" max="22" width="17.85546875" customWidth="1"/>
    <col min="23" max="23" width="18.140625" customWidth="1"/>
    <col min="24" max="24" width="29.7109375" customWidth="1"/>
    <col min="25" max="25" width="18.140625" customWidth="1"/>
    <col min="26" max="26" width="18.42578125" customWidth="1"/>
    <col min="27" max="27" width="19.28515625" customWidth="1"/>
    <col min="28" max="28" width="19.140625" customWidth="1"/>
    <col min="29" max="29" width="5" customWidth="1"/>
  </cols>
  <sheetData>
    <row r="1" spans="2:29" ht="32.25" customHeight="1">
      <c r="B1" s="148" t="s">
        <v>27</v>
      </c>
      <c r="C1" s="148"/>
      <c r="D1" s="148"/>
      <c r="E1" s="148"/>
      <c r="F1" s="148"/>
      <c r="G1" s="148"/>
      <c r="H1" s="148"/>
      <c r="W1" s="147"/>
      <c r="X1" s="147"/>
      <c r="Y1" s="147"/>
      <c r="Z1" s="147"/>
      <c r="AA1" s="147"/>
      <c r="AB1" s="147"/>
      <c r="AC1" s="1"/>
    </row>
    <row r="2" spans="2:29" ht="32.25" customHeight="1">
      <c r="B2" s="90"/>
      <c r="C2" s="90"/>
      <c r="D2" s="90"/>
      <c r="E2" s="90"/>
      <c r="F2" s="90"/>
      <c r="G2" s="90"/>
      <c r="H2" s="90"/>
      <c r="W2" s="89"/>
      <c r="X2" s="89"/>
      <c r="Y2" s="89"/>
      <c r="Z2" s="89"/>
      <c r="AA2" s="89"/>
      <c r="AB2" s="89"/>
      <c r="AC2" s="1"/>
    </row>
    <row r="3" spans="2:29" ht="32.25" customHeight="1">
      <c r="B3" s="90"/>
      <c r="C3" s="90"/>
      <c r="D3" s="90"/>
      <c r="E3" s="90"/>
      <c r="F3" s="90"/>
      <c r="G3" s="90"/>
      <c r="H3" s="90"/>
      <c r="W3" s="89"/>
      <c r="X3" s="89"/>
      <c r="Y3" s="89"/>
      <c r="Z3" s="89"/>
      <c r="AA3" s="89"/>
      <c r="AB3" s="89"/>
      <c r="AC3" s="1"/>
    </row>
    <row r="4" spans="2:29" ht="153" customHeight="1">
      <c r="B4" s="3" t="s">
        <v>0</v>
      </c>
      <c r="C4" s="3" t="s">
        <v>1</v>
      </c>
      <c r="D4" s="4" t="s">
        <v>2</v>
      </c>
      <c r="E4" s="4" t="s">
        <v>3</v>
      </c>
      <c r="F4" s="4" t="s">
        <v>4</v>
      </c>
      <c r="G4" s="4" t="s">
        <v>5</v>
      </c>
      <c r="H4" s="3" t="s">
        <v>6</v>
      </c>
      <c r="I4" s="4" t="s">
        <v>7</v>
      </c>
      <c r="J4" s="3" t="s">
        <v>8</v>
      </c>
      <c r="K4" s="3" t="s">
        <v>9</v>
      </c>
      <c r="L4" s="5" t="s">
        <v>10</v>
      </c>
      <c r="M4" s="5" t="s">
        <v>11</v>
      </c>
      <c r="N4" s="5" t="s">
        <v>12</v>
      </c>
      <c r="O4" s="5" t="s">
        <v>13</v>
      </c>
      <c r="P4" s="5" t="s">
        <v>14</v>
      </c>
      <c r="Q4" s="5" t="s">
        <v>25</v>
      </c>
      <c r="R4" s="5" t="s">
        <v>15</v>
      </c>
      <c r="S4" s="3" t="s">
        <v>16</v>
      </c>
      <c r="T4" s="5" t="s">
        <v>26</v>
      </c>
      <c r="U4" s="5" t="s">
        <v>17</v>
      </c>
      <c r="V4" s="5" t="s">
        <v>18</v>
      </c>
      <c r="W4" s="6" t="s">
        <v>19</v>
      </c>
      <c r="X4" s="5" t="s">
        <v>20</v>
      </c>
      <c r="Y4" s="5" t="s">
        <v>21</v>
      </c>
      <c r="Z4" s="5" t="s">
        <v>22</v>
      </c>
      <c r="AA4" s="5" t="s">
        <v>23</v>
      </c>
      <c r="AB4" s="5" t="s">
        <v>24</v>
      </c>
      <c r="AC4" s="1"/>
    </row>
    <row r="5" spans="2:29" s="11" customFormat="1">
      <c r="B5" s="11">
        <v>1</v>
      </c>
      <c r="C5" s="11">
        <v>2</v>
      </c>
      <c r="D5" s="11">
        <v>3</v>
      </c>
      <c r="E5" s="11">
        <v>4</v>
      </c>
      <c r="F5" s="11">
        <v>5</v>
      </c>
      <c r="G5" s="11">
        <v>6</v>
      </c>
      <c r="H5" s="11">
        <v>7</v>
      </c>
      <c r="I5" s="11">
        <v>8</v>
      </c>
      <c r="J5" s="12">
        <v>9</v>
      </c>
      <c r="K5" s="12">
        <v>10</v>
      </c>
      <c r="L5" s="11">
        <v>11</v>
      </c>
      <c r="M5" s="11">
        <v>12</v>
      </c>
      <c r="N5" s="11">
        <v>13</v>
      </c>
      <c r="O5" s="11">
        <v>14</v>
      </c>
      <c r="P5" s="11">
        <v>15</v>
      </c>
      <c r="Q5" s="11">
        <v>16</v>
      </c>
      <c r="R5" s="12">
        <v>17</v>
      </c>
      <c r="S5" s="11">
        <v>18</v>
      </c>
      <c r="T5" s="11">
        <v>19</v>
      </c>
      <c r="U5" s="11">
        <v>20</v>
      </c>
      <c r="V5" s="11">
        <v>21</v>
      </c>
      <c r="W5" s="11">
        <v>22</v>
      </c>
      <c r="X5" s="11">
        <v>23</v>
      </c>
      <c r="Y5" s="11">
        <v>24</v>
      </c>
      <c r="Z5" s="11">
        <v>25</v>
      </c>
      <c r="AA5" s="11">
        <v>26</v>
      </c>
      <c r="AB5" s="11">
        <v>27</v>
      </c>
    </row>
    <row r="6" spans="2:29" s="11" customFormat="1" ht="210">
      <c r="B6" s="7">
        <v>2012</v>
      </c>
      <c r="C6" s="7" t="s">
        <v>39</v>
      </c>
      <c r="D6" s="7">
        <v>2011</v>
      </c>
      <c r="E6" s="7">
        <v>2011</v>
      </c>
      <c r="F6" s="7" t="s">
        <v>29</v>
      </c>
      <c r="G6" s="7" t="s">
        <v>30</v>
      </c>
      <c r="H6" s="10" t="s">
        <v>252</v>
      </c>
      <c r="I6" s="7" t="s">
        <v>32</v>
      </c>
      <c r="J6" s="18" t="s">
        <v>290</v>
      </c>
      <c r="K6" s="45" t="s">
        <v>256</v>
      </c>
      <c r="L6" s="74" t="s">
        <v>255</v>
      </c>
      <c r="M6" s="8" t="s">
        <v>245</v>
      </c>
      <c r="N6" s="8" t="s">
        <v>246</v>
      </c>
      <c r="O6" s="34" t="s">
        <v>36</v>
      </c>
      <c r="P6" s="60" t="s">
        <v>257</v>
      </c>
      <c r="Q6" s="8" t="s">
        <v>291</v>
      </c>
      <c r="R6" s="18" t="s">
        <v>291</v>
      </c>
      <c r="S6" s="17" t="s">
        <v>57</v>
      </c>
      <c r="T6" s="7">
        <v>10</v>
      </c>
      <c r="U6" s="8" t="s">
        <v>45</v>
      </c>
      <c r="V6" s="77" t="s">
        <v>50</v>
      </c>
      <c r="W6" s="7">
        <v>10</v>
      </c>
      <c r="X6" s="8" t="s">
        <v>38</v>
      </c>
      <c r="Y6" s="8" t="s">
        <v>230</v>
      </c>
      <c r="Z6" s="18" t="s">
        <v>217</v>
      </c>
      <c r="AA6" s="34" t="s">
        <v>53</v>
      </c>
      <c r="AB6" s="84" t="s">
        <v>52</v>
      </c>
      <c r="AC6" s="88">
        <f t="shared" ref="AC6:AC20" si="0">+T6-W6</f>
        <v>0</v>
      </c>
    </row>
    <row r="7" spans="2:29" s="11" customFormat="1" ht="186" customHeight="1">
      <c r="B7" s="7">
        <v>2012</v>
      </c>
      <c r="C7" s="7" t="s">
        <v>58</v>
      </c>
      <c r="D7" s="7">
        <v>2012</v>
      </c>
      <c r="E7" s="7">
        <v>2012</v>
      </c>
      <c r="F7" s="7" t="s">
        <v>29</v>
      </c>
      <c r="G7" s="7" t="s">
        <v>30</v>
      </c>
      <c r="H7" s="10" t="s">
        <v>253</v>
      </c>
      <c r="I7" s="7" t="s">
        <v>32</v>
      </c>
      <c r="J7" s="17" t="s">
        <v>258</v>
      </c>
      <c r="K7" s="45"/>
      <c r="L7" s="8" t="s">
        <v>260</v>
      </c>
      <c r="M7" s="8" t="s">
        <v>261</v>
      </c>
      <c r="N7" s="8" t="s">
        <v>226</v>
      </c>
      <c r="O7" s="34" t="s">
        <v>36</v>
      </c>
      <c r="P7" s="60" t="s">
        <v>247</v>
      </c>
      <c r="Q7" s="8" t="s">
        <v>259</v>
      </c>
      <c r="R7" s="19" t="s">
        <v>259</v>
      </c>
      <c r="S7" s="17" t="s">
        <v>57</v>
      </c>
      <c r="T7" s="7">
        <v>5</v>
      </c>
      <c r="U7" s="8" t="s">
        <v>248</v>
      </c>
      <c r="V7" s="77" t="s">
        <v>50</v>
      </c>
      <c r="W7" s="7">
        <v>5</v>
      </c>
      <c r="X7" s="8" t="s">
        <v>38</v>
      </c>
      <c r="Y7" s="8" t="s">
        <v>230</v>
      </c>
      <c r="Z7" s="19" t="s">
        <v>217</v>
      </c>
      <c r="AA7" s="34" t="s">
        <v>53</v>
      </c>
      <c r="AB7" s="84" t="s">
        <v>52</v>
      </c>
      <c r="AC7" s="88">
        <f t="shared" si="0"/>
        <v>0</v>
      </c>
    </row>
    <row r="8" spans="2:29" s="11" customFormat="1" ht="210">
      <c r="B8" s="7">
        <v>2012</v>
      </c>
      <c r="C8" s="7" t="s">
        <v>67</v>
      </c>
      <c r="D8" s="7">
        <v>2012</v>
      </c>
      <c r="E8" s="7">
        <v>2012</v>
      </c>
      <c r="F8" s="7" t="s">
        <v>29</v>
      </c>
      <c r="G8" s="7" t="s">
        <v>30</v>
      </c>
      <c r="H8" s="10" t="s">
        <v>254</v>
      </c>
      <c r="I8" s="7" t="s">
        <v>32</v>
      </c>
      <c r="J8" s="17" t="s">
        <v>266</v>
      </c>
      <c r="K8" s="17" t="s">
        <v>267</v>
      </c>
      <c r="L8" s="8" t="s">
        <v>249</v>
      </c>
      <c r="M8" s="8" t="s">
        <v>288</v>
      </c>
      <c r="N8" s="8" t="s">
        <v>250</v>
      </c>
      <c r="O8" s="34" t="s">
        <v>36</v>
      </c>
      <c r="P8" s="60" t="s">
        <v>251</v>
      </c>
      <c r="Q8" s="8" t="s">
        <v>268</v>
      </c>
      <c r="R8" s="18" t="s">
        <v>268</v>
      </c>
      <c r="S8" s="17" t="s">
        <v>57</v>
      </c>
      <c r="T8" s="7">
        <v>3</v>
      </c>
      <c r="U8" s="8" t="s">
        <v>45</v>
      </c>
      <c r="V8" s="77" t="s">
        <v>50</v>
      </c>
      <c r="W8" s="7">
        <v>3</v>
      </c>
      <c r="X8" s="8" t="s">
        <v>38</v>
      </c>
      <c r="Y8" s="8" t="s">
        <v>230</v>
      </c>
      <c r="Z8" s="19" t="s">
        <v>217</v>
      </c>
      <c r="AA8" s="34" t="s">
        <v>53</v>
      </c>
      <c r="AB8" s="84" t="s">
        <v>52</v>
      </c>
      <c r="AC8" s="88">
        <f t="shared" si="0"/>
        <v>0</v>
      </c>
    </row>
    <row r="9" spans="2:29" s="11" customFormat="1" ht="210">
      <c r="B9" s="7">
        <v>2012</v>
      </c>
      <c r="C9" s="34" t="s">
        <v>58</v>
      </c>
      <c r="D9" s="7">
        <v>2011</v>
      </c>
      <c r="E9" s="7">
        <v>2012</v>
      </c>
      <c r="F9" s="7" t="s">
        <v>29</v>
      </c>
      <c r="G9" s="7" t="s">
        <v>30</v>
      </c>
      <c r="H9" s="10" t="s">
        <v>269</v>
      </c>
      <c r="I9" s="7" t="s">
        <v>32</v>
      </c>
      <c r="J9" s="45" t="s">
        <v>285</v>
      </c>
      <c r="K9" s="81" t="s">
        <v>286</v>
      </c>
      <c r="L9" s="8" t="s">
        <v>270</v>
      </c>
      <c r="M9" s="8" t="s">
        <v>287</v>
      </c>
      <c r="N9" s="85" t="s">
        <v>35</v>
      </c>
      <c r="O9" s="34" t="s">
        <v>36</v>
      </c>
      <c r="P9" s="86" t="s">
        <v>251</v>
      </c>
      <c r="Q9" s="8" t="s">
        <v>289</v>
      </c>
      <c r="R9" s="19" t="s">
        <v>289</v>
      </c>
      <c r="S9" s="17" t="s">
        <v>57</v>
      </c>
      <c r="T9" s="7">
        <v>9</v>
      </c>
      <c r="U9" s="8" t="s">
        <v>45</v>
      </c>
      <c r="V9" s="75" t="s">
        <v>50</v>
      </c>
      <c r="W9" s="7">
        <v>9</v>
      </c>
      <c r="X9" s="8" t="s">
        <v>38</v>
      </c>
      <c r="Y9" s="8" t="s">
        <v>230</v>
      </c>
      <c r="Z9" s="19" t="s">
        <v>217</v>
      </c>
      <c r="AA9" s="34" t="s">
        <v>53</v>
      </c>
      <c r="AB9" s="84" t="s">
        <v>52</v>
      </c>
      <c r="AC9" s="88">
        <f t="shared" si="0"/>
        <v>0</v>
      </c>
    </row>
    <row r="10" spans="2:29" s="11" customFormat="1" ht="210">
      <c r="B10" s="7">
        <v>2012</v>
      </c>
      <c r="C10" s="34" t="s">
        <v>205</v>
      </c>
      <c r="D10" s="7">
        <v>2012</v>
      </c>
      <c r="E10" s="7">
        <v>2012</v>
      </c>
      <c r="F10" s="7" t="s">
        <v>29</v>
      </c>
      <c r="G10" s="7" t="s">
        <v>30</v>
      </c>
      <c r="H10" s="10" t="s">
        <v>271</v>
      </c>
      <c r="I10" s="7" t="s">
        <v>32</v>
      </c>
      <c r="J10" s="74" t="s">
        <v>276</v>
      </c>
      <c r="K10" s="80" t="s">
        <v>277</v>
      </c>
      <c r="L10" s="8" t="s">
        <v>272</v>
      </c>
      <c r="M10" s="8" t="s">
        <v>273</v>
      </c>
      <c r="N10" s="75" t="s">
        <v>35</v>
      </c>
      <c r="O10" s="34" t="s">
        <v>36</v>
      </c>
      <c r="P10" s="80" t="s">
        <v>274</v>
      </c>
      <c r="Q10" s="45" t="s">
        <v>278</v>
      </c>
      <c r="R10" s="82" t="s">
        <v>278</v>
      </c>
      <c r="S10" s="83" t="s">
        <v>57</v>
      </c>
      <c r="T10" s="7">
        <v>3</v>
      </c>
      <c r="U10" s="8" t="s">
        <v>45</v>
      </c>
      <c r="V10" s="77" t="s">
        <v>50</v>
      </c>
      <c r="W10" s="7">
        <v>3</v>
      </c>
      <c r="X10" s="8" t="s">
        <v>38</v>
      </c>
      <c r="Y10" s="8" t="s">
        <v>230</v>
      </c>
      <c r="Z10" s="19" t="s">
        <v>217</v>
      </c>
      <c r="AA10" s="34" t="s">
        <v>53</v>
      </c>
      <c r="AB10" s="84" t="s">
        <v>52</v>
      </c>
      <c r="AC10" s="88">
        <f t="shared" si="0"/>
        <v>0</v>
      </c>
    </row>
    <row r="11" spans="2:29" s="11" customFormat="1" ht="233.25" customHeight="1">
      <c r="B11" s="7">
        <v>2012</v>
      </c>
      <c r="C11" s="34" t="s">
        <v>39</v>
      </c>
      <c r="D11" s="7">
        <v>2011</v>
      </c>
      <c r="E11" s="7">
        <v>2012</v>
      </c>
      <c r="F11" s="7" t="s">
        <v>29</v>
      </c>
      <c r="G11" s="7" t="s">
        <v>30</v>
      </c>
      <c r="H11" s="10" t="s">
        <v>275</v>
      </c>
      <c r="I11" s="7" t="s">
        <v>32</v>
      </c>
      <c r="J11" s="18" t="s">
        <v>279</v>
      </c>
      <c r="K11" s="77" t="s">
        <v>282</v>
      </c>
      <c r="L11" s="8" t="s">
        <v>280</v>
      </c>
      <c r="M11" s="37" t="s">
        <v>281</v>
      </c>
      <c r="N11" s="85" t="s">
        <v>35</v>
      </c>
      <c r="O11" s="34" t="s">
        <v>36</v>
      </c>
      <c r="P11" s="86" t="s">
        <v>283</v>
      </c>
      <c r="Q11" s="37" t="s">
        <v>284</v>
      </c>
      <c r="R11" s="19" t="s">
        <v>284</v>
      </c>
      <c r="S11" s="18" t="s">
        <v>57</v>
      </c>
      <c r="T11" s="7">
        <v>3</v>
      </c>
      <c r="U11" s="8" t="s">
        <v>45</v>
      </c>
      <c r="V11" s="87" t="s">
        <v>50</v>
      </c>
      <c r="W11" s="7">
        <v>3</v>
      </c>
      <c r="X11" s="8" t="s">
        <v>38</v>
      </c>
      <c r="Y11" s="8" t="s">
        <v>230</v>
      </c>
      <c r="Z11" s="19" t="s">
        <v>217</v>
      </c>
      <c r="AA11" s="10" t="s">
        <v>53</v>
      </c>
      <c r="AB11" s="76" t="s">
        <v>52</v>
      </c>
      <c r="AC11" s="88">
        <f t="shared" si="0"/>
        <v>0</v>
      </c>
    </row>
    <row r="12" spans="2:29" s="11" customFormat="1" ht="213.75" customHeight="1">
      <c r="B12" s="7">
        <v>2013</v>
      </c>
      <c r="C12" s="7" t="s">
        <v>58</v>
      </c>
      <c r="D12" s="7" t="s">
        <v>262</v>
      </c>
      <c r="E12" s="7" t="s">
        <v>262</v>
      </c>
      <c r="F12" s="7" t="s">
        <v>29</v>
      </c>
      <c r="G12" s="7" t="s">
        <v>30</v>
      </c>
      <c r="H12" s="16" t="s">
        <v>171</v>
      </c>
      <c r="I12" s="7" t="s">
        <v>32</v>
      </c>
      <c r="J12" s="72" t="s">
        <v>149</v>
      </c>
      <c r="K12" s="72" t="s">
        <v>150</v>
      </c>
      <c r="L12" s="8" t="s">
        <v>151</v>
      </c>
      <c r="M12" s="71" t="s">
        <v>152</v>
      </c>
      <c r="N12" s="8" t="s">
        <v>146</v>
      </c>
      <c r="O12" s="34" t="s">
        <v>36</v>
      </c>
      <c r="P12" s="8" t="s">
        <v>153</v>
      </c>
      <c r="Q12" s="73" t="s">
        <v>154</v>
      </c>
      <c r="R12" s="72" t="s">
        <v>154</v>
      </c>
      <c r="S12" s="36" t="s">
        <v>57</v>
      </c>
      <c r="T12" s="7">
        <v>6</v>
      </c>
      <c r="U12" s="8" t="s">
        <v>45</v>
      </c>
      <c r="V12" s="19" t="s">
        <v>50</v>
      </c>
      <c r="W12" s="7">
        <v>6</v>
      </c>
      <c r="X12" s="8" t="s">
        <v>38</v>
      </c>
      <c r="Y12" s="8" t="s">
        <v>230</v>
      </c>
      <c r="Z12" s="36" t="s">
        <v>51</v>
      </c>
      <c r="AA12" s="10" t="s">
        <v>53</v>
      </c>
      <c r="AB12" s="70" t="s">
        <v>52</v>
      </c>
      <c r="AC12">
        <f t="shared" si="0"/>
        <v>0</v>
      </c>
    </row>
    <row r="13" spans="2:29" s="11" customFormat="1" ht="213.75" customHeight="1">
      <c r="B13" s="7">
        <v>2013</v>
      </c>
      <c r="C13" s="7" t="s">
        <v>67</v>
      </c>
      <c r="D13" s="7" t="s">
        <v>263</v>
      </c>
      <c r="E13" s="7" t="s">
        <v>263</v>
      </c>
      <c r="F13" s="38" t="s">
        <v>29</v>
      </c>
      <c r="G13" s="38" t="s">
        <v>30</v>
      </c>
      <c r="H13" s="16" t="s">
        <v>155</v>
      </c>
      <c r="I13" s="38" t="s">
        <v>32</v>
      </c>
      <c r="J13" s="53" t="s">
        <v>156</v>
      </c>
      <c r="K13" s="47" t="s">
        <v>292</v>
      </c>
      <c r="L13" s="43" t="s">
        <v>136</v>
      </c>
      <c r="M13" s="42" t="s">
        <v>157</v>
      </c>
      <c r="N13" s="43" t="s">
        <v>138</v>
      </c>
      <c r="O13" s="50" t="s">
        <v>36</v>
      </c>
      <c r="P13" s="43" t="s">
        <v>158</v>
      </c>
      <c r="Q13" s="51" t="s">
        <v>159</v>
      </c>
      <c r="R13" s="53" t="s">
        <v>159</v>
      </c>
      <c r="S13" s="49" t="s">
        <v>160</v>
      </c>
      <c r="T13" s="38">
        <v>6</v>
      </c>
      <c r="U13" s="43" t="s">
        <v>45</v>
      </c>
      <c r="V13" s="46" t="s">
        <v>161</v>
      </c>
      <c r="W13" s="38">
        <v>6</v>
      </c>
      <c r="X13" s="43" t="s">
        <v>38</v>
      </c>
      <c r="Y13" s="8" t="s">
        <v>230</v>
      </c>
      <c r="Z13" s="49" t="s">
        <v>162</v>
      </c>
      <c r="AA13" s="44" t="s">
        <v>53</v>
      </c>
      <c r="AB13" s="48" t="s">
        <v>52</v>
      </c>
      <c r="AC13">
        <f t="shared" si="0"/>
        <v>0</v>
      </c>
    </row>
    <row r="14" spans="2:29" s="11" customFormat="1" ht="213.75" customHeight="1">
      <c r="B14" s="38">
        <v>2013</v>
      </c>
      <c r="C14" s="38" t="s">
        <v>164</v>
      </c>
      <c r="D14" s="38">
        <v>2012</v>
      </c>
      <c r="E14" s="43">
        <v>2012</v>
      </c>
      <c r="F14" s="38" t="s">
        <v>29</v>
      </c>
      <c r="G14" s="38" t="s">
        <v>30</v>
      </c>
      <c r="H14" s="39" t="s">
        <v>163</v>
      </c>
      <c r="I14" s="38" t="s">
        <v>32</v>
      </c>
      <c r="J14" s="57" t="s">
        <v>165</v>
      </c>
      <c r="K14" s="56" t="s">
        <v>293</v>
      </c>
      <c r="L14" s="43" t="s">
        <v>166</v>
      </c>
      <c r="M14" s="42" t="s">
        <v>167</v>
      </c>
      <c r="N14" s="43" t="s">
        <v>130</v>
      </c>
      <c r="O14" s="50" t="s">
        <v>36</v>
      </c>
      <c r="P14" s="43" t="s">
        <v>169</v>
      </c>
      <c r="Q14" s="51" t="s">
        <v>168</v>
      </c>
      <c r="R14" s="53" t="s">
        <v>168</v>
      </c>
      <c r="S14" s="49" t="s">
        <v>160</v>
      </c>
      <c r="T14" s="38">
        <v>5</v>
      </c>
      <c r="U14" s="43" t="s">
        <v>45</v>
      </c>
      <c r="V14" s="46" t="s">
        <v>161</v>
      </c>
      <c r="W14" s="38">
        <v>5</v>
      </c>
      <c r="X14" s="43" t="s">
        <v>38</v>
      </c>
      <c r="Y14" s="8" t="s">
        <v>230</v>
      </c>
      <c r="Z14" s="58" t="s">
        <v>170</v>
      </c>
      <c r="AA14" s="44" t="s">
        <v>53</v>
      </c>
      <c r="AB14" s="48" t="s">
        <v>52</v>
      </c>
      <c r="AC14">
        <f t="shared" si="0"/>
        <v>0</v>
      </c>
    </row>
    <row r="15" spans="2:29" s="11" customFormat="1" ht="252.75" customHeight="1">
      <c r="B15" s="38">
        <v>2013</v>
      </c>
      <c r="C15" s="38" t="s">
        <v>164</v>
      </c>
      <c r="D15" s="43" t="s">
        <v>262</v>
      </c>
      <c r="E15" s="43" t="s">
        <v>262</v>
      </c>
      <c r="F15" s="38" t="s">
        <v>29</v>
      </c>
      <c r="G15" s="38" t="s">
        <v>30</v>
      </c>
      <c r="H15" s="38" t="s">
        <v>172</v>
      </c>
      <c r="I15" s="38" t="s">
        <v>32</v>
      </c>
      <c r="J15" s="51" t="s">
        <v>173</v>
      </c>
      <c r="K15" s="47" t="s">
        <v>231</v>
      </c>
      <c r="L15" s="43" t="s">
        <v>174</v>
      </c>
      <c r="M15" s="42" t="s">
        <v>176</v>
      </c>
      <c r="N15" s="43" t="s">
        <v>35</v>
      </c>
      <c r="O15" s="50" t="s">
        <v>36</v>
      </c>
      <c r="P15" s="42" t="s">
        <v>175</v>
      </c>
      <c r="Q15" s="54" t="s">
        <v>177</v>
      </c>
      <c r="R15" s="54"/>
      <c r="S15" s="49" t="s">
        <v>160</v>
      </c>
      <c r="T15" s="38">
        <v>12</v>
      </c>
      <c r="U15" s="43" t="s">
        <v>45</v>
      </c>
      <c r="V15" s="46" t="s">
        <v>161</v>
      </c>
      <c r="W15" s="38">
        <v>12</v>
      </c>
      <c r="X15" s="43" t="s">
        <v>38</v>
      </c>
      <c r="Y15" s="8" t="s">
        <v>230</v>
      </c>
      <c r="Z15" s="58" t="s">
        <v>170</v>
      </c>
      <c r="AA15" s="44" t="s">
        <v>53</v>
      </c>
      <c r="AB15" s="48" t="s">
        <v>52</v>
      </c>
      <c r="AC15">
        <f t="shared" si="0"/>
        <v>0</v>
      </c>
    </row>
    <row r="16" spans="2:29" s="11" customFormat="1" ht="309.75" customHeight="1">
      <c r="B16" s="38">
        <v>2013</v>
      </c>
      <c r="C16" s="38" t="s">
        <v>67</v>
      </c>
      <c r="D16" s="43">
        <v>2013</v>
      </c>
      <c r="E16" s="43">
        <v>2013</v>
      </c>
      <c r="F16" s="38" t="s">
        <v>29</v>
      </c>
      <c r="G16" s="38" t="s">
        <v>30</v>
      </c>
      <c r="H16" s="38" t="s">
        <v>232</v>
      </c>
      <c r="I16" s="38" t="s">
        <v>32</v>
      </c>
      <c r="J16" s="51" t="s">
        <v>233</v>
      </c>
      <c r="K16" s="53" t="s">
        <v>234</v>
      </c>
      <c r="L16" s="43" t="s">
        <v>174</v>
      </c>
      <c r="M16" s="43" t="s">
        <v>239</v>
      </c>
      <c r="N16" s="43" t="s">
        <v>35</v>
      </c>
      <c r="O16" s="50" t="s">
        <v>36</v>
      </c>
      <c r="P16" s="69" t="s">
        <v>235</v>
      </c>
      <c r="Q16" s="51" t="s">
        <v>236</v>
      </c>
      <c r="R16" s="53" t="s">
        <v>236</v>
      </c>
      <c r="S16" s="49" t="s">
        <v>160</v>
      </c>
      <c r="T16" s="38">
        <v>9</v>
      </c>
      <c r="U16" s="43" t="s">
        <v>244</v>
      </c>
      <c r="V16" s="46" t="s">
        <v>161</v>
      </c>
      <c r="W16" s="38">
        <v>9</v>
      </c>
      <c r="X16" s="43" t="s">
        <v>38</v>
      </c>
      <c r="Y16" s="8" t="s">
        <v>230</v>
      </c>
      <c r="Z16" s="59" t="s">
        <v>162</v>
      </c>
      <c r="AA16" s="10" t="s">
        <v>53</v>
      </c>
      <c r="AB16" s="70" t="s">
        <v>52</v>
      </c>
      <c r="AC16">
        <f t="shared" si="0"/>
        <v>0</v>
      </c>
    </row>
    <row r="17" spans="2:30" s="11" customFormat="1" ht="228.75" customHeight="1">
      <c r="B17" s="38">
        <v>2013</v>
      </c>
      <c r="C17" s="38" t="s">
        <v>205</v>
      </c>
      <c r="D17" s="43">
        <v>2013</v>
      </c>
      <c r="E17" s="43">
        <v>2013</v>
      </c>
      <c r="F17" s="38" t="s">
        <v>29</v>
      </c>
      <c r="G17" s="38" t="s">
        <v>30</v>
      </c>
      <c r="H17" s="38" t="s">
        <v>238</v>
      </c>
      <c r="I17" s="38" t="s">
        <v>32</v>
      </c>
      <c r="J17" s="54" t="s">
        <v>237</v>
      </c>
      <c r="K17" s="47"/>
      <c r="L17" s="43" t="s">
        <v>174</v>
      </c>
      <c r="M17" s="43" t="s">
        <v>240</v>
      </c>
      <c r="N17" s="43" t="s">
        <v>35</v>
      </c>
      <c r="O17" s="34" t="s">
        <v>36</v>
      </c>
      <c r="P17" s="56" t="s">
        <v>241</v>
      </c>
      <c r="Q17" s="15" t="s">
        <v>242</v>
      </c>
      <c r="R17" s="17" t="s">
        <v>242</v>
      </c>
      <c r="S17" s="49" t="s">
        <v>57</v>
      </c>
      <c r="T17" s="38">
        <v>13</v>
      </c>
      <c r="U17" s="43" t="s">
        <v>244</v>
      </c>
      <c r="V17" s="46" t="s">
        <v>50</v>
      </c>
      <c r="W17" s="38">
        <v>13</v>
      </c>
      <c r="X17" s="8" t="s">
        <v>38</v>
      </c>
      <c r="Y17" s="8" t="s">
        <v>230</v>
      </c>
      <c r="Z17" s="59" t="s">
        <v>243</v>
      </c>
      <c r="AA17" s="10" t="s">
        <v>53</v>
      </c>
      <c r="AB17" s="70" t="s">
        <v>52</v>
      </c>
      <c r="AC17">
        <f t="shared" si="0"/>
        <v>0</v>
      </c>
    </row>
    <row r="18" spans="2:30" s="11" customFormat="1" ht="229.5" customHeight="1">
      <c r="B18" s="7">
        <v>2014</v>
      </c>
      <c r="C18" s="7" t="s">
        <v>58</v>
      </c>
      <c r="D18" s="7">
        <v>2013</v>
      </c>
      <c r="E18" s="7">
        <v>2013</v>
      </c>
      <c r="F18" s="7" t="s">
        <v>29</v>
      </c>
      <c r="G18" s="7" t="s">
        <v>30</v>
      </c>
      <c r="H18" s="7" t="s">
        <v>178</v>
      </c>
      <c r="I18" s="7" t="s">
        <v>32</v>
      </c>
      <c r="J18" s="45" t="s">
        <v>215</v>
      </c>
      <c r="K18" s="17" t="s">
        <v>179</v>
      </c>
      <c r="L18" s="8" t="s">
        <v>180</v>
      </c>
      <c r="M18" s="8" t="s">
        <v>216</v>
      </c>
      <c r="N18" s="8" t="s">
        <v>146</v>
      </c>
      <c r="O18" s="34" t="s">
        <v>36</v>
      </c>
      <c r="P18" s="55" t="s">
        <v>181</v>
      </c>
      <c r="Q18" s="15" t="s">
        <v>182</v>
      </c>
      <c r="R18" s="17" t="s">
        <v>182</v>
      </c>
      <c r="S18" s="36" t="s">
        <v>57</v>
      </c>
      <c r="T18" s="7">
        <v>6</v>
      </c>
      <c r="U18" s="8" t="s">
        <v>45</v>
      </c>
      <c r="V18" s="19" t="s">
        <v>50</v>
      </c>
      <c r="W18" s="7">
        <v>6</v>
      </c>
      <c r="X18" s="8" t="s">
        <v>38</v>
      </c>
      <c r="Y18" s="8" t="s">
        <v>230</v>
      </c>
      <c r="Z18" s="19" t="s">
        <v>217</v>
      </c>
      <c r="AA18" s="10" t="s">
        <v>53</v>
      </c>
      <c r="AB18" s="9" t="s">
        <v>52</v>
      </c>
      <c r="AC18">
        <f t="shared" si="0"/>
        <v>0</v>
      </c>
    </row>
    <row r="19" spans="2:30" ht="283.5" customHeight="1">
      <c r="B19" s="7">
        <v>2014</v>
      </c>
      <c r="C19" s="7" t="s">
        <v>39</v>
      </c>
      <c r="D19" s="7">
        <v>2013</v>
      </c>
      <c r="E19" s="7">
        <v>2013</v>
      </c>
      <c r="F19" s="7" t="s">
        <v>29</v>
      </c>
      <c r="G19" s="7" t="s">
        <v>30</v>
      </c>
      <c r="H19" s="7" t="s">
        <v>183</v>
      </c>
      <c r="I19" s="7" t="s">
        <v>32</v>
      </c>
      <c r="J19" s="45" t="s">
        <v>218</v>
      </c>
      <c r="K19" s="17" t="s">
        <v>220</v>
      </c>
      <c r="L19" s="8" t="s">
        <v>184</v>
      </c>
      <c r="M19" s="8" t="s">
        <v>219</v>
      </c>
      <c r="N19" s="8" t="s">
        <v>185</v>
      </c>
      <c r="O19" s="34" t="s">
        <v>36</v>
      </c>
      <c r="P19" s="8" t="s">
        <v>186</v>
      </c>
      <c r="Q19" s="8" t="s">
        <v>187</v>
      </c>
      <c r="R19" s="19" t="s">
        <v>187</v>
      </c>
      <c r="S19" s="19" t="s">
        <v>49</v>
      </c>
      <c r="T19" s="7">
        <v>4</v>
      </c>
      <c r="U19" s="8" t="s">
        <v>45</v>
      </c>
      <c r="V19" s="64" t="s">
        <v>50</v>
      </c>
      <c r="W19" s="7">
        <v>0</v>
      </c>
      <c r="X19" s="8" t="s">
        <v>38</v>
      </c>
      <c r="Y19" s="8" t="s">
        <v>230</v>
      </c>
      <c r="Z19" s="19" t="s">
        <v>217</v>
      </c>
      <c r="AA19" s="10" t="s">
        <v>53</v>
      </c>
      <c r="AB19" s="9" t="s">
        <v>52</v>
      </c>
      <c r="AC19">
        <f t="shared" si="0"/>
        <v>4</v>
      </c>
      <c r="AD19" t="s">
        <v>188</v>
      </c>
    </row>
    <row r="20" spans="2:30" ht="204.75" customHeight="1">
      <c r="B20" s="7">
        <v>2014</v>
      </c>
      <c r="C20" s="7" t="s">
        <v>67</v>
      </c>
      <c r="D20" s="7">
        <v>2013</v>
      </c>
      <c r="E20" s="7">
        <v>2013</v>
      </c>
      <c r="F20" s="7" t="s">
        <v>29</v>
      </c>
      <c r="G20" s="7" t="s">
        <v>30</v>
      </c>
      <c r="H20" s="34" t="s">
        <v>189</v>
      </c>
      <c r="I20" s="7" t="s">
        <v>32</v>
      </c>
      <c r="J20" s="17" t="s">
        <v>190</v>
      </c>
      <c r="K20" s="19" t="s">
        <v>221</v>
      </c>
      <c r="L20" s="8" t="s">
        <v>191</v>
      </c>
      <c r="M20" s="8" t="s">
        <v>222</v>
      </c>
      <c r="N20" s="8" t="s">
        <v>192</v>
      </c>
      <c r="O20" s="34" t="s">
        <v>36</v>
      </c>
      <c r="P20" s="8" t="s">
        <v>193</v>
      </c>
      <c r="Q20" s="8" t="s">
        <v>194</v>
      </c>
      <c r="R20" s="19" t="s">
        <v>194</v>
      </c>
      <c r="S20" s="17" t="s">
        <v>57</v>
      </c>
      <c r="T20" s="7">
        <v>3</v>
      </c>
      <c r="U20" s="8" t="s">
        <v>45</v>
      </c>
      <c r="V20" s="64" t="s">
        <v>50</v>
      </c>
      <c r="W20" s="7">
        <v>0</v>
      </c>
      <c r="X20" s="8" t="s">
        <v>38</v>
      </c>
      <c r="Y20" s="8" t="s">
        <v>230</v>
      </c>
      <c r="Z20" s="19" t="s">
        <v>217</v>
      </c>
      <c r="AA20" s="10" t="s">
        <v>53</v>
      </c>
      <c r="AB20" s="9" t="s">
        <v>52</v>
      </c>
      <c r="AC20">
        <f t="shared" si="0"/>
        <v>3</v>
      </c>
    </row>
    <row r="21" spans="2:30" ht="261" customHeight="1">
      <c r="B21" s="38">
        <v>2014</v>
      </c>
      <c r="C21" s="38" t="s">
        <v>58</v>
      </c>
      <c r="D21" s="38" t="s">
        <v>262</v>
      </c>
      <c r="E21" s="38" t="s">
        <v>262</v>
      </c>
      <c r="F21" s="38" t="s">
        <v>29</v>
      </c>
      <c r="G21" s="38" t="s">
        <v>30</v>
      </c>
      <c r="H21" s="38" t="s">
        <v>211</v>
      </c>
      <c r="I21" s="38" t="s">
        <v>32</v>
      </c>
      <c r="J21" s="18" t="s">
        <v>223</v>
      </c>
      <c r="K21" s="65" t="s">
        <v>297</v>
      </c>
      <c r="L21" s="43" t="s">
        <v>224</v>
      </c>
      <c r="M21" s="43" t="s">
        <v>225</v>
      </c>
      <c r="N21" s="43" t="s">
        <v>226</v>
      </c>
      <c r="O21" s="50" t="s">
        <v>36</v>
      </c>
      <c r="P21" s="43" t="s">
        <v>195</v>
      </c>
      <c r="Q21" s="43" t="s">
        <v>196</v>
      </c>
      <c r="R21" s="61" t="s">
        <v>196</v>
      </c>
      <c r="S21" s="18" t="s">
        <v>57</v>
      </c>
      <c r="T21" s="38">
        <v>2</v>
      </c>
      <c r="U21" s="43" t="s">
        <v>45</v>
      </c>
      <c r="V21" s="63" t="s">
        <v>50</v>
      </c>
      <c r="W21" s="38">
        <v>2</v>
      </c>
      <c r="X21" s="43" t="s">
        <v>38</v>
      </c>
      <c r="Y21" s="8" t="s">
        <v>230</v>
      </c>
      <c r="Z21" s="46" t="s">
        <v>217</v>
      </c>
      <c r="AA21" s="44" t="s">
        <v>53</v>
      </c>
      <c r="AB21" s="62" t="s">
        <v>52</v>
      </c>
      <c r="AC21">
        <f t="shared" ref="AC21:AC24" si="1">+T21-W21</f>
        <v>0</v>
      </c>
    </row>
    <row r="22" spans="2:30" ht="215.25" customHeight="1">
      <c r="B22" s="7">
        <v>2014</v>
      </c>
      <c r="C22" s="7" t="s">
        <v>39</v>
      </c>
      <c r="D22" s="7">
        <v>2014</v>
      </c>
      <c r="E22" s="7">
        <v>2014</v>
      </c>
      <c r="F22" s="7" t="s">
        <v>29</v>
      </c>
      <c r="G22" s="7" t="s">
        <v>30</v>
      </c>
      <c r="H22" s="7" t="s">
        <v>212</v>
      </c>
      <c r="I22" s="8" t="s">
        <v>32</v>
      </c>
      <c r="J22" s="67" t="s">
        <v>197</v>
      </c>
      <c r="K22" s="19" t="s">
        <v>198</v>
      </c>
      <c r="L22" s="8" t="s">
        <v>199</v>
      </c>
      <c r="M22" s="8" t="s">
        <v>200</v>
      </c>
      <c r="N22" s="8" t="s">
        <v>201</v>
      </c>
      <c r="O22" s="34" t="s">
        <v>36</v>
      </c>
      <c r="P22" s="8" t="s">
        <v>202</v>
      </c>
      <c r="Q22" s="45"/>
      <c r="R22" s="66"/>
      <c r="S22" s="18" t="s">
        <v>57</v>
      </c>
      <c r="T22" s="7">
        <v>9</v>
      </c>
      <c r="U22" s="8" t="s">
        <v>45</v>
      </c>
      <c r="V22" s="63" t="s">
        <v>50</v>
      </c>
      <c r="W22" s="7">
        <v>9</v>
      </c>
      <c r="X22" s="8" t="s">
        <v>38</v>
      </c>
      <c r="Y22" s="8" t="s">
        <v>230</v>
      </c>
      <c r="Z22" s="19" t="s">
        <v>217</v>
      </c>
      <c r="AA22" s="10" t="s">
        <v>53</v>
      </c>
      <c r="AB22" s="9" t="s">
        <v>52</v>
      </c>
      <c r="AC22">
        <f t="shared" si="1"/>
        <v>0</v>
      </c>
    </row>
    <row r="23" spans="2:30" ht="240.75" customHeight="1">
      <c r="B23" s="7">
        <v>2014</v>
      </c>
      <c r="C23" s="7" t="s">
        <v>67</v>
      </c>
      <c r="D23" s="7">
        <v>2014</v>
      </c>
      <c r="E23" s="7">
        <v>2014</v>
      </c>
      <c r="F23" s="7" t="s">
        <v>29</v>
      </c>
      <c r="G23" s="7" t="s">
        <v>30</v>
      </c>
      <c r="H23" s="7" t="s">
        <v>213</v>
      </c>
      <c r="I23" s="8" t="s">
        <v>32</v>
      </c>
      <c r="J23" s="14" t="s">
        <v>203</v>
      </c>
      <c r="K23" s="45" t="s">
        <v>198</v>
      </c>
      <c r="L23" s="8" t="s">
        <v>199</v>
      </c>
      <c r="M23" s="8" t="s">
        <v>200</v>
      </c>
      <c r="N23" s="8" t="s">
        <v>201</v>
      </c>
      <c r="O23" s="34" t="s">
        <v>36</v>
      </c>
      <c r="P23" s="8" t="s">
        <v>202</v>
      </c>
      <c r="Q23" s="8" t="s">
        <v>204</v>
      </c>
      <c r="R23" s="19" t="s">
        <v>204</v>
      </c>
      <c r="S23" s="18" t="s">
        <v>57</v>
      </c>
      <c r="T23" s="7">
        <v>8</v>
      </c>
      <c r="U23" s="8" t="s">
        <v>229</v>
      </c>
      <c r="V23" s="63" t="s">
        <v>50</v>
      </c>
      <c r="W23" s="7">
        <v>8</v>
      </c>
      <c r="X23" s="8" t="s">
        <v>38</v>
      </c>
      <c r="Y23" s="8" t="s">
        <v>230</v>
      </c>
      <c r="Z23" s="19" t="s">
        <v>217</v>
      </c>
      <c r="AA23" s="10" t="s">
        <v>53</v>
      </c>
      <c r="AB23" s="9" t="s">
        <v>52</v>
      </c>
      <c r="AC23">
        <f t="shared" si="1"/>
        <v>0</v>
      </c>
    </row>
    <row r="24" spans="2:30" ht="222.75" customHeight="1">
      <c r="B24" s="7">
        <v>2014</v>
      </c>
      <c r="C24" s="7" t="s">
        <v>205</v>
      </c>
      <c r="D24" s="7">
        <v>2013</v>
      </c>
      <c r="E24" s="7">
        <v>2013</v>
      </c>
      <c r="F24" s="7" t="s">
        <v>29</v>
      </c>
      <c r="G24" s="7" t="s">
        <v>30</v>
      </c>
      <c r="H24" s="7" t="s">
        <v>214</v>
      </c>
      <c r="I24" s="8" t="s">
        <v>32</v>
      </c>
      <c r="J24" s="68" t="s">
        <v>206</v>
      </c>
      <c r="K24" s="19" t="s">
        <v>227</v>
      </c>
      <c r="L24" s="8" t="s">
        <v>228</v>
      </c>
      <c r="M24" s="8" t="s">
        <v>207</v>
      </c>
      <c r="N24" s="8" t="s">
        <v>208</v>
      </c>
      <c r="O24" s="34" t="s">
        <v>36</v>
      </c>
      <c r="P24" s="60" t="s">
        <v>209</v>
      </c>
      <c r="Q24" s="8" t="s">
        <v>210</v>
      </c>
      <c r="R24" s="19" t="s">
        <v>210</v>
      </c>
      <c r="S24" s="18" t="s">
        <v>57</v>
      </c>
      <c r="T24" s="7">
        <v>4</v>
      </c>
      <c r="U24" s="43" t="s">
        <v>45</v>
      </c>
      <c r="V24" s="63" t="s">
        <v>50</v>
      </c>
      <c r="W24" s="7">
        <v>4</v>
      </c>
      <c r="X24" s="8" t="s">
        <v>38</v>
      </c>
      <c r="Y24" s="8" t="s">
        <v>230</v>
      </c>
      <c r="Z24" s="19" t="s">
        <v>217</v>
      </c>
      <c r="AA24" s="10" t="s">
        <v>53</v>
      </c>
      <c r="AB24" s="9" t="s">
        <v>52</v>
      </c>
      <c r="AC24">
        <f t="shared" si="1"/>
        <v>0</v>
      </c>
    </row>
    <row r="25" spans="2:30" s="11" customFormat="1" ht="226.5" customHeight="1">
      <c r="B25" s="50">
        <v>2015</v>
      </c>
      <c r="C25" s="50" t="s">
        <v>58</v>
      </c>
      <c r="D25" s="79" t="s">
        <v>264</v>
      </c>
      <c r="E25" s="79" t="s">
        <v>264</v>
      </c>
      <c r="F25" s="50" t="s">
        <v>29</v>
      </c>
      <c r="G25" s="50" t="s">
        <v>30</v>
      </c>
      <c r="H25" s="78" t="s">
        <v>142</v>
      </c>
      <c r="I25" s="38" t="s">
        <v>32</v>
      </c>
      <c r="J25" s="40" t="s">
        <v>143</v>
      </c>
      <c r="K25" s="40" t="s">
        <v>144</v>
      </c>
      <c r="L25" s="43" t="s">
        <v>145</v>
      </c>
      <c r="M25" s="42" t="s">
        <v>66</v>
      </c>
      <c r="N25" s="43" t="s">
        <v>146</v>
      </c>
      <c r="O25" s="50" t="s">
        <v>36</v>
      </c>
      <c r="P25" s="43" t="s">
        <v>147</v>
      </c>
      <c r="Q25" s="51" t="s">
        <v>148</v>
      </c>
      <c r="R25" s="52" t="s">
        <v>148</v>
      </c>
      <c r="S25" s="49" t="s">
        <v>57</v>
      </c>
      <c r="T25" s="38">
        <v>6</v>
      </c>
      <c r="U25" s="43" t="s">
        <v>45</v>
      </c>
      <c r="V25" s="46" t="s">
        <v>50</v>
      </c>
      <c r="W25" s="38">
        <v>6</v>
      </c>
      <c r="X25" s="43" t="s">
        <v>38</v>
      </c>
      <c r="Y25" s="8" t="s">
        <v>230</v>
      </c>
      <c r="Z25" s="49" t="s">
        <v>51</v>
      </c>
      <c r="AA25" s="44" t="s">
        <v>53</v>
      </c>
      <c r="AB25" s="48" t="s">
        <v>52</v>
      </c>
      <c r="AC25" s="14">
        <f t="shared" ref="AC25:AC27" si="2">+T25-W25</f>
        <v>0</v>
      </c>
    </row>
    <row r="26" spans="2:30" s="11" customFormat="1" ht="219" customHeight="1">
      <c r="B26" s="38">
        <v>2015</v>
      </c>
      <c r="C26" s="38" t="s">
        <v>39</v>
      </c>
      <c r="D26" s="38">
        <v>2014</v>
      </c>
      <c r="E26" s="38">
        <v>2014</v>
      </c>
      <c r="F26" s="38" t="s">
        <v>29</v>
      </c>
      <c r="G26" s="38" t="s">
        <v>30</v>
      </c>
      <c r="H26" s="39" t="s">
        <v>133</v>
      </c>
      <c r="I26" s="38" t="s">
        <v>32</v>
      </c>
      <c r="J26" s="40" t="s">
        <v>134</v>
      </c>
      <c r="K26" s="40" t="s">
        <v>135</v>
      </c>
      <c r="L26" s="43" t="s">
        <v>136</v>
      </c>
      <c r="M26" s="42" t="s">
        <v>137</v>
      </c>
      <c r="N26" s="38" t="s">
        <v>138</v>
      </c>
      <c r="O26" s="50" t="s">
        <v>36</v>
      </c>
      <c r="P26" s="43" t="s">
        <v>140</v>
      </c>
      <c r="Q26" s="41" t="s">
        <v>141</v>
      </c>
      <c r="R26" s="40" t="s">
        <v>141</v>
      </c>
      <c r="S26" s="49" t="s">
        <v>57</v>
      </c>
      <c r="T26" s="38">
        <v>4</v>
      </c>
      <c r="U26" s="43" t="s">
        <v>45</v>
      </c>
      <c r="V26" s="46" t="s">
        <v>50</v>
      </c>
      <c r="W26" s="50">
        <v>0</v>
      </c>
      <c r="X26" s="43" t="s">
        <v>38</v>
      </c>
      <c r="Y26" s="8" t="s">
        <v>230</v>
      </c>
      <c r="Z26" s="49" t="s">
        <v>51</v>
      </c>
      <c r="AA26" s="44" t="s">
        <v>53</v>
      </c>
      <c r="AB26" s="48" t="s">
        <v>52</v>
      </c>
      <c r="AC26" s="14">
        <f t="shared" si="2"/>
        <v>4</v>
      </c>
    </row>
    <row r="27" spans="2:30" s="11" customFormat="1" ht="195" customHeight="1">
      <c r="B27" s="38">
        <v>2015</v>
      </c>
      <c r="C27" s="38" t="s">
        <v>67</v>
      </c>
      <c r="D27" s="38">
        <v>2014</v>
      </c>
      <c r="E27" s="38">
        <v>2014</v>
      </c>
      <c r="F27" s="38" t="s">
        <v>29</v>
      </c>
      <c r="G27" s="38" t="s">
        <v>30</v>
      </c>
      <c r="H27" s="39" t="s">
        <v>126</v>
      </c>
      <c r="I27" s="38" t="s">
        <v>32</v>
      </c>
      <c r="J27" s="18" t="s">
        <v>127</v>
      </c>
      <c r="K27" s="18" t="s">
        <v>128</v>
      </c>
      <c r="L27" s="43" t="s">
        <v>129</v>
      </c>
      <c r="M27" s="42" t="s">
        <v>66</v>
      </c>
      <c r="N27" s="38" t="s">
        <v>130</v>
      </c>
      <c r="O27" s="50" t="s">
        <v>36</v>
      </c>
      <c r="P27" s="43" t="s">
        <v>139</v>
      </c>
      <c r="Q27" s="41" t="s">
        <v>131</v>
      </c>
      <c r="R27" s="40" t="s">
        <v>131</v>
      </c>
      <c r="S27" s="18" t="s">
        <v>57</v>
      </c>
      <c r="T27" s="38">
        <v>4</v>
      </c>
      <c r="U27" s="43" t="s">
        <v>45</v>
      </c>
      <c r="V27" s="46" t="s">
        <v>50</v>
      </c>
      <c r="W27" s="50">
        <v>0</v>
      </c>
      <c r="X27" s="43" t="s">
        <v>38</v>
      </c>
      <c r="Y27" s="8" t="s">
        <v>230</v>
      </c>
      <c r="Z27" s="47" t="s">
        <v>132</v>
      </c>
      <c r="AA27" s="44" t="s">
        <v>53</v>
      </c>
      <c r="AB27" s="48" t="s">
        <v>52</v>
      </c>
      <c r="AC27" s="14">
        <f t="shared" si="2"/>
        <v>4</v>
      </c>
    </row>
    <row r="28" spans="2:30" s="11" customFormat="1" ht="222.75" customHeight="1">
      <c r="B28" s="7">
        <v>2015</v>
      </c>
      <c r="C28" s="7" t="s">
        <v>58</v>
      </c>
      <c r="D28" s="7">
        <v>2014</v>
      </c>
      <c r="E28" s="7">
        <v>2014</v>
      </c>
      <c r="F28" s="7" t="s">
        <v>29</v>
      </c>
      <c r="G28" s="7" t="s">
        <v>30</v>
      </c>
      <c r="H28" s="16" t="s">
        <v>59</v>
      </c>
      <c r="I28" s="7" t="s">
        <v>32</v>
      </c>
      <c r="J28" s="17" t="s">
        <v>60</v>
      </c>
      <c r="K28" s="17" t="s">
        <v>61</v>
      </c>
      <c r="L28" s="8" t="s">
        <v>65</v>
      </c>
      <c r="M28" s="33" t="s">
        <v>66</v>
      </c>
      <c r="N28" s="8" t="s">
        <v>62</v>
      </c>
      <c r="O28" s="34" t="s">
        <v>36</v>
      </c>
      <c r="P28" s="8" t="s">
        <v>63</v>
      </c>
      <c r="Q28" s="15" t="s">
        <v>64</v>
      </c>
      <c r="R28" s="17" t="s">
        <v>64</v>
      </c>
      <c r="S28" s="36" t="s">
        <v>57</v>
      </c>
      <c r="T28" s="7">
        <v>4</v>
      </c>
      <c r="U28" s="8" t="s">
        <v>45</v>
      </c>
      <c r="V28" s="19" t="s">
        <v>50</v>
      </c>
      <c r="W28" s="7">
        <v>2</v>
      </c>
      <c r="X28" s="8" t="s">
        <v>38</v>
      </c>
      <c r="Y28" s="8" t="s">
        <v>230</v>
      </c>
      <c r="Z28" s="36" t="s">
        <v>51</v>
      </c>
      <c r="AA28" s="10" t="s">
        <v>53</v>
      </c>
      <c r="AB28" s="9" t="s">
        <v>52</v>
      </c>
      <c r="AC28" s="14">
        <f>+T28-W28</f>
        <v>2</v>
      </c>
    </row>
    <row r="29" spans="2:30" ht="195">
      <c r="B29" s="7">
        <v>2015</v>
      </c>
      <c r="C29" s="7" t="s">
        <v>39</v>
      </c>
      <c r="D29" s="7">
        <v>2014</v>
      </c>
      <c r="E29" s="7">
        <v>2014</v>
      </c>
      <c r="F29" s="7" t="s">
        <v>29</v>
      </c>
      <c r="G29" s="7" t="s">
        <v>30</v>
      </c>
      <c r="H29" s="16" t="s">
        <v>40</v>
      </c>
      <c r="I29" s="7" t="s">
        <v>32</v>
      </c>
      <c r="J29" s="17" t="s">
        <v>46</v>
      </c>
      <c r="K29" s="93" t="s">
        <v>298</v>
      </c>
      <c r="L29" s="33" t="s">
        <v>41</v>
      </c>
      <c r="M29" s="33" t="s">
        <v>42</v>
      </c>
      <c r="N29" s="8" t="s">
        <v>43</v>
      </c>
      <c r="O29" s="34" t="s">
        <v>36</v>
      </c>
      <c r="P29" s="8" t="s">
        <v>44</v>
      </c>
      <c r="Q29" s="8" t="s">
        <v>48</v>
      </c>
      <c r="R29" s="36" t="s">
        <v>47</v>
      </c>
      <c r="S29" s="36" t="s">
        <v>49</v>
      </c>
      <c r="T29" s="7">
        <v>5</v>
      </c>
      <c r="U29" s="8" t="s">
        <v>45</v>
      </c>
      <c r="V29" s="19" t="s">
        <v>50</v>
      </c>
      <c r="W29" s="7">
        <v>4</v>
      </c>
      <c r="X29" s="8" t="s">
        <v>38</v>
      </c>
      <c r="Y29" s="8" t="s">
        <v>230</v>
      </c>
      <c r="Z29" s="17" t="s">
        <v>51</v>
      </c>
      <c r="AA29" s="10" t="s">
        <v>53</v>
      </c>
      <c r="AB29" s="9" t="s">
        <v>52</v>
      </c>
      <c r="AC29" s="14">
        <f>+T29-W29</f>
        <v>1</v>
      </c>
    </row>
    <row r="30" spans="2:30" ht="195">
      <c r="B30" s="7">
        <v>2015</v>
      </c>
      <c r="C30" s="7" t="s">
        <v>28</v>
      </c>
      <c r="D30" s="7">
        <v>2015</v>
      </c>
      <c r="E30" s="7">
        <v>2015</v>
      </c>
      <c r="F30" s="7" t="s">
        <v>29</v>
      </c>
      <c r="G30" s="7" t="s">
        <v>30</v>
      </c>
      <c r="H30" s="16" t="s">
        <v>31</v>
      </c>
      <c r="I30" s="7" t="s">
        <v>32</v>
      </c>
      <c r="J30" s="17" t="s">
        <v>54</v>
      </c>
      <c r="K30" s="17" t="s">
        <v>55</v>
      </c>
      <c r="L30" s="8" t="s">
        <v>33</v>
      </c>
      <c r="M30" s="33" t="s">
        <v>34</v>
      </c>
      <c r="N30" s="8" t="s">
        <v>35</v>
      </c>
      <c r="O30" s="34" t="s">
        <v>36</v>
      </c>
      <c r="P30" s="33" t="s">
        <v>37</v>
      </c>
      <c r="Q30" s="37" t="s">
        <v>56</v>
      </c>
      <c r="R30" s="95" t="s">
        <v>56</v>
      </c>
      <c r="S30" s="17" t="s">
        <v>57</v>
      </c>
      <c r="T30" s="7">
        <v>7</v>
      </c>
      <c r="U30" s="8" t="s">
        <v>45</v>
      </c>
      <c r="V30" s="19" t="s">
        <v>50</v>
      </c>
      <c r="W30" s="7">
        <v>0</v>
      </c>
      <c r="X30" s="8" t="s">
        <v>38</v>
      </c>
      <c r="Y30" s="8" t="s">
        <v>230</v>
      </c>
      <c r="Z30" s="19" t="s">
        <v>162</v>
      </c>
      <c r="AA30" s="10" t="s">
        <v>53</v>
      </c>
      <c r="AB30" s="9" t="s">
        <v>52</v>
      </c>
      <c r="AC30" s="14">
        <f>+T30-W30</f>
        <v>7</v>
      </c>
    </row>
    <row r="31" spans="2:30" ht="195">
      <c r="B31" s="34">
        <v>2015</v>
      </c>
      <c r="C31" s="34" t="s">
        <v>67</v>
      </c>
      <c r="D31" s="8" t="s">
        <v>265</v>
      </c>
      <c r="E31" s="8" t="s">
        <v>265</v>
      </c>
      <c r="F31" s="7" t="s">
        <v>29</v>
      </c>
      <c r="G31" s="7" t="s">
        <v>30</v>
      </c>
      <c r="H31" s="35" t="s">
        <v>68</v>
      </c>
      <c r="I31" s="7" t="s">
        <v>32</v>
      </c>
      <c r="J31" s="17" t="s">
        <v>69</v>
      </c>
      <c r="K31" s="36" t="s">
        <v>125</v>
      </c>
      <c r="L31" s="8" t="s">
        <v>70</v>
      </c>
      <c r="M31" s="33" t="s">
        <v>71</v>
      </c>
      <c r="N31" s="37" t="s">
        <v>72</v>
      </c>
      <c r="O31" s="34" t="s">
        <v>36</v>
      </c>
      <c r="P31" s="8" t="s">
        <v>73</v>
      </c>
      <c r="Q31" s="15" t="s">
        <v>74</v>
      </c>
      <c r="R31" s="17" t="s">
        <v>74</v>
      </c>
      <c r="S31" s="36" t="s">
        <v>57</v>
      </c>
      <c r="T31" s="34">
        <v>3</v>
      </c>
      <c r="U31" s="8" t="s">
        <v>45</v>
      </c>
      <c r="V31" s="19" t="s">
        <v>50</v>
      </c>
      <c r="W31" s="34">
        <v>2</v>
      </c>
      <c r="X31" s="8" t="s">
        <v>38</v>
      </c>
      <c r="Y31" s="8" t="s">
        <v>230</v>
      </c>
      <c r="Z31" s="19" t="s">
        <v>51</v>
      </c>
      <c r="AA31" s="10" t="s">
        <v>53</v>
      </c>
      <c r="AB31" s="9" t="s">
        <v>52</v>
      </c>
      <c r="AC31" s="14">
        <f>+T31-W31</f>
        <v>1</v>
      </c>
    </row>
    <row r="32" spans="2:30">
      <c r="J32" s="14"/>
      <c r="K32" s="14"/>
    </row>
    <row r="33" spans="10:11">
      <c r="J33" s="14"/>
      <c r="K33" s="14"/>
    </row>
    <row r="34" spans="10:11">
      <c r="J34" s="14"/>
      <c r="K34" s="14"/>
    </row>
    <row r="35" spans="10:11">
      <c r="J35" s="14"/>
      <c r="K35" s="14"/>
    </row>
    <row r="36" spans="10:11">
      <c r="J36" s="14"/>
      <c r="K36" s="14"/>
    </row>
    <row r="37" spans="10:11">
      <c r="J37" s="14"/>
      <c r="K37" s="14"/>
    </row>
    <row r="38" spans="10:11">
      <c r="J38" s="14"/>
      <c r="K38" s="14"/>
    </row>
    <row r="39" spans="10:11">
      <c r="J39" s="14"/>
      <c r="K39" s="14"/>
    </row>
    <row r="40" spans="10:11">
      <c r="J40" s="14"/>
      <c r="K40" s="14"/>
    </row>
    <row r="41" spans="10:11">
      <c r="J41" s="14"/>
      <c r="K41" s="14"/>
    </row>
    <row r="42" spans="10:11">
      <c r="J42" s="14"/>
      <c r="K42" s="14"/>
    </row>
    <row r="43" spans="10:11">
      <c r="J43" s="14"/>
      <c r="K43" s="14"/>
    </row>
    <row r="44" spans="10:11">
      <c r="J44" s="14"/>
      <c r="K44" s="14"/>
    </row>
    <row r="45" spans="10:11">
      <c r="J45" s="14"/>
      <c r="K45" s="14"/>
    </row>
    <row r="46" spans="10:11">
      <c r="J46" s="14"/>
      <c r="K46" s="14"/>
    </row>
    <row r="47" spans="10:11">
      <c r="J47" s="14"/>
      <c r="K47" s="14"/>
    </row>
    <row r="48" spans="10:11">
      <c r="J48" s="14"/>
      <c r="K48" s="14"/>
    </row>
    <row r="49" spans="10:11">
      <c r="J49" s="14"/>
      <c r="K49" s="14"/>
    </row>
    <row r="50" spans="10:11">
      <c r="J50" s="14"/>
      <c r="K50" s="14"/>
    </row>
    <row r="51" spans="10:11">
      <c r="J51" s="14"/>
      <c r="K51" s="14"/>
    </row>
    <row r="52" spans="10:11">
      <c r="J52" s="14"/>
      <c r="K52" s="14"/>
    </row>
  </sheetData>
  <autoFilter ref="B4:AD30"/>
  <mergeCells count="2">
    <mergeCell ref="W1:AB1"/>
    <mergeCell ref="B1:H1"/>
  </mergeCells>
  <hyperlinks>
    <hyperlink ref="J28" r:id="rId1"/>
    <hyperlink ref="J29" r:id="rId2"/>
    <hyperlink ref="J31" r:id="rId3"/>
    <hyperlink ref="R31" r:id="rId4"/>
    <hyperlink ref="S31" r:id="rId5"/>
    <hyperlink ref="V31" r:id="rId6"/>
    <hyperlink ref="K28" r:id="rId7"/>
    <hyperlink ref="R28" r:id="rId8"/>
    <hyperlink ref="S28" r:id="rId9"/>
    <hyperlink ref="V28" r:id="rId10"/>
    <hyperlink ref="Z28" r:id="rId11"/>
    <hyperlink ref="K31" r:id="rId12"/>
    <hyperlink ref="J30" r:id="rId13"/>
    <hyperlink ref="K30" r:id="rId14"/>
    <hyperlink ref="S30" r:id="rId15"/>
    <hyperlink ref="V30" r:id="rId16"/>
    <hyperlink ref="R29" r:id="rId17"/>
    <hyperlink ref="S29" r:id="rId18"/>
    <hyperlink ref="V29" r:id="rId19"/>
    <hyperlink ref="Z29" r:id="rId20"/>
    <hyperlink ref="Z31" r:id="rId21"/>
    <hyperlink ref="J27" r:id="rId22"/>
    <hyperlink ref="K27" r:id="rId23"/>
    <hyperlink ref="S27" r:id="rId24"/>
    <hyperlink ref="R27" r:id="rId25"/>
    <hyperlink ref="V27" r:id="rId26"/>
    <hyperlink ref="J26" r:id="rId27"/>
    <hyperlink ref="K26" r:id="rId28"/>
    <hyperlink ref="R26" r:id="rId29"/>
    <hyperlink ref="S26" r:id="rId30"/>
    <hyperlink ref="V26" r:id="rId31"/>
    <hyperlink ref="Z26" r:id="rId32"/>
    <hyperlink ref="J25" r:id="rId33"/>
    <hyperlink ref="K25" r:id="rId34"/>
    <hyperlink ref="S25" r:id="rId35"/>
    <hyperlink ref="V25" r:id="rId36"/>
    <hyperlink ref="Z25" r:id="rId37"/>
    <hyperlink ref="J12" r:id="rId38"/>
    <hyperlink ref="K12" r:id="rId39"/>
    <hyperlink ref="R12" r:id="rId40"/>
    <hyperlink ref="S12" r:id="rId41"/>
    <hyperlink ref="V12" r:id="rId42"/>
    <hyperlink ref="Z12" r:id="rId43"/>
    <hyperlink ref="J13" r:id="rId44"/>
    <hyperlink ref="R13" r:id="rId45"/>
    <hyperlink ref="S13" r:id="rId46"/>
    <hyperlink ref="V13" r:id="rId47"/>
    <hyperlink ref="Z13" r:id="rId48"/>
    <hyperlink ref="J14" r:id="rId49"/>
    <hyperlink ref="R14" r:id="rId50"/>
    <hyperlink ref="S14" r:id="rId51"/>
    <hyperlink ref="V14" r:id="rId52"/>
    <hyperlink ref="S15" r:id="rId53"/>
    <hyperlink ref="V15" r:id="rId54"/>
    <hyperlink ref="K18" r:id="rId55"/>
    <hyperlink ref="S18" r:id="rId56"/>
    <hyperlink ref="V18" r:id="rId57"/>
    <hyperlink ref="Z18" r:id="rId58"/>
    <hyperlink ref="V19" r:id="rId59"/>
    <hyperlink ref="R19" r:id="rId60"/>
    <hyperlink ref="R18" r:id="rId61"/>
    <hyperlink ref="S19" r:id="rId62"/>
    <hyperlink ref="Z19" r:id="rId63"/>
    <hyperlink ref="K19" r:id="rId64"/>
    <hyperlink ref="R20" r:id="rId65"/>
    <hyperlink ref="J20" r:id="rId66"/>
    <hyperlink ref="K20" r:id="rId67"/>
    <hyperlink ref="S20" r:id="rId68"/>
    <hyperlink ref="Z20" r:id="rId69"/>
    <hyperlink ref="J21" r:id="rId70"/>
    <hyperlink ref="R21" r:id="rId71"/>
    <hyperlink ref="S21" r:id="rId72"/>
    <hyperlink ref="V21" r:id="rId73"/>
    <hyperlink ref="Z21" r:id="rId74"/>
    <hyperlink ref="S22" r:id="rId75"/>
    <hyperlink ref="V22" r:id="rId76"/>
    <hyperlink ref="K22" r:id="rId77"/>
    <hyperlink ref="Z22" r:id="rId78"/>
    <hyperlink ref="S23" r:id="rId79"/>
    <hyperlink ref="R23" r:id="rId80"/>
    <hyperlink ref="V23" r:id="rId81"/>
    <hyperlink ref="Z23" r:id="rId82"/>
    <hyperlink ref="J24" r:id="rId83"/>
    <hyperlink ref="K24" r:id="rId84"/>
    <hyperlink ref="R24" r:id="rId85"/>
    <hyperlink ref="S24" r:id="rId86"/>
    <hyperlink ref="V24" r:id="rId87"/>
    <hyperlink ref="Z24" r:id="rId88"/>
    <hyperlink ref="R16" r:id="rId89"/>
    <hyperlink ref="K16" r:id="rId90"/>
    <hyperlink ref="S16" r:id="rId91"/>
    <hyperlink ref="V16" r:id="rId92"/>
    <hyperlink ref="Z16" r:id="rId93"/>
    <hyperlink ref="R17" r:id="rId94"/>
    <hyperlink ref="S17" r:id="rId95"/>
    <hyperlink ref="V17" r:id="rId96"/>
    <hyperlink ref="Z17" r:id="rId97"/>
    <hyperlink ref="V20" r:id="rId98"/>
    <hyperlink ref="S6" r:id="rId99"/>
    <hyperlink ref="Z6" r:id="rId100"/>
    <hyperlink ref="J7" r:id="rId101"/>
    <hyperlink ref="R7" r:id="rId102"/>
    <hyperlink ref="S7" r:id="rId103"/>
    <hyperlink ref="V6" r:id="rId104"/>
    <hyperlink ref="V7" r:id="rId105"/>
    <hyperlink ref="Z7" r:id="rId106"/>
    <hyperlink ref="S8" r:id="rId107"/>
    <hyperlink ref="Z8" r:id="rId108"/>
    <hyperlink ref="J8" r:id="rId109"/>
    <hyperlink ref="K8" r:id="rId110"/>
    <hyperlink ref="R8" r:id="rId111"/>
    <hyperlink ref="S10" r:id="rId112"/>
    <hyperlink ref="V10" r:id="rId113"/>
    <hyperlink ref="J11" r:id="rId114"/>
    <hyperlink ref="K11" r:id="rId115"/>
    <hyperlink ref="S11" r:id="rId116"/>
    <hyperlink ref="R11" r:id="rId117"/>
    <hyperlink ref="Z10" r:id="rId118"/>
    <hyperlink ref="Z11" r:id="rId119"/>
    <hyperlink ref="V8" r:id="rId120"/>
    <hyperlink ref="J6" r:id="rId121"/>
    <hyperlink ref="R9" r:id="rId122"/>
    <hyperlink ref="S9" r:id="rId123"/>
    <hyperlink ref="Z9" r:id="rId124"/>
    <hyperlink ref="R6" r:id="rId125"/>
    <hyperlink ref="K29" r:id="rId126"/>
    <hyperlink ref="Z30" r:id="rId127"/>
    <hyperlink ref="R30" r:id="rId128"/>
  </hyperlinks>
  <pageMargins left="0.7" right="0.7" top="0.75" bottom="0.75" header="0.3" footer="0.3"/>
  <pageSetup orientation="portrait" r:id="rId129"/>
</worksheet>
</file>

<file path=xl/worksheets/sheet4.xml><?xml version="1.0" encoding="utf-8"?>
<worksheet xmlns="http://schemas.openxmlformats.org/spreadsheetml/2006/main" xmlns:r="http://schemas.openxmlformats.org/officeDocument/2006/relationships">
  <sheetPr>
    <pageSetUpPr fitToPage="1"/>
  </sheetPr>
  <dimension ref="A5:AE14"/>
  <sheetViews>
    <sheetView workbookViewId="0">
      <selection activeCell="Q13" sqref="Q13"/>
    </sheetView>
  </sheetViews>
  <sheetFormatPr baseColWidth="10" defaultRowHeight="15"/>
  <cols>
    <col min="1" max="1" width="55" customWidth="1"/>
    <col min="2" max="7" width="5" customWidth="1"/>
    <col min="8" max="8" width="2.28515625" customWidth="1"/>
    <col min="9" max="14" width="4.28515625" customWidth="1"/>
    <col min="15" max="15" width="2.140625" customWidth="1"/>
    <col min="16" max="16" width="4.42578125" customWidth="1"/>
    <col min="17" max="17" width="4.5703125" customWidth="1"/>
    <col min="18" max="22" width="5" customWidth="1"/>
    <col min="23" max="23" width="2.85546875" customWidth="1"/>
    <col min="24" max="30" width="5" customWidth="1"/>
    <col min="31" max="31" width="3.28515625" customWidth="1"/>
  </cols>
  <sheetData>
    <row r="5" spans="1:31">
      <c r="B5" s="149">
        <v>2012</v>
      </c>
      <c r="C5" s="149"/>
      <c r="D5" s="149"/>
      <c r="E5" s="149"/>
      <c r="F5" s="149"/>
      <c r="G5" s="149"/>
      <c r="H5" s="92"/>
      <c r="I5" s="149">
        <v>2013</v>
      </c>
      <c r="J5" s="149"/>
      <c r="K5" s="149"/>
      <c r="L5" s="149"/>
      <c r="M5" s="149"/>
      <c r="N5" s="149"/>
      <c r="O5" s="92"/>
      <c r="P5" s="149">
        <v>2014</v>
      </c>
      <c r="Q5" s="149"/>
      <c r="R5" s="149"/>
      <c r="S5" s="149"/>
      <c r="T5" s="149"/>
      <c r="U5" s="149"/>
      <c r="V5" s="149"/>
      <c r="W5" s="92"/>
      <c r="X5" s="149">
        <v>2015</v>
      </c>
      <c r="Y5" s="149"/>
      <c r="Z5" s="149"/>
      <c r="AA5" s="149"/>
      <c r="AB5" s="149"/>
      <c r="AC5" s="149"/>
      <c r="AD5" s="149"/>
    </row>
    <row r="6" spans="1:31">
      <c r="B6" t="s">
        <v>252</v>
      </c>
      <c r="C6" t="s">
        <v>253</v>
      </c>
      <c r="D6" t="s">
        <v>254</v>
      </c>
      <c r="E6" t="s">
        <v>269</v>
      </c>
      <c r="F6" t="s">
        <v>271</v>
      </c>
      <c r="G6" t="s">
        <v>275</v>
      </c>
      <c r="H6" s="97"/>
      <c r="I6" t="s">
        <v>171</v>
      </c>
      <c r="J6" t="s">
        <v>155</v>
      </c>
      <c r="K6" t="s">
        <v>163</v>
      </c>
      <c r="L6" t="s">
        <v>172</v>
      </c>
      <c r="M6" t="s">
        <v>232</v>
      </c>
      <c r="N6" t="s">
        <v>238</v>
      </c>
      <c r="O6" s="97"/>
      <c r="P6" t="s">
        <v>178</v>
      </c>
      <c r="Q6" t="s">
        <v>183</v>
      </c>
      <c r="R6" t="s">
        <v>189</v>
      </c>
      <c r="S6" t="s">
        <v>211</v>
      </c>
      <c r="T6" t="s">
        <v>212</v>
      </c>
      <c r="U6" t="s">
        <v>213</v>
      </c>
      <c r="V6" t="s">
        <v>214</v>
      </c>
      <c r="W6" s="97"/>
      <c r="X6" t="s">
        <v>142</v>
      </c>
      <c r="Y6" t="s">
        <v>133</v>
      </c>
      <c r="Z6" t="s">
        <v>126</v>
      </c>
      <c r="AA6" t="s">
        <v>59</v>
      </c>
      <c r="AB6" t="s">
        <v>40</v>
      </c>
      <c r="AC6" t="s">
        <v>31</v>
      </c>
      <c r="AD6" t="s">
        <v>68</v>
      </c>
    </row>
    <row r="7" spans="1:31" ht="47.25" customHeight="1">
      <c r="A7" s="91" t="s">
        <v>302</v>
      </c>
      <c r="B7" s="7" t="s">
        <v>299</v>
      </c>
      <c r="C7" s="7" t="s">
        <v>299</v>
      </c>
      <c r="D7" s="7" t="s">
        <v>299</v>
      </c>
      <c r="E7" s="94" t="s">
        <v>300</v>
      </c>
      <c r="F7" s="94" t="s">
        <v>300</v>
      </c>
      <c r="G7" s="7" t="s">
        <v>299</v>
      </c>
      <c r="H7" s="98"/>
      <c r="I7" s="7" t="s">
        <v>299</v>
      </c>
      <c r="J7" s="7" t="s">
        <v>299</v>
      </c>
      <c r="K7" s="7" t="s">
        <v>299</v>
      </c>
      <c r="L7" s="94" t="s">
        <v>300</v>
      </c>
      <c r="M7" s="94" t="s">
        <v>300</v>
      </c>
      <c r="N7" s="94" t="s">
        <v>300</v>
      </c>
      <c r="O7" s="98"/>
      <c r="P7" s="94" t="s">
        <v>300</v>
      </c>
      <c r="Q7" s="94" t="s">
        <v>300</v>
      </c>
      <c r="R7" s="7" t="s">
        <v>299</v>
      </c>
      <c r="S7" s="7" t="s">
        <v>299</v>
      </c>
      <c r="T7" s="94" t="s">
        <v>300</v>
      </c>
      <c r="U7" s="94" t="s">
        <v>300</v>
      </c>
      <c r="V7" s="7" t="s">
        <v>299</v>
      </c>
      <c r="W7" s="98"/>
      <c r="X7" s="7" t="s">
        <v>299</v>
      </c>
      <c r="Y7" s="7" t="s">
        <v>299</v>
      </c>
      <c r="Z7" s="7" t="s">
        <v>299</v>
      </c>
      <c r="AA7" s="7" t="s">
        <v>299</v>
      </c>
      <c r="AB7" s="7" t="s">
        <v>299</v>
      </c>
      <c r="AC7" s="7" t="s">
        <v>299</v>
      </c>
      <c r="AD7" s="7" t="s">
        <v>299</v>
      </c>
      <c r="AE7">
        <v>9</v>
      </c>
    </row>
    <row r="8" spans="1:31" ht="49.5" customHeight="1">
      <c r="A8" s="91" t="s">
        <v>301</v>
      </c>
      <c r="B8" s="94" t="s">
        <v>300</v>
      </c>
      <c r="C8" s="94" t="s">
        <v>300</v>
      </c>
      <c r="D8" s="7" t="s">
        <v>299</v>
      </c>
      <c r="E8" s="94" t="s">
        <v>300</v>
      </c>
      <c r="F8" s="94" t="s">
        <v>300</v>
      </c>
      <c r="G8" s="7" t="s">
        <v>299</v>
      </c>
      <c r="H8" s="98"/>
      <c r="I8" s="7" t="s">
        <v>299</v>
      </c>
      <c r="J8" s="94" t="s">
        <v>300</v>
      </c>
      <c r="K8" s="94" t="s">
        <v>300</v>
      </c>
      <c r="L8" s="94" t="s">
        <v>300</v>
      </c>
      <c r="M8" s="7" t="s">
        <v>299</v>
      </c>
      <c r="N8" s="94" t="s">
        <v>300</v>
      </c>
      <c r="O8" s="98"/>
      <c r="P8" s="7" t="s">
        <v>299</v>
      </c>
      <c r="Q8" s="7" t="s">
        <v>299</v>
      </c>
      <c r="R8" s="7" t="s">
        <v>299</v>
      </c>
      <c r="S8" s="94" t="s">
        <v>300</v>
      </c>
      <c r="T8" s="7" t="s">
        <v>299</v>
      </c>
      <c r="U8" s="94" t="s">
        <v>300</v>
      </c>
      <c r="V8" s="7" t="s">
        <v>299</v>
      </c>
      <c r="W8" s="98"/>
      <c r="X8" s="7" t="s">
        <v>299</v>
      </c>
      <c r="Y8" s="7" t="s">
        <v>299</v>
      </c>
      <c r="Z8" s="7" t="s">
        <v>299</v>
      </c>
      <c r="AA8" s="7" t="s">
        <v>299</v>
      </c>
      <c r="AB8" s="7" t="s">
        <v>299</v>
      </c>
      <c r="AC8" s="7" t="s">
        <v>299</v>
      </c>
      <c r="AD8" s="7" t="s">
        <v>299</v>
      </c>
      <c r="AE8">
        <v>10</v>
      </c>
    </row>
    <row r="9" spans="1:31" ht="31.5" customHeight="1">
      <c r="A9" s="91" t="s">
        <v>294</v>
      </c>
      <c r="B9" s="7" t="s">
        <v>299</v>
      </c>
      <c r="C9" s="7" t="s">
        <v>299</v>
      </c>
      <c r="D9" s="7" t="s">
        <v>299</v>
      </c>
      <c r="E9" s="7" t="s">
        <v>299</v>
      </c>
      <c r="F9" s="94" t="s">
        <v>300</v>
      </c>
      <c r="G9" s="7" t="s">
        <v>299</v>
      </c>
      <c r="H9" s="98"/>
      <c r="I9" s="7" t="s">
        <v>299</v>
      </c>
      <c r="J9" s="7" t="s">
        <v>299</v>
      </c>
      <c r="K9" s="7" t="s">
        <v>299</v>
      </c>
      <c r="L9" s="94" t="s">
        <v>300</v>
      </c>
      <c r="M9" s="7" t="s">
        <v>299</v>
      </c>
      <c r="N9" s="7" t="s">
        <v>299</v>
      </c>
      <c r="O9" s="98"/>
      <c r="P9" s="7" t="s">
        <v>299</v>
      </c>
      <c r="Q9" s="7" t="s">
        <v>299</v>
      </c>
      <c r="R9" s="7" t="s">
        <v>299</v>
      </c>
      <c r="S9" s="7" t="s">
        <v>299</v>
      </c>
      <c r="T9" s="94" t="s">
        <v>300</v>
      </c>
      <c r="U9" s="7" t="s">
        <v>299</v>
      </c>
      <c r="V9" s="7" t="s">
        <v>299</v>
      </c>
      <c r="W9" s="98"/>
      <c r="X9" s="94" t="s">
        <v>300</v>
      </c>
      <c r="Y9" s="7" t="s">
        <v>299</v>
      </c>
      <c r="Z9" s="7" t="s">
        <v>299</v>
      </c>
      <c r="AA9" s="7" t="s">
        <v>299</v>
      </c>
      <c r="AB9" s="7" t="s">
        <v>299</v>
      </c>
      <c r="AC9" s="7" t="s">
        <v>299</v>
      </c>
      <c r="AD9" s="7" t="s">
        <v>299</v>
      </c>
      <c r="AE9">
        <v>4</v>
      </c>
    </row>
    <row r="10" spans="1:31" ht="43.5" customHeight="1">
      <c r="A10" s="91" t="s">
        <v>295</v>
      </c>
      <c r="B10" s="7" t="s">
        <v>299</v>
      </c>
      <c r="C10" s="7" t="s">
        <v>299</v>
      </c>
      <c r="D10" s="7" t="s">
        <v>299</v>
      </c>
      <c r="E10" s="94" t="s">
        <v>300</v>
      </c>
      <c r="F10" s="7" t="s">
        <v>299</v>
      </c>
      <c r="G10" s="7" t="s">
        <v>299</v>
      </c>
      <c r="H10" s="98"/>
      <c r="I10" s="7" t="s">
        <v>299</v>
      </c>
      <c r="J10" s="7" t="s">
        <v>299</v>
      </c>
      <c r="K10" s="7" t="s">
        <v>299</v>
      </c>
      <c r="L10" s="7" t="s">
        <v>299</v>
      </c>
      <c r="M10" s="7" t="s">
        <v>299</v>
      </c>
      <c r="N10" s="7" t="s">
        <v>299</v>
      </c>
      <c r="O10" s="98"/>
      <c r="P10" s="7" t="s">
        <v>299</v>
      </c>
      <c r="Q10" s="7" t="s">
        <v>299</v>
      </c>
      <c r="R10" s="7" t="s">
        <v>299</v>
      </c>
      <c r="S10" s="7" t="s">
        <v>299</v>
      </c>
      <c r="T10" s="7" t="s">
        <v>299</v>
      </c>
      <c r="U10" s="7" t="s">
        <v>299</v>
      </c>
      <c r="V10" s="7" t="s">
        <v>299</v>
      </c>
      <c r="W10" s="98"/>
      <c r="X10" s="7" t="s">
        <v>299</v>
      </c>
      <c r="Y10" s="7" t="s">
        <v>299</v>
      </c>
      <c r="Z10" s="7" t="s">
        <v>299</v>
      </c>
      <c r="AA10" s="7" t="s">
        <v>299</v>
      </c>
      <c r="AB10" s="7" t="s">
        <v>299</v>
      </c>
      <c r="AC10" s="7" t="s">
        <v>299</v>
      </c>
      <c r="AD10" s="7" t="s">
        <v>299</v>
      </c>
      <c r="AE10">
        <v>1</v>
      </c>
    </row>
    <row r="11" spans="1:31" ht="33" customHeight="1">
      <c r="A11" s="91" t="s">
        <v>296</v>
      </c>
      <c r="B11" s="7" t="s">
        <v>299</v>
      </c>
      <c r="C11" s="7" t="s">
        <v>299</v>
      </c>
      <c r="D11" s="7" t="s">
        <v>299</v>
      </c>
      <c r="E11" s="94" t="s">
        <v>300</v>
      </c>
      <c r="F11" s="7" t="s">
        <v>299</v>
      </c>
      <c r="G11" s="94" t="s">
        <v>300</v>
      </c>
      <c r="H11" s="98"/>
      <c r="I11" s="7" t="s">
        <v>299</v>
      </c>
      <c r="J11" s="7" t="s">
        <v>299</v>
      </c>
      <c r="K11" s="7" t="s">
        <v>299</v>
      </c>
      <c r="L11" s="7" t="s">
        <v>299</v>
      </c>
      <c r="M11" s="7" t="s">
        <v>299</v>
      </c>
      <c r="N11" s="7" t="s">
        <v>299</v>
      </c>
      <c r="O11" s="98"/>
      <c r="P11" s="7" t="s">
        <v>299</v>
      </c>
      <c r="Q11" s="7" t="s">
        <v>299</v>
      </c>
      <c r="R11" s="7" t="s">
        <v>299</v>
      </c>
      <c r="S11" s="7" t="s">
        <v>299</v>
      </c>
      <c r="T11" s="7" t="s">
        <v>299</v>
      </c>
      <c r="U11" s="7" t="s">
        <v>299</v>
      </c>
      <c r="V11" s="7" t="s">
        <v>299</v>
      </c>
      <c r="W11" s="98"/>
      <c r="X11" s="7" t="s">
        <v>299</v>
      </c>
      <c r="Y11" s="7" t="s">
        <v>299</v>
      </c>
      <c r="Z11" s="7" t="s">
        <v>299</v>
      </c>
      <c r="AA11" s="7" t="s">
        <v>299</v>
      </c>
      <c r="AB11" s="7" t="s">
        <v>299</v>
      </c>
      <c r="AC11" s="7" t="s">
        <v>299</v>
      </c>
      <c r="AD11" s="7" t="s">
        <v>299</v>
      </c>
      <c r="AE11">
        <v>2</v>
      </c>
    </row>
    <row r="12" spans="1:31">
      <c r="H12" s="96"/>
      <c r="I12" s="96"/>
      <c r="J12" s="96"/>
      <c r="K12" s="96"/>
      <c r="L12" s="96"/>
      <c r="M12" s="96"/>
      <c r="N12" s="96"/>
      <c r="O12" s="96"/>
      <c r="P12" s="96"/>
      <c r="Q12" s="96"/>
      <c r="R12" s="96"/>
      <c r="S12" s="96"/>
      <c r="T12" s="96"/>
      <c r="U12" s="96"/>
      <c r="V12" s="96"/>
      <c r="W12" s="96"/>
      <c r="X12" s="96"/>
    </row>
    <row r="13" spans="1:31">
      <c r="H13" s="96"/>
      <c r="I13" s="96"/>
      <c r="J13" s="96"/>
      <c r="K13" s="96"/>
      <c r="L13" s="96"/>
      <c r="M13" s="96"/>
      <c r="N13" s="96"/>
      <c r="O13" s="96"/>
      <c r="P13" s="96"/>
      <c r="Q13" s="96"/>
      <c r="R13" s="96"/>
      <c r="S13" s="96"/>
      <c r="T13" s="96"/>
      <c r="U13" s="96"/>
      <c r="V13" s="96"/>
      <c r="W13" s="96"/>
      <c r="X13" s="96"/>
    </row>
    <row r="14" spans="1:31">
      <c r="H14" s="96"/>
      <c r="I14" s="96"/>
      <c r="J14" s="96"/>
      <c r="K14" s="96"/>
      <c r="L14" s="96"/>
      <c r="M14" s="96"/>
      <c r="N14" s="96"/>
      <c r="O14" s="96"/>
      <c r="P14" s="96"/>
      <c r="Q14" s="96"/>
      <c r="R14" s="96"/>
      <c r="S14" s="96"/>
      <c r="T14" s="96"/>
      <c r="U14" s="96"/>
      <c r="V14" s="96"/>
      <c r="W14" s="96"/>
      <c r="X14" s="96"/>
    </row>
  </sheetData>
  <mergeCells count="4">
    <mergeCell ref="B5:G5"/>
    <mergeCell ref="I5:N5"/>
    <mergeCell ref="P5:V5"/>
    <mergeCell ref="X5:AD5"/>
  </mergeCells>
  <pageMargins left="0.70866141732283472" right="0.70866141732283472" top="0.74803149606299213" bottom="0.74803149606299213" header="0.31496062992125984" footer="0.31496062992125984"/>
  <pageSetup paperSize="9" scale="70" orientation="landscape"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B2:Y50"/>
  <sheetViews>
    <sheetView view="pageBreakPreview" zoomScale="60" workbookViewId="0">
      <selection activeCell="Q34" sqref="Q34"/>
    </sheetView>
  </sheetViews>
  <sheetFormatPr baseColWidth="10" defaultRowHeight="15"/>
  <cols>
    <col min="2" max="2" width="35.85546875" bestFit="1" customWidth="1"/>
    <col min="3" max="3" width="41.28515625" bestFit="1" customWidth="1"/>
    <col min="4" max="4" width="64.7109375" customWidth="1"/>
    <col min="5" max="5" width="6.28515625" customWidth="1"/>
    <col min="6" max="6" width="9.42578125" customWidth="1"/>
    <col min="7" max="23" width="3" customWidth="1"/>
    <col min="24" max="24" width="3.42578125" customWidth="1"/>
  </cols>
  <sheetData>
    <row r="2" spans="3:25">
      <c r="D2" s="150"/>
      <c r="E2" s="150"/>
      <c r="F2" s="150"/>
    </row>
    <row r="4" spans="3:25">
      <c r="C4" s="11"/>
    </row>
    <row r="5" spans="3:25">
      <c r="C5" s="11"/>
    </row>
    <row r="6" spans="3:25">
      <c r="C6" s="27" t="s">
        <v>118</v>
      </c>
      <c r="D6" s="27" t="s">
        <v>119</v>
      </c>
      <c r="E6" s="28"/>
    </row>
    <row r="7" spans="3:25">
      <c r="C7" s="11"/>
    </row>
    <row r="8" spans="3:25" ht="30" customHeight="1">
      <c r="C8" s="152" t="s">
        <v>97</v>
      </c>
      <c r="D8" s="20" t="s">
        <v>98</v>
      </c>
      <c r="E8" s="29"/>
    </row>
    <row r="9" spans="3:25">
      <c r="C9" s="153"/>
      <c r="D9" s="21" t="s">
        <v>99</v>
      </c>
      <c r="E9" s="30"/>
      <c r="F9">
        <v>2008</v>
      </c>
      <c r="G9" s="31">
        <v>1</v>
      </c>
      <c r="H9">
        <v>2</v>
      </c>
      <c r="I9" s="32">
        <v>3</v>
      </c>
      <c r="J9" s="31">
        <v>4</v>
      </c>
      <c r="K9" s="31">
        <v>5</v>
      </c>
      <c r="L9" s="31">
        <v>6</v>
      </c>
      <c r="M9" s="31">
        <v>7</v>
      </c>
      <c r="N9" s="31">
        <v>8</v>
      </c>
      <c r="O9" s="31">
        <v>9</v>
      </c>
      <c r="P9" s="31">
        <v>10</v>
      </c>
      <c r="Q9" s="31">
        <v>11</v>
      </c>
      <c r="R9" s="31">
        <v>12</v>
      </c>
      <c r="S9" s="31">
        <v>13</v>
      </c>
      <c r="T9" s="31">
        <v>14</v>
      </c>
      <c r="U9" s="31">
        <v>15</v>
      </c>
      <c r="Y9" t="s">
        <v>120</v>
      </c>
    </row>
    <row r="10" spans="3:25">
      <c r="C10" s="153"/>
      <c r="D10" s="21" t="s">
        <v>100</v>
      </c>
      <c r="E10" s="30"/>
      <c r="F10">
        <v>2009</v>
      </c>
      <c r="G10" s="31">
        <v>1</v>
      </c>
      <c r="H10">
        <v>2</v>
      </c>
      <c r="I10" s="31">
        <v>3</v>
      </c>
      <c r="J10" s="31">
        <v>4</v>
      </c>
      <c r="K10" s="31">
        <v>5</v>
      </c>
      <c r="L10">
        <v>6</v>
      </c>
      <c r="M10" s="31">
        <v>7</v>
      </c>
      <c r="N10" s="31">
        <v>8</v>
      </c>
      <c r="O10" s="31">
        <v>9</v>
      </c>
      <c r="P10" s="31">
        <v>10</v>
      </c>
      <c r="Y10" t="s">
        <v>122</v>
      </c>
    </row>
    <row r="11" spans="3:25">
      <c r="C11" s="154"/>
      <c r="D11" s="20" t="s">
        <v>101</v>
      </c>
      <c r="E11" s="29"/>
      <c r="F11">
        <v>2010</v>
      </c>
      <c r="G11">
        <v>1</v>
      </c>
      <c r="H11" s="31">
        <v>2</v>
      </c>
      <c r="I11">
        <v>3</v>
      </c>
      <c r="J11" s="31">
        <v>4</v>
      </c>
      <c r="K11" s="31">
        <v>5</v>
      </c>
      <c r="L11">
        <v>6</v>
      </c>
    </row>
    <row r="12" spans="3:25">
      <c r="C12" s="13"/>
      <c r="D12" s="2"/>
      <c r="E12" s="2"/>
      <c r="F12">
        <v>2011</v>
      </c>
      <c r="G12" s="32">
        <v>1</v>
      </c>
      <c r="H12" s="32">
        <v>2</v>
      </c>
      <c r="I12" s="31">
        <v>3</v>
      </c>
      <c r="J12" s="31">
        <v>4</v>
      </c>
      <c r="K12">
        <v>5</v>
      </c>
      <c r="L12">
        <v>6</v>
      </c>
      <c r="Y12" t="s">
        <v>121</v>
      </c>
    </row>
    <row r="13" spans="3:25">
      <c r="C13" s="156" t="s">
        <v>94</v>
      </c>
      <c r="D13" s="24" t="s">
        <v>95</v>
      </c>
      <c r="E13" s="23"/>
      <c r="F13">
        <v>2012</v>
      </c>
      <c r="G13">
        <v>1</v>
      </c>
      <c r="H13">
        <v>2</v>
      </c>
      <c r="I13" s="31">
        <v>3</v>
      </c>
      <c r="J13">
        <v>4</v>
      </c>
      <c r="K13">
        <v>5</v>
      </c>
      <c r="L13" s="32">
        <v>6</v>
      </c>
      <c r="Y13" t="s">
        <v>123</v>
      </c>
    </row>
    <row r="14" spans="3:25" ht="61.5" customHeight="1">
      <c r="C14" s="156"/>
      <c r="D14" s="24" t="s">
        <v>96</v>
      </c>
      <c r="E14" s="23"/>
    </row>
    <row r="15" spans="3:25" ht="10.5" customHeight="1">
      <c r="C15" s="25"/>
      <c r="D15" s="26"/>
      <c r="E15" s="26"/>
    </row>
    <row r="16" spans="3:25">
      <c r="C16" s="156" t="s">
        <v>108</v>
      </c>
      <c r="D16" s="24" t="s">
        <v>109</v>
      </c>
      <c r="E16" s="23"/>
      <c r="F16">
        <v>2013</v>
      </c>
      <c r="G16">
        <v>1</v>
      </c>
      <c r="H16">
        <v>2</v>
      </c>
      <c r="I16" s="31">
        <v>3</v>
      </c>
      <c r="J16">
        <v>4</v>
      </c>
      <c r="K16">
        <v>5</v>
      </c>
      <c r="L16">
        <v>6</v>
      </c>
      <c r="M16">
        <v>7</v>
      </c>
      <c r="N16" s="31">
        <v>8</v>
      </c>
      <c r="O16" s="31">
        <v>9</v>
      </c>
      <c r="P16">
        <v>10</v>
      </c>
      <c r="Q16">
        <v>11</v>
      </c>
      <c r="R16">
        <v>12</v>
      </c>
      <c r="S16">
        <v>13</v>
      </c>
      <c r="T16" s="31">
        <v>14</v>
      </c>
      <c r="U16">
        <v>15</v>
      </c>
      <c r="V16" s="31">
        <v>16</v>
      </c>
      <c r="W16">
        <v>17</v>
      </c>
      <c r="Y16" t="s">
        <v>124</v>
      </c>
    </row>
    <row r="17" spans="3:5" ht="18.75" customHeight="1">
      <c r="C17" s="156"/>
      <c r="D17" s="24" t="s">
        <v>110</v>
      </c>
      <c r="E17" s="23"/>
    </row>
    <row r="18" spans="3:5" ht="18.75" customHeight="1">
      <c r="C18" s="156"/>
      <c r="D18" s="24" t="s">
        <v>111</v>
      </c>
      <c r="E18" s="23"/>
    </row>
    <row r="19" spans="3:5" ht="18.75" customHeight="1">
      <c r="C19" s="156"/>
      <c r="D19" s="24" t="s">
        <v>112</v>
      </c>
      <c r="E19" s="23"/>
    </row>
    <row r="20" spans="3:5" ht="18.75" customHeight="1">
      <c r="C20" s="25"/>
      <c r="D20" s="26"/>
      <c r="E20" s="26"/>
    </row>
    <row r="21" spans="3:5" ht="60.75" customHeight="1">
      <c r="C21" s="8" t="s">
        <v>107</v>
      </c>
      <c r="D21" s="24" t="s">
        <v>93</v>
      </c>
      <c r="E21" s="23"/>
    </row>
    <row r="22" spans="3:5" ht="18" customHeight="1">
      <c r="C22" s="25"/>
      <c r="D22" s="26"/>
      <c r="E22" s="26"/>
    </row>
    <row r="23" spans="3:5" ht="17.25" customHeight="1">
      <c r="C23" s="156" t="s">
        <v>102</v>
      </c>
      <c r="D23" s="24" t="s">
        <v>103</v>
      </c>
      <c r="E23" s="23"/>
    </row>
    <row r="24" spans="3:5" ht="29.25" customHeight="1">
      <c r="C24" s="156"/>
      <c r="D24" s="24" t="s">
        <v>104</v>
      </c>
      <c r="E24" s="23"/>
    </row>
    <row r="25" spans="3:5">
      <c r="C25" s="156"/>
      <c r="D25" s="24" t="s">
        <v>105</v>
      </c>
      <c r="E25" s="23"/>
    </row>
    <row r="26" spans="3:5">
      <c r="C26" s="156"/>
      <c r="D26" s="24" t="s">
        <v>106</v>
      </c>
      <c r="E26" s="23"/>
    </row>
    <row r="27" spans="3:5" ht="18" customHeight="1">
      <c r="C27" s="25"/>
      <c r="D27" s="26"/>
      <c r="E27" s="26"/>
    </row>
    <row r="28" spans="3:5" ht="15" customHeight="1">
      <c r="C28" s="152" t="s">
        <v>88</v>
      </c>
      <c r="D28" s="20" t="s">
        <v>82</v>
      </c>
      <c r="E28" s="29"/>
    </row>
    <row r="29" spans="3:5">
      <c r="C29" s="153"/>
      <c r="D29" s="20" t="s">
        <v>83</v>
      </c>
      <c r="E29" s="29"/>
    </row>
    <row r="30" spans="3:5">
      <c r="C30" s="153"/>
      <c r="D30" s="20" t="s">
        <v>84</v>
      </c>
      <c r="E30" s="29"/>
    </row>
    <row r="31" spans="3:5">
      <c r="C31" s="153"/>
      <c r="D31" s="20" t="s">
        <v>85</v>
      </c>
      <c r="E31" s="29"/>
    </row>
    <row r="32" spans="3:5">
      <c r="C32" s="153"/>
      <c r="D32" s="20" t="s">
        <v>86</v>
      </c>
      <c r="E32" s="29"/>
    </row>
    <row r="33" spans="2:5">
      <c r="C33" s="154"/>
      <c r="D33" s="20" t="s">
        <v>87</v>
      </c>
      <c r="E33" s="29"/>
    </row>
    <row r="34" spans="2:5">
      <c r="C34" s="22"/>
      <c r="D34" s="2"/>
      <c r="E34" s="2"/>
    </row>
    <row r="35" spans="2:5" ht="21.75" customHeight="1">
      <c r="C35" s="155" t="s">
        <v>92</v>
      </c>
      <c r="D35" s="20" t="s">
        <v>89</v>
      </c>
      <c r="E35" s="29"/>
    </row>
    <row r="36" spans="2:5" ht="24.75" customHeight="1">
      <c r="C36" s="155"/>
      <c r="D36" s="20" t="s">
        <v>90</v>
      </c>
      <c r="E36" s="29"/>
    </row>
    <row r="37" spans="2:5" ht="40.5" customHeight="1">
      <c r="C37" s="155"/>
      <c r="D37" s="20" t="s">
        <v>91</v>
      </c>
      <c r="E37" s="29"/>
    </row>
    <row r="38" spans="2:5">
      <c r="C38" s="22"/>
      <c r="D38" s="2"/>
      <c r="E38" s="2"/>
    </row>
    <row r="39" spans="2:5">
      <c r="C39" s="155" t="s">
        <v>117</v>
      </c>
      <c r="D39" s="157" t="s">
        <v>113</v>
      </c>
      <c r="E39" s="23"/>
    </row>
    <row r="40" spans="2:5" ht="35.25" customHeight="1">
      <c r="C40" s="155"/>
      <c r="D40" s="158"/>
      <c r="E40" s="23"/>
    </row>
    <row r="41" spans="2:5">
      <c r="C41" s="155"/>
      <c r="D41" s="159"/>
      <c r="E41" s="23"/>
    </row>
    <row r="42" spans="2:5">
      <c r="C42" s="22"/>
      <c r="D42" s="2"/>
      <c r="E42" s="2"/>
    </row>
    <row r="43" spans="2:5" ht="27.75" customHeight="1">
      <c r="C43" s="155" t="s">
        <v>116</v>
      </c>
      <c r="D43" s="20" t="s">
        <v>114</v>
      </c>
      <c r="E43" s="29"/>
    </row>
    <row r="44" spans="2:5" ht="35.25" customHeight="1">
      <c r="C44" s="155"/>
      <c r="D44" s="20" t="s">
        <v>115</v>
      </c>
      <c r="E44" s="29"/>
    </row>
    <row r="45" spans="2:5">
      <c r="C45" s="2"/>
      <c r="D45" s="2"/>
      <c r="E45" s="2"/>
    </row>
    <row r="46" spans="2:5">
      <c r="B46" t="s">
        <v>75</v>
      </c>
      <c r="C46" s="151" t="s">
        <v>81</v>
      </c>
      <c r="D46" s="20" t="s">
        <v>76</v>
      </c>
      <c r="E46" s="29"/>
    </row>
    <row r="47" spans="2:5">
      <c r="C47" s="151"/>
      <c r="D47" s="20" t="s">
        <v>77</v>
      </c>
      <c r="E47" s="29"/>
    </row>
    <row r="48" spans="2:5">
      <c r="C48" s="151"/>
      <c r="D48" s="20" t="s">
        <v>78</v>
      </c>
      <c r="E48" s="29"/>
    </row>
    <row r="49" spans="3:5">
      <c r="C49" s="151"/>
      <c r="D49" s="20" t="s">
        <v>79</v>
      </c>
      <c r="E49" s="29"/>
    </row>
    <row r="50" spans="3:5">
      <c r="C50" s="151"/>
      <c r="D50" s="20" t="s">
        <v>80</v>
      </c>
      <c r="E50" s="29"/>
    </row>
  </sheetData>
  <mergeCells count="11">
    <mergeCell ref="D2:F2"/>
    <mergeCell ref="C46:C50"/>
    <mergeCell ref="C28:C33"/>
    <mergeCell ref="C35:C37"/>
    <mergeCell ref="C13:C14"/>
    <mergeCell ref="C8:C11"/>
    <mergeCell ref="C23:C26"/>
    <mergeCell ref="C16:C19"/>
    <mergeCell ref="C39:C41"/>
    <mergeCell ref="D39:D41"/>
    <mergeCell ref="C43:C44"/>
  </mergeCells>
  <pageMargins left="0.70866141732283472" right="0.70866141732283472" top="0.74803149606299213" bottom="0.74803149606299213"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12-04-2016</vt:lpstr>
      <vt:lpstr>Hoja1</vt:lpstr>
      <vt:lpstr>base inicial</vt:lpstr>
      <vt:lpstr>STATUS FALTANTE</vt:lpstr>
      <vt:lpstr>Hoja3</vt:lpstr>
      <vt:lpstr>'12-04-2016'!_ftn1</vt:lpstr>
      <vt:lpstr>'base inicial'!_ftn1</vt:lpstr>
      <vt:lpstr>'base inicial'!_ftnref1</vt:lpstr>
      <vt:lpstr>Hoja3!Área_de_impresión</vt:lpstr>
      <vt:lpstr>'STATUS FALTANTE'!Área_de_impresión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SSPDF</dc:creator>
  <cp:lastModifiedBy>oip</cp:lastModifiedBy>
  <cp:lastPrinted>2016-04-11T16:40:26Z</cp:lastPrinted>
  <dcterms:created xsi:type="dcterms:W3CDTF">2015-10-28T17:53:36Z</dcterms:created>
  <dcterms:modified xsi:type="dcterms:W3CDTF">2016-07-11T17:47:03Z</dcterms:modified>
</cp:coreProperties>
</file>