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46" activeTab="0"/>
  </bookViews>
  <sheets>
    <sheet name="Caratula" sheetId="1" r:id="rId1"/>
    <sheet name="EPCG-I" sheetId="2" r:id="rId2"/>
    <sheet name="EPCG-II" sheetId="3" r:id="rId3"/>
    <sheet name="EAP" sheetId="4" r:id="rId4"/>
    <sheet name="PAPR" sheetId="5" r:id="rId5"/>
    <sheet name="IAPP" sheetId="6" r:id="rId6"/>
    <sheet name="IPPROF-I FASSA" sheetId="7" r:id="rId7"/>
    <sheet name="IPPROF-I SEG POP" sheetId="8" r:id="rId8"/>
    <sheet name="IPPROF-I AFASPE" sheetId="9" r:id="rId9"/>
    <sheet name="AROFEV" sheetId="10" r:id="rId10"/>
    <sheet name="EVPP-I" sheetId="11" r:id="rId11"/>
    <sheet name="EVPP-II" sheetId="12" r:id="rId12"/>
    <sheet name="ADyS-I" sheetId="13" r:id="rId13"/>
    <sheet name="ADyS-II" sheetId="14" r:id="rId14"/>
    <sheet name="PROSAP" sheetId="15" r:id="rId15"/>
    <sheet name="FIDCO" sheetId="16" r:id="rId16"/>
    <sheet name="PEDPE" sheetId="17" r:id="rId17"/>
    <sheet name="PPD" sheetId="18" r:id="rId18"/>
    <sheet name="EUAC" sheetId="19" r:id="rId19"/>
  </sheets>
  <definedNames>
    <definedName name="_xlnm.Print_Area" localSheetId="3">'EAP'!$A$1:$F$27</definedName>
    <definedName name="_xlnm.Print_Area" localSheetId="15">'FIDCO'!$A$1:$C$36</definedName>
    <definedName name="_xlnm.Print_Area" localSheetId="5">'IAPP'!$A$1:$H$33</definedName>
    <definedName name="_xlnm.Print_Area" localSheetId="4">'PAPR'!$A$1:$B$36</definedName>
    <definedName name="_xlnm.Print_Titles" localSheetId="9">'AROFEV'!$1:$11</definedName>
    <definedName name="_xlnm.Print_Titles" localSheetId="3">'EAP'!$1:$16</definedName>
    <definedName name="_xlnm.Print_Titles" localSheetId="1">'EPCG-I'!$1:$13</definedName>
    <definedName name="_xlnm.Print_Titles" localSheetId="10">'EVPP-I'!$1:$13</definedName>
    <definedName name="_xlnm.Print_Titles" localSheetId="11">'EVPP-II'!$1:$11</definedName>
    <definedName name="_xlnm.Print_Titles" localSheetId="5">'IAPP'!$1:$12</definedName>
    <definedName name="_xlnm.Print_Titles" localSheetId="6">'IPPROF-I FASSA'!$1:$16</definedName>
    <definedName name="_xlnm.Print_Titles" localSheetId="4">'PAPR'!$1:$13</definedName>
  </definedNames>
  <calcPr fullCalcOnLoad="1"/>
</workbook>
</file>

<file path=xl/sharedStrings.xml><?xml version="1.0" encoding="utf-8"?>
<sst xmlns="http://schemas.openxmlformats.org/spreadsheetml/2006/main" count="803" uniqueCount="342">
  <si>
    <t>(3)</t>
  </si>
  <si>
    <t>(4)</t>
  </si>
  <si>
    <t>(5)</t>
  </si>
  <si>
    <t>(7)</t>
  </si>
  <si>
    <t>(8)</t>
  </si>
  <si>
    <t>(9)</t>
  </si>
  <si>
    <t>(6)</t>
  </si>
  <si>
    <t>(10)</t>
  </si>
  <si>
    <t>(11)</t>
  </si>
  <si>
    <t>VARIACIÓN ABSOLUTA:  (4 - 3)</t>
  </si>
  <si>
    <t>VARIACIÓN %:  ((4/3)-1)*100</t>
  </si>
  <si>
    <t>PRESUPUESTO (Pesos con dos decimales)</t>
  </si>
  <si>
    <t>AI</t>
  </si>
  <si>
    <t>DENOMINACIÓN</t>
  </si>
  <si>
    <t>FÍSICO</t>
  </si>
  <si>
    <t>R      E      S      U      L      T      A      D      O      S</t>
  </si>
  <si>
    <t>PRESUPUESTAL   (Pesos con dos decimales)</t>
  </si>
  <si>
    <t>GCI</t>
  </si>
  <si>
    <t>DESCRIPCIÓN</t>
  </si>
  <si>
    <t>CARACTERÍSTICAS</t>
  </si>
  <si>
    <t>PAPR    PRINCIPALES ACCIONES, PROGRAMAS PÚBLICOS O PROYECTOS REALIZADOS</t>
  </si>
  <si>
    <t xml:space="preserve">CAPÍTULO   </t>
  </si>
  <si>
    <t xml:space="preserve">DELEGACIÓN  </t>
  </si>
  <si>
    <t>COLONIA</t>
  </si>
  <si>
    <t>EJERCIDO</t>
  </si>
  <si>
    <t xml:space="preserve"> AYUDAS, DONATIVOS Y SUBSIDIOS</t>
  </si>
  <si>
    <t>A)</t>
  </si>
  <si>
    <t>B)</t>
  </si>
  <si>
    <t xml:space="preserve"> BENEFICIARIO</t>
  </si>
  <si>
    <t xml:space="preserve"> TOTAL</t>
  </si>
  <si>
    <t>PROSAP   PROGRAMAS QUE OTORGAN SUBSIDIOS Y APOYOS A LA POBLACIÓN</t>
  </si>
  <si>
    <t xml:space="preserve"> EJERCIDO</t>
  </si>
  <si>
    <t>DESTINO DEL GASTO</t>
  </si>
  <si>
    <t>ORIGINAL</t>
  </si>
  <si>
    <t>MODIFICADO</t>
  </si>
  <si>
    <t xml:space="preserve">ORIGINAL </t>
  </si>
  <si>
    <t>1/ Se refiere a programas públicos.</t>
  </si>
  <si>
    <t xml:space="preserve">1/ Se refiere a programas públicos que cuentan con reglas de operación publicadas en la Gaceta Oficial del Distrito Federal. </t>
  </si>
  <si>
    <t>1/ Tipo de Beneficiario sea persona, grupo, asociación o empresa.</t>
  </si>
  <si>
    <t>2/ Tipo de Beneficiario sea persona, grupo, asociación o empresa.</t>
  </si>
  <si>
    <t>IAPP INDICADORES ASOCIADOS A PROGRAMAS PÚBLICOS</t>
  </si>
  <si>
    <t>TOTAL                 POBLACIÓN              OBJETIVO</t>
  </si>
  <si>
    <t>MONTO               EJERCIDO</t>
  </si>
  <si>
    <t>UNIDAD
DE
MEDIDA</t>
  </si>
  <si>
    <t>ALCANZADO
(2)</t>
  </si>
  <si>
    <t>ICMPP
(%)
2/1=(3)</t>
  </si>
  <si>
    <t>EJERCIDO
(5)</t>
  </si>
  <si>
    <t>ANTICIPOS
(7)</t>
  </si>
  <si>
    <t>AMORTIZACIÓN DE ANTICIPOS
(8)</t>
  </si>
  <si>
    <t>IDBSPP
(%)
(5+6-7+8)/4
(9)</t>
  </si>
  <si>
    <t>IARCM
(%)
3/9</t>
  </si>
  <si>
    <t>RENDIMIENTOS
FINANCIEROS</t>
  </si>
  <si>
    <t>ADyS-I  AYUDAS, DONATIVOS Y SUBSIDIOS</t>
  </si>
  <si>
    <t>ADyS-II  AYUDAS, DONATIVOS Y SUBSIDIOS A FIDEICOMISOS</t>
  </si>
  <si>
    <t>NOMBRE DEL FIDEICOMISO</t>
  </si>
  <si>
    <t>SALDO</t>
  </si>
  <si>
    <t>MONTO (Pesos con dos decimales)</t>
  </si>
  <si>
    <t>GASTO</t>
  </si>
  <si>
    <t>INGRESO</t>
  </si>
  <si>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</si>
  <si>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</si>
  <si>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</si>
  <si>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</si>
  <si>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</si>
  <si>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</si>
  <si>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Titular:</t>
  </si>
  <si>
    <t>FECHA DE PUBLICACIÓN DE REGLAS DE OPERACIÓN</t>
  </si>
  <si>
    <r>
      <t xml:space="preserve">A)  </t>
    </r>
    <r>
      <rPr>
        <b/>
        <sz val="8"/>
        <rFont val="Century Gothic"/>
        <family val="2"/>
      </rPr>
      <t xml:space="preserve">(9) </t>
    </r>
  </si>
  <si>
    <r>
      <t xml:space="preserve">B) </t>
    </r>
    <r>
      <rPr>
        <b/>
        <sz val="8"/>
        <rFont val="Century Gothic"/>
        <family val="2"/>
      </rPr>
      <t xml:space="preserve"> (10)  </t>
    </r>
  </si>
  <si>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</si>
  <si>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</si>
  <si>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</si>
  <si>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PPD PRESUPUESTO PARTICIPATIVO PARA LAS DELEGACIONES</t>
  </si>
  <si>
    <t>PROYECTO</t>
  </si>
  <si>
    <t>COLONIA O PUEBLO ORIGINARIO</t>
  </si>
  <si>
    <t>AVANCE DEL
 PROYECTO
 (%)</t>
  </si>
  <si>
    <t>EVPP-I   EVALUACIÓN PROGRAMÁTICO-PRESUPUESTAL DE ACTIVIDADES INSTITUCIONALES</t>
  </si>
  <si>
    <t>EVPP-II   EXPLICACIÓN A LAS VARIACIONES DE LA EVALUACIÓN PROGRAMÁTICA DE ACTIVIDADES INSTITUCIONALES</t>
  </si>
  <si>
    <t>VAR. 
%
3/2</t>
  </si>
  <si>
    <t xml:space="preserve"> EJERCIDO
3</t>
  </si>
  <si>
    <t>VG</t>
  </si>
  <si>
    <t>A) Causas de las variaciones del Índice de Cumplimiento de las Metas Programadas al Período (ICMPP)
B) Causas de las variaciones del Índice de Disfrute de Bienes y Servicios Previsto al Período (IDBSPP)
C) Causas de las variaciones del Índice de Aplicación de Recursos para la Consecución de Metas Programadas (IARCM)</t>
  </si>
  <si>
    <t>F</t>
  </si>
  <si>
    <t>SF</t>
  </si>
  <si>
    <t>CAP</t>
  </si>
  <si>
    <t>FI</t>
  </si>
  <si>
    <t>DEVENGADO
(2)</t>
  </si>
  <si>
    <t>EJERCIDO
(3)</t>
  </si>
  <si>
    <t>VAR
(4)=1-2</t>
  </si>
  <si>
    <t>VAR. 
(5)=2-3</t>
  </si>
  <si>
    <t>TOTAL UR  (11)</t>
  </si>
  <si>
    <t>ORIGINAL *
1</t>
  </si>
  <si>
    <t>IPPROF  INDICADORES PROGRAMÁTICO-PRESUPUESTALES DE ACTIVIDADES INSTITUCIONALES FINANCIADAS CON RECURSOS DE ORIGEN FEDERAL</t>
  </si>
  <si>
    <t>* Especificar  el nombre del Ramo, Fondo, convenio o subsidio (Ramo 33, Ramo 23, FAM, FASSA, FORTAMUN, FIES, FAFEF, FIES, HABITAT, APAZU, Seguro Popular, Caravanas de la Salud, entre otros).</t>
  </si>
  <si>
    <t>ORIGINAL
(1)</t>
  </si>
  <si>
    <t>ALCANZADO
(3)</t>
  </si>
  <si>
    <t>AVANCE %</t>
  </si>
  <si>
    <t>3/1*100
=(4)</t>
  </si>
  <si>
    <t>3/2*100
=(5)</t>
  </si>
  <si>
    <t>DEVENGADO
(8)</t>
  </si>
  <si>
    <t>EJERCIDO
(9)</t>
  </si>
  <si>
    <t>8/6*100
=(10)</t>
  </si>
  <si>
    <t>8/7*100
=(11)</t>
  </si>
  <si>
    <t>9/6*100
=(12)</t>
  </si>
  <si>
    <t>9/7*100
=(13)</t>
  </si>
  <si>
    <t>Responsable</t>
  </si>
  <si>
    <t xml:space="preserve">
PROGRAMADO
MODIFICADO 
 (1)</t>
  </si>
  <si>
    <t>PENDIENTE
POR EJERCER
(6)</t>
  </si>
  <si>
    <t>PROGRAMADO
MODIFICADO</t>
  </si>
  <si>
    <t>PROGRAMADO
MODIFICADO
2</t>
  </si>
  <si>
    <t>PROGRAMADO
MODIFICADO 
 (1)</t>
  </si>
  <si>
    <t xml:space="preserve">PROGRAMADO
MODIFICADO  </t>
  </si>
  <si>
    <t>ORIGINAL*</t>
  </si>
  <si>
    <t>A)  EXPLICAR LAS VARIACIONES DEL PRESUPUESTO PROGRAMADO MODIFICADO RESPECTO DEL DEVENGADO AL PERIODO .
B)  EXPLICAR LA VARACIÓN DEL PRESUPUESTO DEVENGADO RESPECTO AL EJERCIDO.</t>
  </si>
  <si>
    <t>FUENTE DE
FINANCIAMIENTO</t>
  </si>
  <si>
    <t>A) OBJETIVO O NECESIDAD A SATISFCER
B) DESCRIPCIÓN
C) POBLACIÓN BENEFICIADA O AFECTADA</t>
  </si>
  <si>
    <t>PRESUPUESTO   (Pesos con dos decimales)</t>
  </si>
  <si>
    <t>EAP EVOLUCIÓN DE LAS ADECUACIONES PRESUPUESTALES</t>
  </si>
  <si>
    <t>PEDPE PROYECTOS ETIQUETADOS EN EL DECRETO DE PRESUPUESTO DE EGRESOS DEL DISTRITO FEDERAL PARA EL EJERCICIO FISCAL 2013</t>
  </si>
  <si>
    <t>* Se refiere al presupuesto asignado en los Anexos III, IV, V y VI del Decreto de Presupuesto de Egresos para el ejercicio fiscal 2013.</t>
  </si>
  <si>
    <t>* Se refiere el presupuesto asignado en el Anexo I del  Decreto de Presupuesto de Egresos para el Eercicio Fiscal 2013.</t>
  </si>
  <si>
    <t>TOITAL  (8)</t>
  </si>
  <si>
    <t>* Se refiere a programas públicos.</t>
  </si>
  <si>
    <t>TOTAL
ANUAL**
(6)</t>
  </si>
  <si>
    <t>** Se refiere al presupuesto Modificado Anual.</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</si>
  <si>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</si>
  <si>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</si>
  <si>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</si>
  <si>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</si>
  <si>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</si>
  <si>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</si>
  <si>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</si>
  <si>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</si>
  <si>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A) Acciones realizadas con recursos de origen Federal 
B) Causas de las variaciones de la meta física alcanzada respecto a la programada al periodo
C) Causas de las variaciones del presupuesto ejercido respecto al programado al periodo.</t>
  </si>
  <si>
    <t xml:space="preserve">TOTAL UR  </t>
  </si>
  <si>
    <t>UNIDAD RESPONSABLE: 26 PD SP  SERVICIOS DE SALUD PUBLICA DEL DISTRITO FEDERAL</t>
  </si>
  <si>
    <t>FONDO DE APORTACIONES PARA LOS SERVICIOS DE SALUD (RAMO 33)</t>
  </si>
  <si>
    <t>GOBIERNO</t>
  </si>
  <si>
    <t>ASUNTOS DE ORDEN PÚBLICO Y DE SEGURIDAD INTERIOR</t>
  </si>
  <si>
    <t>PROTECCIÓN CIVIL</t>
  </si>
  <si>
    <t>ACCIONES DE PREVENCIÓN EN MATERIA DE PROTECCIÓN CIVIL</t>
  </si>
  <si>
    <t>ACCION</t>
  </si>
  <si>
    <t>OTROS SERVICIOS GENERALES</t>
  </si>
  <si>
    <t>OTROS</t>
  </si>
  <si>
    <t>ADMINISTRACION DE LOS RECURSOS INSTITUCIONALES</t>
  </si>
  <si>
    <t>TRAMITE</t>
  </si>
  <si>
    <t>DESARROLLO SOCIAL</t>
  </si>
  <si>
    <t>VIVIENDA Y SERVICIOS A LA COMUNIDAD</t>
  </si>
  <si>
    <t>SERVICIOS COMUNALES</t>
  </si>
  <si>
    <t>PROGRAMA DE ESTERILIZACION DE ANIMALES</t>
  </si>
  <si>
    <t>ATENCION</t>
  </si>
  <si>
    <t>VACUNACION ANTIRRABICA A ANIMALES</t>
  </si>
  <si>
    <t>DOSIS</t>
  </si>
  <si>
    <t>SALUD</t>
  </si>
  <si>
    <t>PRESTACION DE SERVICIOS DE SALUD A LA COMUNIDAD</t>
  </si>
  <si>
    <t>ORIENTACION, EDUCUACION Y PLANIFICACION PARA LA SALUD</t>
  </si>
  <si>
    <t>EVENTO</t>
  </si>
  <si>
    <t>PROGRAMA DE VACUNACION</t>
  </si>
  <si>
    <t>PRESTACION DE SERVICIOS DE SALUD A LA PERSONA</t>
  </si>
  <si>
    <t>ATENCION MEDICA A LAS ETS Y VIH/SIDA</t>
  </si>
  <si>
    <t>CONSULTA</t>
  </si>
  <si>
    <t>ATENCION MEDICA DE CARÁCTER GENERAL</t>
  </si>
  <si>
    <t>ATENCION MEDICA ESPECIALIZADA</t>
  </si>
  <si>
    <t>ATENCION MEDICA HOSPITALARIA</t>
  </si>
  <si>
    <t>EGRESO/ HOSPITAL</t>
  </si>
  <si>
    <t>PROGRAMA DE SALUD SEXUAL Y REPRODUCTIVA</t>
  </si>
  <si>
    <t>PROGRAMA DE DETECCION DE CANCER CERVICO UTERINO Y DE MAMA</t>
  </si>
  <si>
    <t>ESTUDIO</t>
  </si>
  <si>
    <t xml:space="preserve">GENERACION DE RECURSOS PARA LA SALUD </t>
  </si>
  <si>
    <t>MANTENIMIENTO PREVENTIVO Y CORRECTIVO A UNIDADES DE ATENCION MEDICA</t>
  </si>
  <si>
    <t>INMUEBLE</t>
  </si>
  <si>
    <t>MANTENIMIENTO Y ADQUISICION DE EQUIPO</t>
  </si>
  <si>
    <t>EQUIPO</t>
  </si>
  <si>
    <t>MANTENIMIENTO, ADECUACIÓN Y ACTUALIZACION DE UNIDADES MEDICAS</t>
  </si>
  <si>
    <t>PROTECCION SOCIAL</t>
  </si>
  <si>
    <t>OTROS GRUPOS VULNERABLES</t>
  </si>
  <si>
    <t>VIGILANCIA DEL CRECIMIENTO DEL MENOR DE CINCO AÑOS</t>
  </si>
  <si>
    <t>PERSONA</t>
  </si>
  <si>
    <t>TOTAL UR</t>
  </si>
  <si>
    <t>CONTROL Y EVALUACION DE LA GESTION GUBERNAMENTAL</t>
  </si>
  <si>
    <t>GENERO</t>
  </si>
  <si>
    <t>PROTECCION SOCIAL EN SALUD</t>
  </si>
  <si>
    <t>REFORZAMIENTO DE SERVICIOS DE SALUD</t>
  </si>
  <si>
    <t>DESARROLLO Y ASISTENCIA SOCIAL</t>
  </si>
  <si>
    <t>LIC. PEDRO FUENTES BURGOS
DIRECTOR DE ADMINISTRACION 
Y FINANZAS</t>
  </si>
  <si>
    <t>C.P. JORGE GOMEZ CAMPOS
COORDINADOR DE RECURSOS FINANCIEROS</t>
  </si>
  <si>
    <t>FONDO DE APORTACIONES PARA LOS SERVICIOS DE SALUD (SEGURO POPULAR)</t>
  </si>
  <si>
    <t>FINALIDAD: DESARROLLO SOCIAL</t>
  </si>
  <si>
    <t>FUNCIÓN:  SALUD</t>
  </si>
  <si>
    <t>A) ATENCION MEDICA A LAS ETS Y VIH/SIDA</t>
  </si>
  <si>
    <t>C) CARACTERISTICAS DEL PROGRAMA Y ACCIONES REALIZADAS: ATENCIÓN INTEGRAL EN SALUD SEXUAL Y REPRODUCTIVA PARA MUJERES CON VIH, VPH Y OTRAS ETS, ADEMÁS DE LA DETECCIÓN OPORTUNA DE CÁNCER DE MAMA Y CÉRVICO-UTERINO, ANTICONCEPCIÓN DE EMERGENCIA, INTERRUPCIÓN LEGAL DEL EMBARAZO (ILE), ASI COMO CONTROL PRENATAL DE MUJERES INFECTADAS CON VIH/SIDA. Y EN HOMBRES: ATENCIÓN EN ENFERMEDADES DE TRANSMISIÓN SEXUAL, INVESTIGACIÓN SOBRE LA PREVALENCIA Y PERSISTENCIA DEL VPH EN HOMBRES QUE TIENEN SEXO CON OTROS HOMBRES CON DIAGNÓSTICO POSITIVO A VIH/SIDA, ADEMÁS DE DETECCIÓN Y PREVENCIÓN DE LA GONORREA, INFECCIÓN POR CLAMIDIA, HEPATITIS B Y C, SIFILIS, VIRUS DEL HERPES Y NEOPLASIAS ASOCIADAS A VPH. EN PERSONAS TRANSGENERO: ATENCIÓN EN ENFERMEDADES DE TRANSMISIÓN SEXUAL, INVESTIGACIÓN SOBRE LA PREVALENCIA Y PERSISTENCIA DEL VPH EN ESTE GRUPO DE PERSONAS ADEMÁS DE LA DETECCIÓN Y PREVENCIÓN DE LA GONORREA, INFECCIÓN POR CLAMIDIA, HEPATITIS B Y C, SIFILIS, VIRUS DEL HERPES Y NEOPLASIAS ASOCIADAS A VPH. CON USUARIOS DE DROGAS: REALIZACIÓN DE PRUEBAS DE DETECCIÓN DE VIH/SIDA, HEPATITIS B Y C, EN PERSONAS PRIVADAS DE SU LIBERTAD: ATENCIÓN INTEGRAL DE LAS PERSONAS QUE SE ENCUENTRAN INTERNAS EN EL SISTEMA PENITENCIARIO DEL DISTRITO FEDERAL, EL CUAL CONSISTE EN ATENCIÓN Y CONTROL DEL VIH/SIDA, ENFERMEDADES DE TRANSMISIÓN SEXUAL, LO CUAL SE REALIZA BAJO LA PERSPECTIVA DE LOS DERECHOS HUMANOS. Y PARA LOS CASOS DE PERSONAS VICTIMAS DE VIOLENCIA SEXUAL SE OTORGA PROFILAXIS POSTEXPOSICIÓN PARA ETS/VIH POR 28 DÍAS, ESTE TRATAMIENTO DEBE INICIARSE ANTES DE LAS 72 HORAS SIGUIENTES AL EVENTO, ASI COMO LA ANTICONCEPCIÓN DE EMERGENCIA E ILE EN LOS CASOS QUE PROCEDAN. LA REFERENCIA PARA EL APOYO PSICOTERAPEUTICO Y EL SEGUIMIENTO PERSONALIZADO EN LOS SIGUIENTES SEIS MESES. ESTAS ACCIONES SE REALIZAN DE MANERA COORDINADA CON LA PROCURADURIA GENERAL DE JUSTICIA DEL DISTRITO FEDERAL, A TRAVÉS DEL CENTRO DE ATENCIÓN A VICTIMAS.</t>
  </si>
  <si>
    <t>B) OBJETIVO: GARANTIZAR EL ACCESO A LA ATENCIÓN INTEGRAL DE LOS PACIENTES CON FACTORES DE RIESGO Y CASOS POSITIVOS DE LA ENFERMEDAD Y QUE NO CUENTEN CON SEGURIDAD SOCIAL, ASIMISMO EL TENER LA DISPONIBILIDAD DE MEDICAMENTOS NECESARIOS PARA SU TRATAMIENTO GRATUITO EN LA CLÍNICA. ADEMÁS DE FORTALECER E IMULSAR LA PREVENCIÓN DE LAS ETS Y EL VIH/SIDA, MEDIANTE LA PROMOCIÓN, PREVENCIÓN, MANEJO DE RIEGOS Y DAÑOS A LA SALUD ASI COMO LAS ACCIONES INDIVIDUALES Y COMUNITARIAS, CON ORIENTACIÓN SEGÚN GRUPOS DE EDAD Y SEXO.</t>
  </si>
  <si>
    <t>A) ATENCIÓN MÉDICA HOSPITALARIA: PROGRAMA DE SERVICIOS MÉDICOS Y MEDICAMENTOS GRATUITOS PARA RESIDENTES DEL DISTRITO FEDERAL.</t>
  </si>
  <si>
    <t>B) OBJETIVO: OTORGAR ATENCIÓN MEDICA HOSPITALARIA, EN LAS DIFERENTES ESPECIALIDADES, CLINICAS Y QUIRÚRGICAS ALTAMENTE ESPECIALIZADAS A LAS MUJERES Y HOMBRES QUE LO REQUIERAN RESIDENTES DEL DF.</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</si>
  <si>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</si>
  <si>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</si>
  <si>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POR VIRUS DE LA DEFICIENCIA HUMANA</t>
  </si>
  <si>
    <t xml:space="preserve">NUMERO TOTAL DE FALLECIMIENTOS POR VIRUS DE INMUNO DEFICIENCIA HUMANA. </t>
  </si>
  <si>
    <t>NUMERO TOTAL DE MUERTESPOR VIRUS DE INMUNO DEFICIENCIA HUMANA ENTRE 1000 HABITANTES.</t>
  </si>
  <si>
    <t>4.2</t>
  </si>
  <si>
    <t>4.7</t>
  </si>
  <si>
    <t>ANUAL</t>
  </si>
  <si>
    <t>SISTEMA DE REGISTRO DE MORTALIDAD. INEGI</t>
  </si>
  <si>
    <t>PROPOSITO:  OTORGAR ATENCIÓN MEDICA EN CONSULTA EXTERNA, A HOMBRES Y MUJERES CON ENFERMEDADES DE TRANSMISIÓN SEXUAL Y VIH/SIDA RESIDENTES DEL DISTRITO FEDERAL</t>
  </si>
  <si>
    <t xml:space="preserve">NUMERO TOTAL DE ATENCIONES EN CONSULTA EXTERNA </t>
  </si>
  <si>
    <t>NUMERO TOTAL DE ATENCIONES EN CONSULTA EXTERNA</t>
  </si>
  <si>
    <t>NUMERO TOTAL DE ATENCIONES EN CONSULTA EXTERNA EN UN PERIODO DETERMINADO</t>
  </si>
  <si>
    <t>11275</t>
  </si>
  <si>
    <t>4119</t>
  </si>
  <si>
    <t>MENSUAL</t>
  </si>
  <si>
    <t xml:space="preserve">SISTEMA DE EGRESOS HOSPITALARIOS. SAEH  SISTEMA DE INFORMACIÓN EN SALUD Y AGENDA ESTADÍSTICA ANUAL: DIRECCIÓN DE INFORMACIÓN EN SALUD-DF                                                                                                                                                                   </t>
  </si>
  <si>
    <t>COMPONENTES: ATENCIÓN MEDICA EN CONSULTA EXTERNA</t>
  </si>
  <si>
    <t>NUMERO TOTAL DE ATENCIONES OTROGADAS EN CONSULTA EXTERNA</t>
  </si>
  <si>
    <t>ACTIVIDADES: PLATICAS DE PROMOCIÓN A LA SALUD, RELACIONADAS CON ENFERMEDADES DE TRANSMISIÓN SEXUAL Y VIH/SIDA</t>
  </si>
  <si>
    <t>NUMERO DE PLATICAS REALIZADAS</t>
  </si>
  <si>
    <t>USUARIOS INFORMADOS EN TEMAS DE ENFERMEDADES DE TRANSMISIÓN SEXUAL Y VIH/SIDA, POR TOTAL DE PLATICAS OTORGADAS POR PERSONAL DE SALUD.</t>
  </si>
  <si>
    <t>NUMERO TOTAL DE PLATICAS REALIZADAS EN UN PERIODO DE TIEMPO DETERMINADO</t>
  </si>
  <si>
    <t/>
  </si>
  <si>
    <t xml:space="preserve">PROGRAMA PÚBLICO: ATENCIÓN MÉDICA A LAS ETS Y VIH/SIDA  </t>
  </si>
  <si>
    <t>PROGRAMA PÚBLICO:ATENCIÓN MÉDICA HOSPITALARIA</t>
  </si>
  <si>
    <t>C) CARACTERÍSTICAS DEL PROGRAMA Y ACCIONES REALIZADAS: ESTE PROGRAMA ESTA ENFOCADO A OTORGAR ATENCIÓN MEDICA HOSPITALARIA LAS ESPECIALIDADES DE CIRUGÍA GENERAL, MEDICINA INTERNA, GINECOBSTETRICA,NEONATOLOGÍA HOMBRES Y MUJERES RESIDENTES DEL DF. BAJO LOS PRINCIPIOS DE EQUIDAD, GRATUIDAD Y SOLIDARIDAD.</t>
  </si>
  <si>
    <t>B) SIN VARIACIÓN</t>
  </si>
  <si>
    <t>A) LA VARIACION MOSTRADA ES DEBIDO A QUE NO SE HA LLEVADO EL PAGO CORRESPONDIENTE DE LOS SERVICIOS DE VIGILANCIA, LIMPIEZA, ASI COMO POR PAGAR A MES VENCIDO LOS SERVICIOS DE AGUA, LUZ Y TELEFONIA. POR LO QUE UNA VEZ QUE SE CUENTEN CON LAS FACTURAS CORRESPONDIENTES SE LLEVARA A CABO EL PAGO.</t>
  </si>
  <si>
    <t>A) LA VARIACION REFLEJADA ES DEBIDO A QUE NO SE UTILIZO EL TOTAL DEL PRESUPUESTO PARA EL PAGO DE ASISTENCIA PERFECTA, DEBIDO A QUE NO TODO EL PERSONAL ES ACREEDOR A RECIBIR DICHO INCENTIVO POR LAS INCIDENCIAS EN QUE INCURRE TALES COMO RETARDOS, LICENCIAS SIN GOCE DE SUELDO, FALTAS.</t>
  </si>
  <si>
    <t>A)  LA VARIACION REFLEJADA ES DEBIDO A QUE SE ENCUENTRA EN PROCESO DE VALIDACION PARA LA ADQUISICION DE UN SISTEMA INTREGRAL PARA EL ORGANISMO, EN CUANTO A FORMATOS MEDICOS Y MATERIALES DE DIFISION, COMISA NO HA FACTURADO LOS TRABAJOS YA REALIZADOS, OTROS DE ELLOS SE ENCUENTRAN EN PROCESO DE ELABORACION; EN CUANTO AL MANTENIMIENTO DE EQUIPO MEDICO Y DE MAQUINARIA Y EQUIPO NOS ENCONTRAMOS EN EL PROCESO DE ELABORACION PARA LAS BASES DE LICITACION ASI COMO CONCILIANDO A NIVEL CENTRO SDE SALUD EL LEVANTAMIENTO DE LAS NECESIDADES; EN EL SERVICIO DE LMPIEZA SE PAGA A MES VENCIDO DEBIDO A LA CONCILIACION QUE SE DESARROLLA CONJUNTAMENTE CON PERSONAL DE LAS EMPRESES Y DEL ORGANISMO PARA DETECTAR LAS FALTAS Y REYTARDOS EN LAS QUE INCURRE EL PERSONAL DE LIMPIEZA; EN SERVICIOS SUBRROGADOS SE ENCUENTRA EN PROCESO DE REVISION LAS FACTURAS CORRESPONDIENTES AL PAGO DE COMEDOR DEL HIOSPITAL GENERAL DE TICOMAN; POR ULTIMO SE TUVO UN SUBEJERCICIO EN EL PAGO DEL IMPUESTO DEL 2% SOBRE NOMINA DEBIDO A LAS FALTAS EN QUE INCURRIO EL PERSONAL ASI COMO POR TENER PLAZAS VACANTES POR DEFUNCIONES.</t>
  </si>
  <si>
    <t>A) PROGRAMA DE VACUNACIÓN UNIVERSAL</t>
  </si>
  <si>
    <t>B) OBJETIVO: PROTEGER CONTRA ENFERMEDADES INFECTOCONTAGIOSAS PREVENIBLES POR VACUNACIÓN A TODOS LOS GRUPOS VULNERABLES, A FÍN DE DISMINUIR LA MORBILIDAD Y NORTALIDAD EN ÉSTE GRUPO DE POBLACIÓN</t>
  </si>
  <si>
    <t>C) CARACTERÍSTICAS DEL PROGRAMA Y ACCIONES REALIZADAS: ESTE PROGRAMA ESTÁ DIRIGIDO A TODOS LOS GRUPOS VULNERABLES (NIÑOS Y NIÑAS) CON LUGAR DE RESIDENCIA EN EL DISTRITO FEDERAL, CONSISTE EN APLICACIÓN DE VACUNAS DEL ESQUEMA BÁSICO DE INMUNIZACIONES, QUE PREVIENEN ENFERMEDADES COMO POLIMIELITIS, DIFTERIA, TOSFERINA, TETANOS, HEPATITIS, SARAMPIÓN, RUBEOLA, PARATIDITIS, TUBERCULOSIS.</t>
  </si>
  <si>
    <t>PROGRAMA PÚBLICO: PROGRAMA DE VACUNACIÓN</t>
  </si>
  <si>
    <t>FIN: MEJORAR LAS CONDICIONES DE SALUD DE LA POBLACIÓN VULNERABLE EN EL D.F., Y EVITAR DEFUNCIONES POR PADECIMIENTOS PREVENIBLES POR VACUNACIÓN</t>
  </si>
  <si>
    <t>TASA DE MORTALIDAD POR ENFERMEDADES PREVENIBLES POR VACUNACIÓN EN MENORES DE 5 AÑOS</t>
  </si>
  <si>
    <t>EFICACIA</t>
  </si>
  <si>
    <t>TOTAL DE DEFUNCIONES POR ENFERMEDADES PREVENIBLES POR VACUNACIÓN EN EL D.F./ TOTAL DE LA POBLACIÓN MENOR DE 5 AÑOS DEL D.F. POR MIL</t>
  </si>
  <si>
    <t>CERO/612935*1000 MENORES DE CINCO AÑOS    CERO</t>
  </si>
  <si>
    <t>CERO</t>
  </si>
  <si>
    <t>INEGI, CONAPO, SSPDF</t>
  </si>
  <si>
    <t>PROPOSITO:  QUE EL GRUPO VULNERABLE (NIÑOS Y NIÑAS MENORES DE 5 AÑOS), NO ENFERMEN DE PADECIMIENTOS PREVENIBLES POR VACUNACIÓN</t>
  </si>
  <si>
    <t>TASA DE MENORES DE 5 AÑOS CON ENFERMEDADES PREVENIBLES POR VACUNACION</t>
  </si>
  <si>
    <t>TOTAL DE MENORES DE CINCO AÑOS CON ENFERMEDADES PREVENIBLES POR VACUNACIÓN EN EL D.F./TOTAL DE LA POBLACIÓN MENOR DE 5 AÑOS DEL D.F.</t>
  </si>
  <si>
    <t>COMPONENTES: PROGRAMA DE VACUNACION UNIVERSAL</t>
  </si>
  <si>
    <t>INDICE DE VACUNACIÓN EN POBLACIÓN MENOR DE CINDO AÑOS QUE RESIDEN ENE L D.F.</t>
  </si>
  <si>
    <t>META REALIZADA EN EL PERIODO/META PROGRAMADA EN EL PERIODO POR 100</t>
  </si>
  <si>
    <t>TRIMESTRAL</t>
  </si>
  <si>
    <t>REGISTROS INTERNOS DE LOS SSPDF</t>
  </si>
  <si>
    <t>ACTIVIDADES: ADQUISICIÓN DE VACUNA Y OTROS INSUMOS PARA LA APLICACIÓN DE VACUNA</t>
  </si>
  <si>
    <t>COSTO APROXIMADO O PROMEDIO DE CADA VACUNA APLICADA</t>
  </si>
  <si>
    <t>EFICIENCIA</t>
  </si>
  <si>
    <t>COSTO TOTAL DE VACUNAS E INSUMOS UTILIZADOS ENE L PROGRAMA DE VACUNACIÓN/TOTAL DE VACUNAS APLICADAS</t>
  </si>
  <si>
    <t>FORMACIÓN DE RECURSOS HUMANOS EN SALUD</t>
  </si>
  <si>
    <t>(AFASPE)</t>
  </si>
  <si>
    <t>A)  EXPLICAR LAS VARIACIONES DEL PRESUPUESTO  PROGRAMADO  RESPECTO DEL DEVENGADO AL PERIODO .
B)  EXPLICAR LA VARACIÓN DEL PRESUPUESTO DEVENGADO RESPECTO AL EJERCIDO.</t>
  </si>
  <si>
    <t xml:space="preserve">
PROGRAMADO 
 (1)</t>
  </si>
  <si>
    <t xml:space="preserve">TOTAL UR </t>
  </si>
  <si>
    <t>PERÍODO: ENERO - JUNIO</t>
  </si>
  <si>
    <t>FIDCO  FIDEICOMISOS CONSTITUIDOS</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</si>
  <si>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</si>
  <si>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</si>
  <si>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</si>
  <si>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</si>
  <si>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</si>
  <si>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</si>
  <si>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</si>
  <si>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</si>
  <si>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</si>
  <si>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</si>
  <si>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</si>
  <si>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</si>
  <si>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</si>
  <si>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</si>
  <si>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</si>
  <si>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</si>
  <si>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</si>
  <si>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</si>
  <si>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</si>
  <si>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</si>
  <si>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</si>
  <si>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 xml:space="preserve">APOYO A VOLUNTARIOS </t>
  </si>
  <si>
    <t>APOYOS ECONOMICOS A CAPTURISTAS, BRIGADISTAS, PROMOTORES PARA LOS PROGRAMAS DE CANCER DE MAMA, CERVICO-UTERINO, SALUD SEXUAL Y REPRODUCTIVA Y REDUCCION A LA MORTALIDAD INFANTIL.</t>
  </si>
  <si>
    <t>SUBSIDIOS A PRESTACION DE SERVICIOS PUBLICOS A INSTITUCIONES SIN FINES DE LUCRO</t>
  </si>
  <si>
    <t>ASOCIACIONES</t>
  </si>
  <si>
    <t>AYUDAS A INSTITUCIONES SIN FINES DE LUCRO QUE AYUDAN A PERSONAS CON ADICCIONES  EN EL DISTRITO FEDERAL</t>
  </si>
  <si>
    <t>38 PERSONAS</t>
  </si>
  <si>
    <t>LA VARIACIÓN DE 23.58% POR ARRIBA DE LA META, SE DEBE A QUE DURNTE EL PERÍODO SE HA TENIDO MAYOR DEMANDA DE ACCIONES DE PROMOCIÓN DE LA SALUD POR PARTE DE INSTITUCIONES TANTO PÚBLICAS COMO PRIVADAS. ESTO COMO RESULTADO DEL RABAJO DE COORDINACIÓN INTERINSTITUCIONAL QUE SE HA REALIZADO</t>
  </si>
  <si>
    <t>A) LA VARIACION MOSTRADA ES DEBIDO A QUE NO SE TIENE UTILIZADA LA PLANTILLA DEL PERSONAL AL 100% ASIMISMO EL PERSONAL QUE LABORA EN EL ORGANISMO SE HACE ACREEDOR A INCIDENCIAS POR FALTAS, RETARDOS, LICENCIAS SIN GOCE DE SUELDO LO QUE REPERCUTE EN EL PAGO DE ESTIMULOS MENSUALES Y TRIMESTRALES ASI COMO EN IMPUESTOS. ADICIONALMENTE LA SECRETARIA DE SALUD CONJUNTAMENTE CON LA SECRETARIA DE SALUD FEDERAL ELABORAN Y CALENDARIZAN EL PRESUPUESTO DEL FONDO DE APORTACIONES PARA LOS SERVICIOS DE SALUD (FASSA) EL CUAL DIFIERE CON LAS NECESADADES MENSUALES REALES DEL ORGANISMO.</t>
  </si>
  <si>
    <t>A) LA VARIACION CORRESPONDE A QUE SE PROGRAMO UN RECURSO MAYOR A LO QUE EFECTIVAMENTE SE PAGARIA Y ESTO DEBIDO A QUE HUBO FALTAS LO QUE REPERCUTIO EN EL NO OTORGAR AL 100% LA AYUDA A LOS VOLUNTARIOS DE LOS PROGRAMAS DE CANCER DE MAMA Y DE CERVICO UTERINO.</t>
  </si>
  <si>
    <t>A) LA VARIACION CORRESPONDE A QUE SE ENCUENTRA EN PROCESO DE SELECCIÓN LOS VOLUNTARIOS QUE BRINDARAN EL APOYO PARA LA CAPTURA DE DATOS ASI COMO PROMOTORES PARA LOS  PROGRAMAS DE CANCER DE MAMA DE CERVICO UTERINO DE VACUNACION UNIVERSAL, POR LO QUE EN LOS MESES POSTERIORES SE EJERCERAN LOS RECURSOS.</t>
  </si>
  <si>
    <t>A) SE ENCUENTRA EN PROCESO DE LICITACION LA ADQUISICION DE EQUIPO MEDICO PARA LAS UNIDADES DEL ORGANISMO PARA LA COMPRA DE RAYOS X, UNIDADES DENTALES, AUTOCLAVES, MESAS DE EXPLORACION, ENTRE OTROS, POR LO QUE EN LOS MESES POSTERIORES SE REFLEJARA EL GASTO CORRESPONDIENTE.</t>
  </si>
  <si>
    <t>A) SE TIENEN EN PROCESO DE ADJUDICACION LAS OBRAS DEL MANTENIMEINTO MAYOR PARA LOS CENTROS DE SALUD DEL ORGANISMO A LOS CUALES SE LES BRINDARA LA ADECUACION DE ESPACIOS EN CUNSULTORIOS MEDICOS, FARMACIAS, LABORATORIO, ALMACEN, ASI COMO IMPERMEABILIZACIONES Y AMPLIACION DE CENTROS DE SALUD DE T-I A T-II.</t>
  </si>
  <si>
    <t>INCORPORACION DEL REMANENTE OBTENIDO DEL EJERCICIO 2011 DEL CONVENIO CELEBRADO CON EL INSTITUTO NACIONAL DE SALUD</t>
  </si>
  <si>
    <t>RECURSOS PROPIOS</t>
  </si>
  <si>
    <t>GC</t>
  </si>
  <si>
    <t>A )RECURSOS OBTENIDOS DERIVADO DE LA IMPARTICION DE CURSOS DE CAPACITACION EN EL TEMA DE RADIOLOGIA
B) EL INSTITUTO NACIONAL DE SALUD PUBLICA DESTINO RECURSOS PARA EL PAGO DE LOS CURSOS IMPARTIDO A PERSONAL DE TECNICOS EN RADIOLOGIA
C) LA POBLACION QUE ASISTE A LOS CENTROS DE SALUD ADCRITOS A ESTOS SERVICIOS DE SALUD PUBLICA DEL DISTRITO FEDERAL.</t>
  </si>
  <si>
    <t>RECURSOS FEDERALES</t>
  </si>
  <si>
    <t>A) COBERTURAS MEDICAS EN ZONAS DE ALTA MARGINALIDAD.
B) CON ESTOS RECURSO SE COMPLEMENTARON LOS AUTORIZADOS POR LA FEDERACION  PARA SOLVENTAR LAS PRESIONES DE GASTO EN EL ORGANISMO.
C) LA POBLACION DEL DISTRITO FEDERAL Y ZONA CONURBADA QUE NO CUENTA CON SEGURIDAD SOCIAL .</t>
  </si>
  <si>
    <t>INCORPORACION DEL REMANENTE OBTENIDO DEL EJERCICIO 2012 DEL FONDO DE APORTACIONES PARA LOS SERVICIOS DE SALUD FASSA</t>
  </si>
  <si>
    <t>INCORPORACION DE LOS RECURSOS DEL REMANENTE 2012 DE PROPIOS</t>
  </si>
  <si>
    <t>A) COBERTURAS MEDICAS EN ZONAS DE ALTA MARGINALIDAD.
B) CON ESTOS RECURSOS SE COMPLEMENTARON LOS AUTORIZADOS POR LA FEDERACION  PARA SOLVENTAR LAS PRESIONES DE GASTO EN EL ORGANISMO.
C) LA POBLACION DEL DISTRITO FEDERAL Y ZONA CONURBADA QUE NO CUENTA CON SEGURIDAD SOCIAL.</t>
  </si>
  <si>
    <t>INCORPORACION DEL REMANENTE OBTENIDO DEL EJERCICIO 2012 DEL SISTEMA DE PROTECCION SOCIAL EN SALUD (SEGURO POPULAR)</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</si>
  <si>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</si>
  <si>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INCORPORACION DE RECURSOS POR CONCEPTO DE INTERESES BANCARIOS DEL FASSA</t>
  </si>
  <si>
    <t>A) BRINDAR ATENCION OPORTUNA Y DE CALIDAD A LA POBLACION QUE DEMANDA LOS SERVICIOS QUE OTORGA EL ORGANISMO.
B) INCORPORACION DE RECURSOS POR LOS INTERESES GENERADOS EN LA TESORERIA DEL GOBIERNO DEL DISTRITO FEDERAL  DE LOS RECURSOS DEL FONDO DE APORTACIONES PARA LOS SERVICIOS DE SALUD.
C) LA POBLACION DEL DISTRITO FEDERAL Y ZONA CONURBADA QUE NO CUENTA CON SEGURIDAD SOCIAL EN LAS 16 JURISDICCIONES SANITARIAS.</t>
  </si>
  <si>
    <t>INCORPRACION DE RECURSOS PARA LLEVAR A CABO EL CONVENIO ESPECIFICO PARA EL FORTALECIMIENTO DE ACCIONES DE SALUD PUBLICA EN LAS ENTIDADES FEDERATIVAS (AFASPE) CELEBRADO CON LA SECERTARIA DE SALUD FEDERAL 2013</t>
  </si>
  <si>
    <t>A) BRINDAR ATENCION OPORTUNA Y DE CALIDAD A LA POBLACION QUE DEMANDA LOS SERVICIOS QUE OTORGA EL ORGANISMO.
B) DAR LA ATENCION EN LOS RETOS DE LA SALUD QUE ENFRENTA EL PAIS, A LOS CUALES SE HAN ASOCIADO METAS ESTRATEGICAS, LINEAS DE ACCION Y ACTIVIDADES QUE CORRESPONDEN A LAS PRIORIDADES DEL SECTOR SALUD, PARA CONTRIBUIR EN EL LOGRO DE LOS OBJETIVOS DEL PLAN NACIONAL DE DESARROLLO, Y DESTACA, EN MATERIA DE SALUD PUBLICA, LA ESTRATEGIA DESTINADA A FORTALECER E INTEGRAR LAS ACCIONES DE PROMOCION DE LA SALUD, PREVENCION Y CONTROL DE LAS ENFERMEDADES.
C) LA POBLACION DEL DISTRITO FEDERAL Y ZONA CONURBADA QUE NO CUENTA CON SEGURIDAD SOCIAL EN LAS 16 JURISDICCIONES SANITARIAS.</t>
  </si>
  <si>
    <t xml:space="preserve">INCORPORACION DE RECURSOS DEL SISTEMA DE PROTECCION SOCIAL EN SALUD (SEGURO POPULAR) </t>
  </si>
  <si>
    <t>A) BRINDAR ATENCION OPORTUNA Y DE CALIDAD A LA POBLACION QUE DEMANDA LOS SERVICIOS QUE OTORGA EL ORGANISMO.
B) RECURSOS PARA LA ADQUISICION DE MEDICAMENTOS Y PRODUCTOS FARMACEUTICOS, MATERIALES Y ACCESORIOS Y SUMINISTROS MEDICOS, DE ACUERDO CON LOS LINEAMIENTOS QUE EMITE LA SECRETARIA DE SALUD A TRAVES DEL SISTEMA DE PROTECCION SOCIAL EN SALUD (SEGURO POPULAR), ASI MISMO DE ACUERDO AL DIAGNOSTICO FUNCIONAL DE CONSERVACION Y MANTENIMIENTO DE UNIDADES MEDICAS EN EL DISTRITO FEDERAL SE APROBARON ACCIONES DE MANTENIMIENTO INHERENTE A UNIDADES MEDICAS EN DIFERENTES JURISDICCIONES SANITARIAS (PINTURA, IMPERMEABILIZACIONES, ADECUACION DE CONSULTORIOS MEDICOS, APLANADOS, ENTRE OTROS) ASI MISMO LA CONTRATACION DE MEDICOS ESPECIALISTAS, MEDICOS GENERALES Y ENFERMERAS INVOLUCRADOS DIRECTAMENTE EN LA PRESTACION  DE SERVICIOS DE SALUD INCLUIDAS EN EL CATALOGO UNIVERSAL DE SERVICIOS DE SALUD (CAUSES) Y EN BENEFICIO DE LA POBLACION DERECHOHABIENTE.  
C) LA POBLACION DEL DISTRITO FEDERAL Y ZONA CONURBADA QUE NO CUENTA CON SEGURIDAD SOCIAL EN LAS 16 JURISDICCIONES SANITARIAS.</t>
  </si>
  <si>
    <t>TOTAL</t>
  </si>
  <si>
    <t>INCORPORACION DE RECURSOS POR CONCEPTO DE RECUPERACION DE SINIESTROS</t>
  </si>
  <si>
    <t>A) BRINDAR ATENCION OPORTUNA Y DE CALIDAD A LA POBLACION QUE DEMANDA LOS SERVICIOS QUE OTORGA EL ORGANISMO.
B) RECURSOS CON LA FINALIDAD DE INCORPORAR AL PRESUPUESTO DE INGRESOS PROPIOS LOS FINIQUITOS GENERADO POR SINIESTROS.
C) LAS JURISDICCIONES SANITARIAS.</t>
  </si>
  <si>
    <t>AL PERIODO DE ENERO MARZO SE HAN OTORGADO 3,567 ATENCIONES HOSPITALARIAS.</t>
  </si>
  <si>
    <t>AL PERIODO SE HA LOGRADO UN AVANCE DE 1,073,755 DOSIS DE VACUNAS</t>
  </si>
  <si>
    <t>A) SE ENCUENTRA EN UN RANGO SATISFACTORIO DEBIDO A QUE ESTA ACTIVIDAD ES DE MANERA PERMANENTE</t>
  </si>
  <si>
    <t>SE PRESENTA UNA DESVIACIÓN TODA VEZ QUE SE AJUSTARON LOS PROGRAMAS PARA LA LIBERACIÓN DE LOS RECURSOS.</t>
  </si>
  <si>
    <t>AROFEV APLICACIÓN DE LOS RECURSOS DE ORIGEN FEDERAL Y EXPLICACIÓN A LAS VARIACIONES</t>
  </si>
  <si>
    <t xml:space="preserve">
PROGRAMADO
(7)</t>
  </si>
  <si>
    <t>PROGRAMADO
(4)</t>
  </si>
  <si>
    <t xml:space="preserve">
PROGRAMADO
 (1)</t>
  </si>
  <si>
    <t xml:space="preserve">
PROGRAMADO
(2)</t>
  </si>
  <si>
    <t>A) LA VARIACION REFLEJADA ES DEBIDO A QUE SE ENCUENTRA EN PROCESO DE ADQUISICION EL VESTUARIO Y LAS PRENDAS DE PROTECCION PARA EL COMITÉ DE PROTECCION CIVIL DEL ORGANISMO, SE ENCUENTRA EN PROCESO DE LICITACION DE MANERA CONSOLIDADA CON LA OFICIALIA MAYOR LA COMPRA DE TONERS Y DE PAPEL BOND; ASI MISMO NOS ENCONTRAMOS EN EL PROCESO DE ELABORACION DE LAS BASES DE LICITACION PARA LA COMPRA DE LA PAPELERIA DEL ORGANISMO.</t>
  </si>
  <si>
    <t xml:space="preserve">A) LA VARIACION BASICAMENTE OBEDECE A QUE SE ENCUENTRA EN PROCESO DE ENTREGA LA VACUNA ANTIRRABICA ADQUIRIDA, POR LO QUE EN LOS MESES POSTERIORES SE UTILIZARAN LOS RECURSOS; ASIMISMO SE ESTA EN PROCESO  DE PREPARACION LAS BASES PARA LLEVAR A CABO LA LICITACION CORRESPONDIENTE DE MEDICAMENTOS, MATERIALES DE CURACION Y DE LABORATORIO; EN PROCESO DE LICITACION PARA LA COMPRA DE REACTIVOS CON LA FINALIDAD DE LLEVAR A CABO LOS ESTUDIOS MEDICOS PARA EL BUEN DESARROLLO DE LOS NIÑOS MENORES A CINCO AÑOS DE EDAD; POR OTRA PARTE SE ESTA EN ESPERA DE LAS FACTURAS DE GASOLINA PARA SU PAGO CORRESPONDIENTE; POR ULTIMO SE TIENE EN PROCESO DE COMPRA DE LLANTAS DE MANERA CONSOLIDAD CON LA OFICIALIA MAYOR. </t>
  </si>
  <si>
    <t>DURANTE EL PERIODO ENERO - JUNIO SE OTORGARON 34,726 CONSULTAS ESPECIALIZADAS</t>
  </si>
  <si>
    <t>TASA DE MORTALIDAD GENERAL</t>
  </si>
  <si>
    <t>NUMERO TOTAL DE FALLECIMIENTOS</t>
  </si>
  <si>
    <t>NUMERO TOTAL DE FALLECIMIENTOS POR 1000 HABITANTES EN 365 DIAS</t>
  </si>
  <si>
    <t>6.2</t>
  </si>
  <si>
    <t>REGISTRO DE MORTALIDAD. INEGI</t>
  </si>
  <si>
    <t>PROPOSITO:  OTORGAR ATENCIÓN MEDICA HOSPITALARIA, EN LAS DIFERENTES ESPECIALIDADES, CLINICAS Y QUIRÚRGICAS ALTAMENTE ESPECIALIZADAS A LAS MUJERES Y HOMBRES QUE LO REQUIERAN RESIDENTES DEL DF</t>
  </si>
  <si>
    <t>NUMERO TOTAL DE EGRESOS HOSPITALARIO EN UN PERIODO DETERMINADO</t>
  </si>
  <si>
    <t>TOTAL DE EGRESOS HOSPITALARIOS</t>
  </si>
  <si>
    <t>NUMERO TOTAL DE EGRESOS HOSPITALARIOS EN UN PERIODO DETERMINADO EN 30 DIAS.</t>
  </si>
  <si>
    <t>1863</t>
  </si>
  <si>
    <t>1792</t>
  </si>
  <si>
    <t>SISTEMA DE EGRESOS HOSPITALARIOS. SAEH  SISTEMA DE INFORMACIÓN EN SALUD Y AGENDA ESTADÍSTICA ANUAL: DIRECCIÓN DE INFORMACIÓN EN SALUD-DF</t>
  </si>
  <si>
    <t>COMPONENTES: ATENCIÓN MEDICA ESPECIALIZADA HOSPITALARIA</t>
  </si>
  <si>
    <t>NUMERO PACIENTES ATENDIDOS EN UN PERIODO DETERMINADO</t>
  </si>
  <si>
    <t>TOTAL DE PACIENTES ATENDIDOS QUE REQUIRIERON HOSPITALIZACIÓN</t>
  </si>
  <si>
    <t>NUMERO TOTAL DE PACIENTES ATENDIDOS EN EL ÁREA DE HOSPITALIZACIÓN EN UN PERIODO DETERMINADO EN 30 DIAS.</t>
  </si>
  <si>
    <t>SISTEMA DE EGRESOS HOSPITALARIOS. SAEH  SISTEMA DE INFORMACIÓN EN SALUD Y AGENDA ESTADÍSTICA ANUAL: DIRECCIÓN DE INFORMACIÓN EN SALUD-DFCONTROL DE GESTIÓN</t>
  </si>
  <si>
    <t>ACTIVIDADES: ATENCIÓN MEDICA DIAGNOSTICA, TERAPEUTICA, QUIRURGICA.</t>
  </si>
  <si>
    <t>NUMERO TOTAL DE INTERVENCIONES QUIRURGICAS REALIZADAS EN UN PERIODO DETERMIADO</t>
  </si>
  <si>
    <t>TOTAL DE INTERVENCIONES QUIRÚRGICAS</t>
  </si>
  <si>
    <t>NUMERO TOTAL DE PACIENTES QUE REQUIRIERON ATENCIÓN MEDICA QUIRURGICA EN UN PERIODO DETERMINADO EN 30 DIAS.</t>
  </si>
  <si>
    <t>SISTEMA DE EGRESOS HOSPITALARIOS. SAEH  SISTEMA DE INFORMACIÓN EN SALUD Y AGENDA ESTADÍSTICA ANUAL: DIRECCIÓN DE INFORMACIÓN EN SALUD-DF'CONTROL DE GESTIÓN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</si>
</sst>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
    <numFmt numFmtId="168" formatCode="#,##0.00_ ;\-#,##0.00\ "/>
  </numFmts>
  <fonts count="62">
    <font>
      <sz val="10"/>
      <name val="Arial"/>
      <family val="0"/>
    </font>
    <font>
      <sz val="11"/>
      <color indexed="8"/>
      <name val="Calibri"/>
      <family val="2"/>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b/>
      <sz val="11"/>
      <name val="Palatino Linotype"/>
      <family val="1"/>
    </font>
    <font>
      <sz val="11"/>
      <name val="Century Gothic"/>
      <family val="2"/>
    </font>
    <font>
      <b/>
      <sz val="10"/>
      <name val="Palatino Linotype"/>
      <family val="1"/>
    </font>
    <font>
      <sz val="8"/>
      <name val="Arial"/>
      <family val="2"/>
    </font>
    <font>
      <b/>
      <sz val="12"/>
      <name val="Century Gothic"/>
      <family val="2"/>
    </font>
    <font>
      <b/>
      <vertAlign val="superscript"/>
      <sz val="9"/>
      <name val="Century Gothic"/>
      <family val="2"/>
    </font>
    <font>
      <b/>
      <vertAlign val="superscript"/>
      <sz val="8"/>
      <name val="Century Gothic"/>
      <family val="2"/>
    </font>
    <font>
      <sz val="13"/>
      <name val="Century Gothic"/>
      <family val="2"/>
    </font>
    <font>
      <b/>
      <sz val="8"/>
      <name val="Arial"/>
      <family val="2"/>
    </font>
    <font>
      <b/>
      <sz val="12"/>
      <name val="Verdana"/>
      <family val="2"/>
    </font>
    <font>
      <sz val="10"/>
      <name val="Verdana"/>
      <family val="2"/>
    </font>
    <font>
      <b/>
      <sz val="8"/>
      <name val="Verdana"/>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3"/>
      <color indexed="8"/>
      <name val="Century Gothic"/>
      <family val="2"/>
    </font>
    <font>
      <sz val="138"/>
      <color indexed="8"/>
      <name val="Calibri"/>
      <family val="2"/>
    </font>
    <font>
      <sz val="115"/>
      <color indexed="8"/>
      <name val="Calibri"/>
      <family val="2"/>
    </font>
    <font>
      <sz val="96"/>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8D628"/>
        <bgColor indexed="64"/>
      </patternFill>
    </fill>
    <fill>
      <patternFill patternType="solid">
        <fgColor rgb="FFCCCC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style="thin"/>
      <right style="thin"/>
      <top/>
      <bottom/>
    </border>
    <border>
      <left/>
      <right/>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right style="thin"/>
      <top/>
      <bottom/>
    </border>
    <border>
      <left style="thin"/>
      <right style="thin"/>
      <top style="thin"/>
      <bottom/>
    </border>
    <border>
      <left/>
      <right/>
      <top/>
      <bottom style="thin"/>
    </border>
    <border>
      <left style="thin"/>
      <right/>
      <top/>
      <bottom style="thin"/>
    </border>
    <border>
      <left style="thin"/>
      <right/>
      <top/>
      <bottom/>
    </border>
    <border>
      <left style="thin"/>
      <right/>
      <top style="thin"/>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388">
    <xf numFmtId="0" fontId="0" fillId="0" borderId="0" xfId="0"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4" fillId="0" borderId="13" xfId="0" applyFont="1" applyBorder="1" applyAlignment="1" quotePrefix="1">
      <alignment horizontal="center"/>
    </xf>
    <xf numFmtId="0" fontId="9" fillId="0" borderId="13" xfId="0" applyFont="1" applyBorder="1" applyAlignment="1">
      <alignment horizontal="center"/>
    </xf>
    <xf numFmtId="0" fontId="7" fillId="0" borderId="13" xfId="0" applyFont="1" applyBorder="1" applyAlignment="1">
      <alignment horizontal="center"/>
    </xf>
    <xf numFmtId="0" fontId="10" fillId="0" borderId="13" xfId="0" applyFont="1" applyBorder="1" applyAlignment="1">
      <alignment/>
    </xf>
    <xf numFmtId="0" fontId="7" fillId="0" borderId="16" xfId="0" applyFont="1" applyBorder="1" applyAlignment="1">
      <alignment horizontal="center"/>
    </xf>
    <xf numFmtId="0" fontId="10" fillId="0" borderId="17" xfId="0" applyFont="1" applyBorder="1" applyAlignment="1">
      <alignment/>
    </xf>
    <xf numFmtId="2" fontId="10" fillId="0" borderId="13" xfId="0" applyNumberFormat="1" applyFont="1" applyBorder="1" applyAlignment="1">
      <alignment/>
    </xf>
    <xf numFmtId="0" fontId="11" fillId="0" borderId="0" xfId="0" applyFont="1" applyAlignment="1">
      <alignment horizontal="right"/>
    </xf>
    <xf numFmtId="0" fontId="4" fillId="0" borderId="10" xfId="0" applyFont="1" applyBorder="1" applyAlignment="1">
      <alignment vertical="center"/>
    </xf>
    <xf numFmtId="0" fontId="10" fillId="0" borderId="11" xfId="0" applyFont="1" applyBorder="1" applyAlignment="1">
      <alignment/>
    </xf>
    <xf numFmtId="43" fontId="3" fillId="0" borderId="13" xfId="0" applyNumberFormat="1" applyFont="1" applyBorder="1" applyAlignment="1">
      <alignment/>
    </xf>
    <xf numFmtId="0" fontId="12" fillId="0" borderId="0" xfId="0" applyFont="1" applyAlignment="1">
      <alignment horizontal="right"/>
    </xf>
    <xf numFmtId="0" fontId="13" fillId="0" borderId="0" xfId="0" applyFont="1" applyAlignment="1">
      <alignment/>
    </xf>
    <xf numFmtId="0" fontId="14" fillId="0" borderId="0" xfId="0" applyFont="1" applyAlignment="1">
      <alignment horizontal="right"/>
    </xf>
    <xf numFmtId="0" fontId="10" fillId="0" borderId="0" xfId="0" applyFont="1" applyAlignment="1">
      <alignment/>
    </xf>
    <xf numFmtId="0" fontId="7" fillId="0" borderId="18" xfId="0" applyFont="1" applyBorder="1" applyAlignment="1">
      <alignment horizontal="center"/>
    </xf>
    <xf numFmtId="0" fontId="7" fillId="0" borderId="10" xfId="0"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7" fillId="0" borderId="13" xfId="0" applyFont="1" applyBorder="1" applyAlignment="1" quotePrefix="1">
      <alignment horizontal="center"/>
    </xf>
    <xf numFmtId="0" fontId="2" fillId="0" borderId="0" xfId="0" applyFont="1" applyFill="1" applyAlignment="1">
      <alignment/>
    </xf>
    <xf numFmtId="0" fontId="9" fillId="0" borderId="0" xfId="0" applyFont="1" applyAlignment="1">
      <alignment/>
    </xf>
    <xf numFmtId="0" fontId="2" fillId="0" borderId="13" xfId="0" applyFont="1" applyBorder="1" applyAlignment="1">
      <alignment/>
    </xf>
    <xf numFmtId="0" fontId="2" fillId="0" borderId="16" xfId="0" applyFont="1" applyBorder="1" applyAlignment="1">
      <alignment/>
    </xf>
    <xf numFmtId="0" fontId="3" fillId="0" borderId="19" xfId="0" applyFont="1" applyBorder="1" applyAlignment="1">
      <alignment/>
    </xf>
    <xf numFmtId="0" fontId="4" fillId="0" borderId="11" xfId="0" applyFont="1" applyBorder="1" applyAlignment="1">
      <alignment vertical="center"/>
    </xf>
    <xf numFmtId="0" fontId="7" fillId="0" borderId="0" xfId="0" applyFont="1" applyAlignment="1">
      <alignment/>
    </xf>
    <xf numFmtId="0" fontId="7" fillId="0" borderId="13" xfId="0" applyFont="1" applyBorder="1" applyAlignment="1">
      <alignment horizontal="center" vertical="top"/>
    </xf>
    <xf numFmtId="0" fontId="9" fillId="0" borderId="20" xfId="0" applyFont="1" applyBorder="1" applyAlignment="1">
      <alignment horizontal="center"/>
    </xf>
    <xf numFmtId="0" fontId="2" fillId="0" borderId="0" xfId="71" applyFont="1" applyAlignment="1">
      <alignment wrapText="1"/>
      <protection/>
    </xf>
    <xf numFmtId="0" fontId="2" fillId="0" borderId="0" xfId="71" applyFont="1">
      <alignment/>
      <protection/>
    </xf>
    <xf numFmtId="0" fontId="2" fillId="0" borderId="0" xfId="72" applyFont="1" applyAlignment="1">
      <alignment wrapText="1"/>
      <protection/>
    </xf>
    <xf numFmtId="0" fontId="2" fillId="0" borderId="0" xfId="72" applyFont="1">
      <alignment/>
      <protection/>
    </xf>
    <xf numFmtId="0" fontId="2" fillId="0" borderId="14" xfId="72" applyFont="1" applyBorder="1">
      <alignment/>
      <protection/>
    </xf>
    <xf numFmtId="0" fontId="2" fillId="0" borderId="15" xfId="72" applyFont="1" applyBorder="1">
      <alignment/>
      <protection/>
    </xf>
    <xf numFmtId="0" fontId="2" fillId="0" borderId="10" xfId="72" applyFont="1" applyBorder="1">
      <alignment/>
      <protection/>
    </xf>
    <xf numFmtId="0" fontId="2" fillId="0" borderId="11" xfId="72" applyFont="1" applyBorder="1">
      <alignment/>
      <protection/>
    </xf>
    <xf numFmtId="0" fontId="4" fillId="0" borderId="0" xfId="71" applyFont="1" applyAlignment="1">
      <alignment horizontal="center" vertical="center" wrapText="1"/>
      <protection/>
    </xf>
    <xf numFmtId="0" fontId="2" fillId="0" borderId="21" xfId="0" applyFont="1" applyBorder="1" applyAlignment="1">
      <alignment/>
    </xf>
    <xf numFmtId="0" fontId="2" fillId="0" borderId="0" xfId="59" applyFont="1">
      <alignment/>
      <protection/>
    </xf>
    <xf numFmtId="0" fontId="3" fillId="0" borderId="0" xfId="59" applyFont="1">
      <alignment/>
      <protection/>
    </xf>
    <xf numFmtId="0" fontId="2" fillId="0" borderId="0" xfId="59" applyFont="1" applyAlignment="1">
      <alignment/>
      <protection/>
    </xf>
    <xf numFmtId="0" fontId="3" fillId="0" borderId="10" xfId="59" applyFont="1" applyBorder="1">
      <alignment/>
      <protection/>
    </xf>
    <xf numFmtId="0" fontId="14" fillId="0" borderId="0" xfId="59" applyFont="1" applyAlignment="1">
      <alignment horizontal="right"/>
      <protection/>
    </xf>
    <xf numFmtId="0" fontId="11" fillId="0" borderId="0" xfId="59" applyFont="1" applyAlignment="1">
      <alignment horizontal="right"/>
      <protection/>
    </xf>
    <xf numFmtId="0" fontId="12" fillId="0" borderId="0" xfId="59" applyFont="1" applyAlignment="1">
      <alignment horizontal="right"/>
      <protection/>
    </xf>
    <xf numFmtId="0" fontId="4" fillId="0" borderId="10" xfId="59" applyFont="1" applyBorder="1" applyAlignment="1">
      <alignment vertical="center"/>
      <protection/>
    </xf>
    <xf numFmtId="0" fontId="3" fillId="0" borderId="11" xfId="59" applyFont="1" applyBorder="1">
      <alignment/>
      <protection/>
    </xf>
    <xf numFmtId="0" fontId="2" fillId="0" borderId="21" xfId="59" applyFont="1" applyBorder="1">
      <alignment/>
      <protection/>
    </xf>
    <xf numFmtId="0" fontId="2" fillId="0" borderId="0" xfId="63" applyFont="1">
      <alignment/>
      <protection/>
    </xf>
    <xf numFmtId="0" fontId="7" fillId="0" borderId="13" xfId="0" applyFont="1" applyBorder="1" applyAlignment="1">
      <alignment horizontal="center" vertical="center"/>
    </xf>
    <xf numFmtId="0" fontId="7" fillId="0" borderId="18" xfId="0" applyFont="1" applyBorder="1" applyAlignment="1">
      <alignment horizontal="center" vertical="center" wrapText="1"/>
    </xf>
    <xf numFmtId="0" fontId="10" fillId="0" borderId="15" xfId="0" applyFont="1" applyBorder="1" applyAlignment="1">
      <alignment vertical="top"/>
    </xf>
    <xf numFmtId="0" fontId="10" fillId="0" borderId="17" xfId="0" applyFont="1" applyBorder="1" applyAlignment="1">
      <alignment vertical="top"/>
    </xf>
    <xf numFmtId="0" fontId="16" fillId="0" borderId="0" xfId="0" applyFont="1" applyFill="1" applyBorder="1" applyAlignment="1">
      <alignment horizontal="center" vertical="center" wrapText="1"/>
    </xf>
    <xf numFmtId="0" fontId="7" fillId="0" borderId="20" xfId="0" applyFont="1" applyBorder="1" applyAlignment="1">
      <alignment horizontal="center" vertical="top"/>
    </xf>
    <xf numFmtId="0" fontId="7" fillId="0" borderId="16" xfId="0" applyFont="1" applyBorder="1" applyAlignment="1">
      <alignment horizontal="center" vertical="top"/>
    </xf>
    <xf numFmtId="0" fontId="19" fillId="0" borderId="21" xfId="0" applyFont="1" applyBorder="1" applyAlignment="1">
      <alignment/>
    </xf>
    <xf numFmtId="0" fontId="19" fillId="0" borderId="0" xfId="0" applyFont="1" applyAlignment="1">
      <alignment/>
    </xf>
    <xf numFmtId="0" fontId="10" fillId="0" borderId="13" xfId="0" applyFont="1" applyBorder="1" applyAlignment="1">
      <alignment vertical="top"/>
    </xf>
    <xf numFmtId="2" fontId="10" fillId="0" borderId="13" xfId="0" applyNumberFormat="1" applyFont="1" applyBorder="1" applyAlignment="1">
      <alignment vertical="top"/>
    </xf>
    <xf numFmtId="0" fontId="10" fillId="0" borderId="19" xfId="0" applyFont="1" applyBorder="1" applyAlignment="1">
      <alignment horizontal="justify" vertical="top" wrapText="1"/>
    </xf>
    <xf numFmtId="0" fontId="10" fillId="0" borderId="13" xfId="0" applyFont="1" applyBorder="1" applyAlignment="1">
      <alignment vertical="top" wrapText="1"/>
    </xf>
    <xf numFmtId="0" fontId="10" fillId="0" borderId="20" xfId="0" applyFont="1" applyBorder="1" applyAlignment="1">
      <alignment vertical="top"/>
    </xf>
    <xf numFmtId="0" fontId="10" fillId="0" borderId="16" xfId="0" applyFont="1" applyBorder="1" applyAlignment="1">
      <alignment vertical="top"/>
    </xf>
    <xf numFmtId="0" fontId="7" fillId="0" borderId="11" xfId="0" applyFont="1" applyBorder="1" applyAlignment="1">
      <alignment horizontal="center" vertical="top" wrapText="1"/>
    </xf>
    <xf numFmtId="0" fontId="10" fillId="0" borderId="18" xfId="0" applyFont="1" applyBorder="1" applyAlignment="1">
      <alignment vertical="top"/>
    </xf>
    <xf numFmtId="0" fontId="10" fillId="0" borderId="11" xfId="0" applyFont="1" applyBorder="1" applyAlignment="1">
      <alignment vertical="top"/>
    </xf>
    <xf numFmtId="0" fontId="4" fillId="0" borderId="14" xfId="0" applyFont="1" applyBorder="1" applyAlignment="1">
      <alignment vertical="center"/>
    </xf>
    <xf numFmtId="0" fontId="7" fillId="0" borderId="13" xfId="0" applyFont="1" applyBorder="1" applyAlignment="1">
      <alignment horizontal="left"/>
    </xf>
    <xf numFmtId="0" fontId="4" fillId="0" borderId="13" xfId="0" applyFont="1" applyBorder="1" applyAlignment="1">
      <alignment horizontal="left"/>
    </xf>
    <xf numFmtId="0" fontId="11" fillId="0" borderId="0" xfId="63" applyFont="1" applyAlignment="1">
      <alignment horizontal="right"/>
      <protection/>
    </xf>
    <xf numFmtId="0" fontId="4" fillId="0" borderId="12" xfId="63" applyFont="1" applyBorder="1" applyAlignment="1">
      <alignment vertical="center"/>
      <protection/>
    </xf>
    <xf numFmtId="0" fontId="3" fillId="0" borderId="11" xfId="63" applyFont="1" applyBorder="1">
      <alignment/>
      <protection/>
    </xf>
    <xf numFmtId="0" fontId="3" fillId="0" borderId="10" xfId="63" applyFont="1" applyBorder="1">
      <alignment/>
      <protection/>
    </xf>
    <xf numFmtId="0" fontId="7" fillId="0" borderId="13" xfId="63" applyFont="1" applyBorder="1" applyAlignment="1" quotePrefix="1">
      <alignment horizontal="center"/>
      <protection/>
    </xf>
    <xf numFmtId="0" fontId="7" fillId="0" borderId="13" xfId="63" applyFont="1" applyBorder="1" applyAlignment="1">
      <alignment horizontal="center"/>
      <protection/>
    </xf>
    <xf numFmtId="0" fontId="10" fillId="0" borderId="13" xfId="63" applyFont="1" applyBorder="1">
      <alignment/>
      <protection/>
    </xf>
    <xf numFmtId="0" fontId="13" fillId="0" borderId="0" xfId="63" applyFont="1">
      <alignment/>
      <protection/>
    </xf>
    <xf numFmtId="0" fontId="2" fillId="0" borderId="21" xfId="63" applyFont="1" applyBorder="1">
      <alignment/>
      <protection/>
    </xf>
    <xf numFmtId="0" fontId="3" fillId="0" borderId="14" xfId="63" applyFont="1" applyBorder="1">
      <alignment/>
      <protection/>
    </xf>
    <xf numFmtId="0" fontId="3" fillId="0" borderId="15" xfId="63" applyFont="1" applyBorder="1">
      <alignment/>
      <protection/>
    </xf>
    <xf numFmtId="0" fontId="9" fillId="0" borderId="13" xfId="63" applyFont="1" applyBorder="1" applyAlignment="1">
      <alignment horizontal="center"/>
      <protection/>
    </xf>
    <xf numFmtId="0" fontId="7" fillId="0" borderId="0" xfId="63" applyFont="1">
      <alignment/>
      <protection/>
    </xf>
    <xf numFmtId="0" fontId="4" fillId="0" borderId="0" xfId="0" applyFont="1" applyAlignment="1">
      <alignment/>
    </xf>
    <xf numFmtId="0" fontId="16" fillId="33" borderId="0" xfId="0" applyFont="1" applyFill="1" applyAlignment="1">
      <alignment horizontal="centerContinuous" vertical="center" wrapText="1"/>
    </xf>
    <xf numFmtId="0" fontId="2" fillId="33" borderId="0" xfId="0" applyFont="1" applyFill="1" applyAlignment="1">
      <alignment horizontal="centerContinuous" vertical="center" wrapText="1"/>
    </xf>
    <xf numFmtId="0" fontId="16" fillId="33" borderId="0" xfId="63" applyFont="1" applyFill="1" applyAlignment="1">
      <alignment horizontal="centerContinuous" vertical="center" wrapText="1"/>
      <protection/>
    </xf>
    <xf numFmtId="0" fontId="2" fillId="33" borderId="0" xfId="63" applyFont="1" applyFill="1" applyAlignment="1">
      <alignment horizontal="centerContinuous" vertical="center" wrapText="1"/>
      <protection/>
    </xf>
    <xf numFmtId="0" fontId="16" fillId="33" borderId="0" xfId="63" applyFont="1" applyFill="1" applyAlignment="1">
      <alignment horizontal="centerContinuous" vertical="top" wrapText="1"/>
      <protection/>
    </xf>
    <xf numFmtId="0" fontId="7" fillId="34" borderId="20" xfId="0" applyFont="1" applyFill="1" applyBorder="1" applyAlignment="1">
      <alignment horizontal="centerContinuous" vertical="center"/>
    </xf>
    <xf numFmtId="0" fontId="7" fillId="34" borderId="18" xfId="0" applyFont="1" applyFill="1" applyBorder="1" applyAlignment="1">
      <alignment horizontal="center" wrapText="1"/>
    </xf>
    <xf numFmtId="0" fontId="6" fillId="34" borderId="12" xfId="0" applyFont="1" applyFill="1" applyBorder="1" applyAlignment="1">
      <alignment horizontal="centerContinuous" vertical="center" wrapText="1"/>
    </xf>
    <xf numFmtId="0" fontId="7" fillId="34" borderId="10" xfId="0" applyFont="1" applyFill="1" applyBorder="1" applyAlignment="1">
      <alignment horizontal="centerContinuous" vertical="center" wrapText="1"/>
    </xf>
    <xf numFmtId="0" fontId="8" fillId="34" borderId="17" xfId="0" applyFont="1" applyFill="1" applyBorder="1" applyAlignment="1">
      <alignment horizontal="centerContinuous" vertical="center" wrapText="1"/>
    </xf>
    <xf numFmtId="0" fontId="7" fillId="34" borderId="16" xfId="0" applyFont="1" applyFill="1" applyBorder="1" applyAlignment="1">
      <alignment horizontal="center" vertical="center" wrapText="1"/>
    </xf>
    <xf numFmtId="0" fontId="5" fillId="34" borderId="12" xfId="59" applyFont="1" applyFill="1" applyBorder="1" applyAlignment="1">
      <alignment horizontal="center" wrapText="1"/>
      <protection/>
    </xf>
    <xf numFmtId="0" fontId="5" fillId="34" borderId="18" xfId="59" applyFont="1" applyFill="1" applyBorder="1" applyAlignment="1">
      <alignment horizontal="center" wrapText="1"/>
      <protection/>
    </xf>
    <xf numFmtId="0" fontId="7" fillId="34" borderId="14" xfId="63" applyFont="1" applyFill="1" applyBorder="1" applyAlignment="1">
      <alignment horizontal="centerContinuous" vertical="center" wrapText="1"/>
      <protection/>
    </xf>
    <xf numFmtId="0" fontId="7" fillId="34" borderId="11" xfId="63" applyFont="1" applyFill="1" applyBorder="1" applyAlignment="1">
      <alignment horizontal="centerContinuous" vertical="center" wrapText="1"/>
      <protection/>
    </xf>
    <xf numFmtId="0" fontId="7" fillId="34" borderId="12" xfId="63" applyFont="1" applyFill="1" applyBorder="1" applyAlignment="1">
      <alignment horizontal="centerContinuous" vertical="center" wrapText="1"/>
      <protection/>
    </xf>
    <xf numFmtId="0" fontId="5" fillId="34" borderId="11" xfId="63" applyFont="1" applyFill="1" applyBorder="1" applyAlignment="1">
      <alignment horizontal="centerContinuous" vertical="center" wrapText="1"/>
      <protection/>
    </xf>
    <xf numFmtId="0" fontId="5" fillId="34" borderId="18" xfId="63" applyFont="1" applyFill="1" applyBorder="1" applyAlignment="1">
      <alignment horizontal="center" wrapText="1"/>
      <protection/>
    </xf>
    <xf numFmtId="0" fontId="5" fillId="34" borderId="16" xfId="63" applyFont="1" applyFill="1" applyBorder="1" applyAlignment="1">
      <alignment horizontal="center" wrapText="1"/>
      <protection/>
    </xf>
    <xf numFmtId="0" fontId="7" fillId="34" borderId="14" xfId="0" applyFont="1" applyFill="1" applyBorder="1" applyAlignment="1">
      <alignment horizontal="centerContinuous" vertical="center" wrapText="1"/>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5" fillId="34" borderId="11" xfId="0" applyFont="1" applyFill="1" applyBorder="1" applyAlignment="1">
      <alignment horizontal="centerContinuous" vertical="center" wrapText="1"/>
    </xf>
    <xf numFmtId="0" fontId="5" fillId="34" borderId="18" xfId="0" applyFont="1" applyFill="1" applyBorder="1" applyAlignment="1">
      <alignment horizontal="center" wrapText="1"/>
    </xf>
    <xf numFmtId="0" fontId="20" fillId="34" borderId="16" xfId="0" applyFont="1" applyFill="1" applyBorder="1" applyAlignment="1">
      <alignment horizontal="center" vertical="center" wrapText="1"/>
    </xf>
    <xf numFmtId="0" fontId="20" fillId="34" borderId="18" xfId="0" applyFont="1" applyFill="1" applyBorder="1" applyAlignment="1">
      <alignment horizontal="left" vertical="center" wrapText="1"/>
    </xf>
    <xf numFmtId="0" fontId="7" fillId="34" borderId="18" xfId="0" applyFont="1" applyFill="1" applyBorder="1" applyAlignment="1">
      <alignment horizontal="centerContinuous" vertical="center" wrapText="1"/>
    </xf>
    <xf numFmtId="0" fontId="7" fillId="34" borderId="18" xfId="0" applyFont="1" applyFill="1" applyBorder="1" applyAlignment="1">
      <alignment horizontal="center" vertical="center" wrapText="1"/>
    </xf>
    <xf numFmtId="0" fontId="7" fillId="34" borderId="18" xfId="71" applyFont="1" applyFill="1" applyBorder="1" applyAlignment="1">
      <alignment horizontal="center" vertical="center" wrapText="1"/>
      <protection/>
    </xf>
    <xf numFmtId="0" fontId="7" fillId="34" borderId="10" xfId="71" applyFont="1" applyFill="1" applyBorder="1" applyAlignment="1">
      <alignment horizontal="center" vertical="center" wrapText="1"/>
      <protection/>
    </xf>
    <xf numFmtId="0" fontId="10" fillId="0" borderId="18" xfId="0" applyFont="1" applyBorder="1" applyAlignment="1">
      <alignment vertical="center"/>
    </xf>
    <xf numFmtId="0" fontId="7" fillId="34" borderId="21" xfId="0" applyFont="1" applyFill="1" applyBorder="1" applyAlignment="1">
      <alignment horizontal="centerContinuous" vertical="center" wrapText="1"/>
    </xf>
    <xf numFmtId="0" fontId="7" fillId="0" borderId="20" xfId="0" applyFont="1" applyBorder="1" applyAlignment="1">
      <alignment horizontal="center" vertical="center"/>
    </xf>
    <xf numFmtId="0" fontId="7" fillId="34" borderId="18" xfId="0" applyFont="1" applyFill="1" applyBorder="1" applyAlignment="1">
      <alignment vertical="center" wrapText="1"/>
    </xf>
    <xf numFmtId="0" fontId="4" fillId="0" borderId="18" xfId="71" applyFont="1" applyBorder="1" applyAlignment="1">
      <alignment vertical="center" wrapText="1"/>
      <protection/>
    </xf>
    <xf numFmtId="0" fontId="3" fillId="0" borderId="18" xfId="71" applyFont="1" applyBorder="1" applyAlignment="1">
      <alignment vertical="center"/>
      <protection/>
    </xf>
    <xf numFmtId="0" fontId="4" fillId="0" borderId="18" xfId="71" applyFont="1" applyBorder="1" applyAlignment="1">
      <alignment horizontal="center" vertical="center" wrapText="1"/>
      <protection/>
    </xf>
    <xf numFmtId="0" fontId="4" fillId="34" borderId="18" xfId="0" applyFont="1" applyFill="1" applyBorder="1" applyAlignment="1">
      <alignment horizontal="left" vertical="center" wrapText="1"/>
    </xf>
    <xf numFmtId="0" fontId="4" fillId="0" borderId="22" xfId="0" applyFont="1" applyBorder="1" applyAlignment="1">
      <alignment horizontal="justify" vertical="top" wrapText="1"/>
    </xf>
    <xf numFmtId="0" fontId="4" fillId="0" borderId="17" xfId="0" applyFont="1" applyBorder="1" applyAlignment="1">
      <alignment horizontal="justify" vertical="top" wrapText="1"/>
    </xf>
    <xf numFmtId="0" fontId="3" fillId="0" borderId="0" xfId="63" applyFont="1" applyAlignment="1">
      <alignment horizontal="left" vertical="top"/>
      <protection/>
    </xf>
    <xf numFmtId="0" fontId="3" fillId="0" borderId="0" xfId="63" applyFont="1">
      <alignment/>
      <protection/>
    </xf>
    <xf numFmtId="0" fontId="7" fillId="0" borderId="13" xfId="0" applyFont="1" applyBorder="1" applyAlignment="1">
      <alignment vertical="top"/>
    </xf>
    <xf numFmtId="0" fontId="2" fillId="0" borderId="0" xfId="0" applyFont="1" applyBorder="1" applyAlignment="1">
      <alignment/>
    </xf>
    <xf numFmtId="4" fontId="7" fillId="0" borderId="13" xfId="0" applyNumberFormat="1" applyFont="1" applyBorder="1" applyAlignment="1" quotePrefix="1">
      <alignment horizontal="center" vertical="center"/>
    </xf>
    <xf numFmtId="2" fontId="7" fillId="0" borderId="17" xfId="0" applyNumberFormat="1" applyFont="1" applyBorder="1" applyAlignment="1">
      <alignment horizontal="center"/>
    </xf>
    <xf numFmtId="0" fontId="10" fillId="0" borderId="0" xfId="63" applyFont="1">
      <alignment/>
      <protection/>
    </xf>
    <xf numFmtId="0" fontId="7" fillId="33" borderId="0" xfId="63" applyFont="1" applyFill="1" applyAlignment="1">
      <alignment horizontal="centerContinuous" vertical="center" wrapText="1"/>
      <protection/>
    </xf>
    <xf numFmtId="0" fontId="7" fillId="0" borderId="14" xfId="63" applyFont="1" applyBorder="1" applyAlignment="1">
      <alignment vertical="center"/>
      <protection/>
    </xf>
    <xf numFmtId="0" fontId="7" fillId="0" borderId="10" xfId="63" applyFont="1" applyBorder="1" applyAlignment="1">
      <alignment vertical="center"/>
      <protection/>
    </xf>
    <xf numFmtId="0" fontId="7" fillId="0" borderId="0" xfId="63" applyFont="1" applyAlignment="1">
      <alignment horizontal="left" vertical="top"/>
      <protection/>
    </xf>
    <xf numFmtId="167" fontId="10" fillId="0" borderId="0" xfId="63" applyNumberFormat="1" applyFont="1">
      <alignment/>
      <protection/>
    </xf>
    <xf numFmtId="167" fontId="7" fillId="33" borderId="0" xfId="63" applyNumberFormat="1" applyFont="1" applyFill="1" applyAlignment="1">
      <alignment horizontal="centerContinuous" vertical="center" wrapText="1"/>
      <protection/>
    </xf>
    <xf numFmtId="167" fontId="10" fillId="0" borderId="14" xfId="63" applyNumberFormat="1" applyFont="1" applyBorder="1">
      <alignment/>
      <protection/>
    </xf>
    <xf numFmtId="167" fontId="10" fillId="0" borderId="10" xfId="63" applyNumberFormat="1" applyFont="1" applyBorder="1">
      <alignment/>
      <protection/>
    </xf>
    <xf numFmtId="167" fontId="7" fillId="0" borderId="13" xfId="63" applyNumberFormat="1" applyFont="1" applyBorder="1" applyAlignment="1" quotePrefix="1">
      <alignment horizontal="center"/>
      <protection/>
    </xf>
    <xf numFmtId="0" fontId="10" fillId="0" borderId="13" xfId="63" applyFont="1" applyBorder="1" applyAlignment="1" quotePrefix="1">
      <alignment horizontal="left" vertical="top" wrapText="1"/>
      <protection/>
    </xf>
    <xf numFmtId="0" fontId="3" fillId="0" borderId="13" xfId="63" applyFont="1" applyBorder="1" applyAlignment="1">
      <alignment horizontal="left" vertical="top" wrapText="1"/>
      <protection/>
    </xf>
    <xf numFmtId="0" fontId="7" fillId="0" borderId="13" xfId="63" applyFont="1" applyBorder="1" applyAlignment="1">
      <alignment horizontal="center" vertical="top"/>
      <protection/>
    </xf>
    <xf numFmtId="0" fontId="7" fillId="0" borderId="13" xfId="63" applyFont="1" applyBorder="1" applyAlignment="1" quotePrefix="1">
      <alignment horizontal="center" vertical="top"/>
      <protection/>
    </xf>
    <xf numFmtId="167" fontId="7" fillId="0" borderId="13" xfId="63" applyNumberFormat="1" applyFont="1" applyBorder="1" applyAlignment="1" quotePrefix="1">
      <alignment horizontal="center" vertical="top"/>
      <protection/>
    </xf>
    <xf numFmtId="167" fontId="7" fillId="0" borderId="13" xfId="63" applyNumberFormat="1" applyFont="1" applyBorder="1" applyAlignment="1">
      <alignment horizontal="center" vertical="top"/>
      <protection/>
    </xf>
    <xf numFmtId="0" fontId="3" fillId="0" borderId="13" xfId="63" applyFont="1" applyBorder="1" applyAlignment="1">
      <alignment horizontal="center" vertical="top"/>
      <protection/>
    </xf>
    <xf numFmtId="0" fontId="10" fillId="0" borderId="13" xfId="63" applyFont="1" applyBorder="1" applyAlignment="1">
      <alignment horizontal="center" vertical="top"/>
      <protection/>
    </xf>
    <xf numFmtId="167" fontId="10" fillId="0" borderId="13" xfId="63" applyNumberFormat="1" applyFont="1" applyBorder="1" applyAlignment="1">
      <alignment horizontal="center" vertical="top"/>
      <protection/>
    </xf>
    <xf numFmtId="0" fontId="3" fillId="0" borderId="16" xfId="63" applyFont="1" applyBorder="1" applyAlignment="1">
      <alignment horizontal="center" vertical="top"/>
      <protection/>
    </xf>
    <xf numFmtId="0" fontId="10" fillId="0" borderId="16" xfId="63" applyFont="1" applyBorder="1" applyAlignment="1">
      <alignment horizontal="center" vertical="top"/>
      <protection/>
    </xf>
    <xf numFmtId="167" fontId="10" fillId="0" borderId="16" xfId="63" applyNumberFormat="1" applyFont="1" applyBorder="1" applyAlignment="1">
      <alignment horizontal="center" vertical="top"/>
      <protection/>
    </xf>
    <xf numFmtId="0" fontId="7" fillId="0" borderId="13" xfId="0" applyFont="1" applyBorder="1" applyAlignment="1" quotePrefix="1">
      <alignment horizontal="center" vertical="top"/>
    </xf>
    <xf numFmtId="0" fontId="10" fillId="0" borderId="13" xfId="0" applyFont="1" applyBorder="1" applyAlignment="1" quotePrefix="1">
      <alignment horizontal="center" vertical="top"/>
    </xf>
    <xf numFmtId="167" fontId="10" fillId="0" borderId="13" xfId="0" applyNumberFormat="1" applyFont="1" applyBorder="1" applyAlignment="1" quotePrefix="1">
      <alignment horizontal="center" vertical="top"/>
    </xf>
    <xf numFmtId="0" fontId="7" fillId="0" borderId="13" xfId="0" applyFont="1" applyBorder="1" applyAlignment="1" quotePrefix="1">
      <alignment horizontal="left" vertical="top" wrapText="1"/>
    </xf>
    <xf numFmtId="0" fontId="9" fillId="0" borderId="13" xfId="0" applyFont="1" applyBorder="1" applyAlignment="1">
      <alignment horizontal="center" vertical="top"/>
    </xf>
    <xf numFmtId="0" fontId="10" fillId="0" borderId="13" xfId="0" applyFont="1" applyBorder="1" applyAlignment="1">
      <alignment horizontal="center" vertical="top"/>
    </xf>
    <xf numFmtId="167" fontId="10" fillId="0" borderId="13" xfId="0" applyNumberFormat="1" applyFont="1" applyBorder="1" applyAlignment="1">
      <alignment vertical="top"/>
    </xf>
    <xf numFmtId="0" fontId="10" fillId="0" borderId="13" xfId="0" applyFont="1" applyBorder="1" applyAlignment="1">
      <alignment horizontal="justify" vertical="top" wrapText="1"/>
    </xf>
    <xf numFmtId="0" fontId="4" fillId="0" borderId="13" xfId="0" applyFont="1" applyBorder="1" applyAlignment="1" quotePrefix="1">
      <alignment horizontal="center" vertical="top"/>
    </xf>
    <xf numFmtId="0" fontId="10" fillId="0" borderId="13" xfId="0" applyFont="1" applyBorder="1" applyAlignment="1" quotePrefix="1">
      <alignment horizontal="left" vertical="top" wrapText="1"/>
    </xf>
    <xf numFmtId="0" fontId="7" fillId="0" borderId="13" xfId="63" applyFont="1" applyBorder="1" applyAlignment="1">
      <alignment horizontal="left" vertical="top" wrapText="1"/>
      <protection/>
    </xf>
    <xf numFmtId="0" fontId="7" fillId="0" borderId="13" xfId="0" applyFont="1" applyBorder="1" applyAlignment="1">
      <alignment horizontal="justify" vertical="top" wrapText="1"/>
    </xf>
    <xf numFmtId="4" fontId="2" fillId="0" borderId="0" xfId="63" applyNumberFormat="1" applyFont="1">
      <alignment/>
      <protection/>
    </xf>
    <xf numFmtId="4" fontId="16" fillId="33" borderId="0" xfId="63" applyNumberFormat="1" applyFont="1" applyFill="1" applyAlignment="1">
      <alignment horizontal="centerContinuous" vertical="center" wrapText="1"/>
      <protection/>
    </xf>
    <xf numFmtId="4" fontId="2" fillId="33" borderId="0" xfId="63" applyNumberFormat="1" applyFont="1" applyFill="1" applyAlignment="1">
      <alignment horizontal="centerContinuous" vertical="center" wrapText="1"/>
      <protection/>
    </xf>
    <xf numFmtId="4" fontId="3" fillId="0" borderId="14" xfId="63" applyNumberFormat="1" applyFont="1" applyBorder="1">
      <alignment/>
      <protection/>
    </xf>
    <xf numFmtId="4" fontId="3" fillId="0" borderId="10" xfId="63" applyNumberFormat="1" applyFont="1" applyBorder="1">
      <alignment/>
      <protection/>
    </xf>
    <xf numFmtId="4" fontId="7" fillId="34" borderId="14" xfId="63" applyNumberFormat="1" applyFont="1" applyFill="1" applyBorder="1" applyAlignment="1">
      <alignment horizontal="centerContinuous" vertical="center" wrapText="1"/>
      <protection/>
    </xf>
    <xf numFmtId="4" fontId="7" fillId="34" borderId="12" xfId="63" applyNumberFormat="1" applyFont="1" applyFill="1" applyBorder="1" applyAlignment="1">
      <alignment horizontal="centerContinuous" vertical="center" wrapText="1"/>
      <protection/>
    </xf>
    <xf numFmtId="4" fontId="7" fillId="34" borderId="10" xfId="63" applyNumberFormat="1" applyFont="1" applyFill="1" applyBorder="1" applyAlignment="1">
      <alignment horizontal="centerContinuous" vertical="center" wrapText="1"/>
      <protection/>
    </xf>
    <xf numFmtId="4" fontId="5" fillId="34" borderId="18" xfId="63" applyNumberFormat="1" applyFont="1" applyFill="1" applyBorder="1" applyAlignment="1">
      <alignment horizontal="center" wrapText="1"/>
      <protection/>
    </xf>
    <xf numFmtId="4" fontId="4" fillId="0" borderId="0" xfId="63" applyNumberFormat="1" applyFont="1" applyAlignment="1">
      <alignment horizontal="center" vertical="top"/>
      <protection/>
    </xf>
    <xf numFmtId="4" fontId="10" fillId="0" borderId="13" xfId="48" applyNumberFormat="1" applyFont="1" applyBorder="1" applyAlignment="1">
      <alignment/>
    </xf>
    <xf numFmtId="43" fontId="10" fillId="0" borderId="13" xfId="48" applyFont="1" applyBorder="1" applyAlignment="1">
      <alignment/>
    </xf>
    <xf numFmtId="164" fontId="10" fillId="0" borderId="13" xfId="48" applyNumberFormat="1" applyFont="1" applyBorder="1" applyAlignment="1">
      <alignment/>
    </xf>
    <xf numFmtId="2" fontId="10" fillId="0" borderId="13" xfId="48" applyNumberFormat="1" applyFont="1" applyBorder="1" applyAlignment="1">
      <alignment/>
    </xf>
    <xf numFmtId="167" fontId="7" fillId="0" borderId="13" xfId="0" applyNumberFormat="1" applyFont="1" applyBorder="1" applyAlignment="1" quotePrefix="1">
      <alignment horizontal="center" vertical="top"/>
    </xf>
    <xf numFmtId="0" fontId="10" fillId="0" borderId="13" xfId="0" applyFont="1" applyBorder="1" applyAlignment="1" quotePrefix="1">
      <alignment horizontal="center" vertical="top" wrapText="1"/>
    </xf>
    <xf numFmtId="166" fontId="7" fillId="0" borderId="13" xfId="0" applyNumberFormat="1" applyFont="1" applyBorder="1" applyAlignment="1" quotePrefix="1">
      <alignment horizontal="center" vertical="top"/>
    </xf>
    <xf numFmtId="167" fontId="10" fillId="0" borderId="13" xfId="0" applyNumberFormat="1" applyFont="1" applyBorder="1" applyAlignment="1">
      <alignment horizontal="center" vertical="top"/>
    </xf>
    <xf numFmtId="166" fontId="10" fillId="0" borderId="13" xfId="0" applyNumberFormat="1" applyFont="1" applyBorder="1" applyAlignment="1">
      <alignment horizontal="center" vertical="top"/>
    </xf>
    <xf numFmtId="166" fontId="10" fillId="0" borderId="13" xfId="0" applyNumberFormat="1" applyFont="1" applyBorder="1" applyAlignment="1">
      <alignment vertical="top"/>
    </xf>
    <xf numFmtId="0" fontId="3" fillId="0" borderId="13" xfId="0" applyFont="1" applyBorder="1" applyAlignment="1">
      <alignment vertical="top"/>
    </xf>
    <xf numFmtId="167" fontId="2" fillId="0" borderId="0" xfId="0" applyNumberFormat="1" applyFont="1" applyAlignment="1">
      <alignment/>
    </xf>
    <xf numFmtId="167" fontId="2" fillId="33" borderId="0" xfId="0" applyNumberFormat="1" applyFont="1" applyFill="1" applyAlignment="1">
      <alignment horizontal="centerContinuous" vertical="center" wrapText="1"/>
    </xf>
    <xf numFmtId="167" fontId="3" fillId="0" borderId="14" xfId="0" applyNumberFormat="1" applyFont="1" applyBorder="1" applyAlignment="1">
      <alignment/>
    </xf>
    <xf numFmtId="167" fontId="3" fillId="0" borderId="10" xfId="0" applyNumberFormat="1" applyFont="1" applyBorder="1" applyAlignment="1">
      <alignment/>
    </xf>
    <xf numFmtId="167" fontId="3" fillId="0" borderId="13" xfId="0" applyNumberFormat="1" applyFont="1" applyBorder="1" applyAlignment="1">
      <alignment/>
    </xf>
    <xf numFmtId="166" fontId="10" fillId="0" borderId="13" xfId="0" applyNumberFormat="1" applyFont="1" applyBorder="1" applyAlignment="1" quotePrefix="1">
      <alignment horizontal="center" vertical="top"/>
    </xf>
    <xf numFmtId="0" fontId="7" fillId="0" borderId="13" xfId="0" applyFont="1" applyBorder="1" applyAlignment="1">
      <alignment horizontal="left" vertical="top" wrapText="1"/>
    </xf>
    <xf numFmtId="167" fontId="2" fillId="0" borderId="0" xfId="0" applyNumberFormat="1" applyFont="1" applyBorder="1" applyAlignment="1">
      <alignment/>
    </xf>
    <xf numFmtId="0" fontId="7" fillId="0" borderId="13" xfId="0" applyFont="1" applyBorder="1" applyAlignment="1">
      <alignment/>
    </xf>
    <xf numFmtId="0" fontId="4" fillId="0" borderId="13" xfId="0" applyFont="1" applyBorder="1" applyAlignment="1">
      <alignment horizontal="left" vertical="top"/>
    </xf>
    <xf numFmtId="0" fontId="3" fillId="0" borderId="13" xfId="0" applyFont="1" applyBorder="1" applyAlignment="1">
      <alignment horizontal="left" vertical="top" indent="9"/>
    </xf>
    <xf numFmtId="167" fontId="2" fillId="0" borderId="13" xfId="0" applyNumberFormat="1" applyFont="1" applyBorder="1" applyAlignment="1">
      <alignment/>
    </xf>
    <xf numFmtId="3" fontId="7" fillId="0" borderId="13" xfId="63" applyNumberFormat="1" applyFont="1" applyBorder="1" applyAlignment="1">
      <alignment horizontal="center"/>
      <protection/>
    </xf>
    <xf numFmtId="3" fontId="7" fillId="0" borderId="13" xfId="48" applyNumberFormat="1" applyFont="1" applyBorder="1" applyAlignment="1">
      <alignment horizontal="center"/>
    </xf>
    <xf numFmtId="2" fontId="7" fillId="0" borderId="13" xfId="48" applyNumberFormat="1" applyFont="1" applyBorder="1" applyAlignment="1">
      <alignment horizontal="center"/>
    </xf>
    <xf numFmtId="0" fontId="3" fillId="0" borderId="13" xfId="0" applyFont="1" applyBorder="1" applyAlignment="1">
      <alignment wrapText="1"/>
    </xf>
    <xf numFmtId="0" fontId="9" fillId="0" borderId="13" xfId="63" applyFont="1" applyBorder="1" applyAlignment="1">
      <alignment horizontal="center" vertical="top"/>
      <protection/>
    </xf>
    <xf numFmtId="3" fontId="7" fillId="0" borderId="13" xfId="63" applyNumberFormat="1" applyFont="1" applyBorder="1" applyAlignment="1">
      <alignment horizontal="center" vertical="top"/>
      <protection/>
    </xf>
    <xf numFmtId="3" fontId="10" fillId="0" borderId="13" xfId="48" applyNumberFormat="1" applyFont="1" applyBorder="1" applyAlignment="1">
      <alignment vertical="top"/>
    </xf>
    <xf numFmtId="2" fontId="10" fillId="0" borderId="13" xfId="48" applyNumberFormat="1" applyFont="1" applyBorder="1" applyAlignment="1">
      <alignment vertical="top"/>
    </xf>
    <xf numFmtId="4" fontId="7" fillId="0" borderId="13" xfId="48" applyNumberFormat="1" applyFont="1" applyFill="1" applyBorder="1" applyAlignment="1">
      <alignment horizontal="right" vertical="top"/>
    </xf>
    <xf numFmtId="43" fontId="10" fillId="0" borderId="13" xfId="48" applyFont="1" applyBorder="1" applyAlignment="1">
      <alignment vertical="top"/>
    </xf>
    <xf numFmtId="164" fontId="10" fillId="0" borderId="13" xfId="48" applyNumberFormat="1" applyFont="1" applyBorder="1" applyAlignment="1">
      <alignment vertical="top"/>
    </xf>
    <xf numFmtId="0" fontId="2" fillId="0" borderId="0" xfId="63" applyFont="1" applyAlignment="1">
      <alignment vertical="top"/>
      <protection/>
    </xf>
    <xf numFmtId="4" fontId="7" fillId="0" borderId="13" xfId="48" applyNumberFormat="1" applyFont="1" applyFill="1" applyBorder="1" applyAlignment="1">
      <alignment vertical="top"/>
    </xf>
    <xf numFmtId="0" fontId="10" fillId="0" borderId="13" xfId="63" applyFont="1" applyBorder="1" applyAlignment="1">
      <alignment vertical="top"/>
      <protection/>
    </xf>
    <xf numFmtId="3" fontId="7" fillId="0" borderId="13" xfId="63" applyNumberFormat="1" applyFont="1" applyBorder="1" applyAlignment="1" quotePrefix="1">
      <alignment horizontal="center" vertical="top"/>
      <protection/>
    </xf>
    <xf numFmtId="4" fontId="10" fillId="0" borderId="13" xfId="48" applyNumberFormat="1" applyFont="1" applyBorder="1" applyAlignment="1">
      <alignment vertical="top"/>
    </xf>
    <xf numFmtId="0" fontId="3" fillId="0" borderId="13" xfId="63" applyFont="1" applyBorder="1" applyAlignment="1">
      <alignment vertical="top"/>
      <protection/>
    </xf>
    <xf numFmtId="3" fontId="10" fillId="0" borderId="13" xfId="63" applyNumberFormat="1" applyFont="1" applyBorder="1" applyAlignment="1">
      <alignment vertical="top"/>
      <protection/>
    </xf>
    <xf numFmtId="2" fontId="10" fillId="0" borderId="13" xfId="63" applyNumberFormat="1" applyFont="1" applyBorder="1" applyAlignment="1">
      <alignment vertical="top"/>
      <protection/>
    </xf>
    <xf numFmtId="4" fontId="7" fillId="0" borderId="13" xfId="48" applyNumberFormat="1" applyFont="1" applyBorder="1" applyAlignment="1">
      <alignment vertical="top"/>
    </xf>
    <xf numFmtId="165" fontId="10" fillId="0" borderId="13" xfId="48" applyNumberFormat="1" applyFont="1" applyBorder="1" applyAlignment="1">
      <alignment vertical="top"/>
    </xf>
    <xf numFmtId="0" fontId="10" fillId="0" borderId="16" xfId="63" applyFont="1" applyBorder="1" applyAlignment="1">
      <alignment vertical="top"/>
      <protection/>
    </xf>
    <xf numFmtId="165" fontId="10" fillId="0" borderId="16" xfId="48" applyNumberFormat="1" applyFont="1" applyBorder="1" applyAlignment="1">
      <alignment vertical="top"/>
    </xf>
    <xf numFmtId="2" fontId="10" fillId="0" borderId="16" xfId="48" applyNumberFormat="1" applyFont="1" applyBorder="1" applyAlignment="1">
      <alignment vertical="top"/>
    </xf>
    <xf numFmtId="4" fontId="7" fillId="0" borderId="16" xfId="48" applyNumberFormat="1" applyFont="1" applyBorder="1" applyAlignment="1">
      <alignment vertical="top"/>
    </xf>
    <xf numFmtId="2" fontId="10" fillId="0" borderId="16" xfId="63" applyNumberFormat="1" applyFont="1" applyBorder="1" applyAlignment="1">
      <alignment vertical="top"/>
      <protection/>
    </xf>
    <xf numFmtId="0" fontId="9" fillId="0" borderId="20" xfId="0" applyFont="1" applyBorder="1" applyAlignment="1">
      <alignment horizontal="center" vertical="top"/>
    </xf>
    <xf numFmtId="167" fontId="9" fillId="0" borderId="13" xfId="0" applyNumberFormat="1" applyFont="1" applyBorder="1" applyAlignment="1">
      <alignment horizontal="center" vertical="top"/>
    </xf>
    <xf numFmtId="0" fontId="2" fillId="0" borderId="0" xfId="0" applyFont="1" applyAlignment="1">
      <alignment vertical="top"/>
    </xf>
    <xf numFmtId="165" fontId="9" fillId="0" borderId="13" xfId="46" applyNumberFormat="1" applyFont="1" applyBorder="1" applyAlignment="1">
      <alignment horizontal="center" vertical="top"/>
    </xf>
    <xf numFmtId="2" fontId="3" fillId="0" borderId="13" xfId="46" applyNumberFormat="1" applyFont="1" applyBorder="1" applyAlignment="1">
      <alignment vertical="top"/>
    </xf>
    <xf numFmtId="168" fontId="4" fillId="0" borderId="13" xfId="46" applyNumberFormat="1" applyFont="1" applyBorder="1" applyAlignment="1">
      <alignment horizontal="right" vertical="top"/>
    </xf>
    <xf numFmtId="2" fontId="3" fillId="0" borderId="13" xfId="0" applyNumberFormat="1" applyFont="1" applyBorder="1" applyAlignment="1">
      <alignment vertical="top"/>
    </xf>
    <xf numFmtId="168" fontId="3" fillId="0" borderId="13" xfId="46" applyNumberFormat="1" applyFont="1" applyBorder="1" applyAlignment="1">
      <alignment vertical="top"/>
    </xf>
    <xf numFmtId="165" fontId="3" fillId="0" borderId="13" xfId="46" applyNumberFormat="1" applyFont="1" applyBorder="1" applyAlignment="1">
      <alignment vertical="top"/>
    </xf>
    <xf numFmtId="167" fontId="3" fillId="0" borderId="13" xfId="0" applyNumberFormat="1" applyFont="1" applyBorder="1" applyAlignment="1">
      <alignment vertical="top"/>
    </xf>
    <xf numFmtId="168" fontId="4" fillId="0" borderId="13" xfId="46" applyNumberFormat="1" applyFont="1" applyBorder="1" applyAlignment="1">
      <alignment vertical="top"/>
    </xf>
    <xf numFmtId="3" fontId="3" fillId="0" borderId="13" xfId="46" applyNumberFormat="1" applyFont="1" applyBorder="1" applyAlignment="1">
      <alignment vertical="top"/>
    </xf>
    <xf numFmtId="0" fontId="3" fillId="0" borderId="13" xfId="0" applyFont="1" applyBorder="1" applyAlignment="1">
      <alignment horizontal="left" vertical="top"/>
    </xf>
    <xf numFmtId="0" fontId="2" fillId="0" borderId="13" xfId="0" applyFont="1" applyBorder="1" applyAlignment="1">
      <alignment vertical="top"/>
    </xf>
    <xf numFmtId="167" fontId="2" fillId="0" borderId="13" xfId="0" applyNumberFormat="1" applyFont="1" applyBorder="1" applyAlignment="1">
      <alignment vertical="top"/>
    </xf>
    <xf numFmtId="0" fontId="2" fillId="0" borderId="16" xfId="0" applyFont="1" applyBorder="1" applyAlignment="1">
      <alignment vertical="top"/>
    </xf>
    <xf numFmtId="167" fontId="2" fillId="0" borderId="16" xfId="0" applyNumberFormat="1" applyFont="1" applyBorder="1" applyAlignment="1">
      <alignment vertical="top"/>
    </xf>
    <xf numFmtId="0" fontId="9" fillId="0" borderId="22" xfId="0" applyFont="1" applyBorder="1" applyAlignment="1">
      <alignment vertical="top"/>
    </xf>
    <xf numFmtId="168" fontId="4" fillId="0" borderId="16" xfId="46" applyNumberFormat="1" applyFont="1" applyBorder="1" applyAlignment="1">
      <alignment vertical="top"/>
    </xf>
    <xf numFmtId="2" fontId="3" fillId="0" borderId="16" xfId="0" applyNumberFormat="1" applyFont="1" applyBorder="1" applyAlignment="1">
      <alignment vertical="top"/>
    </xf>
    <xf numFmtId="2" fontId="3" fillId="0" borderId="16" xfId="46" applyNumberFormat="1" applyFont="1" applyBorder="1" applyAlignment="1">
      <alignment vertical="top"/>
    </xf>
    <xf numFmtId="0" fontId="4" fillId="0" borderId="13" xfId="0" applyFont="1" applyBorder="1" applyAlignment="1">
      <alignment horizontal="justify" vertical="top" wrapText="1"/>
    </xf>
    <xf numFmtId="0" fontId="3" fillId="0" borderId="13" xfId="0" applyFont="1" applyBorder="1" applyAlignment="1">
      <alignment horizontal="justify" vertical="top" wrapText="1"/>
    </xf>
    <xf numFmtId="0" fontId="2" fillId="0" borderId="13" xfId="0" applyFont="1" applyBorder="1" applyAlignment="1">
      <alignment horizontal="justify" vertical="top" wrapText="1"/>
    </xf>
    <xf numFmtId="0" fontId="4" fillId="0" borderId="16" xfId="0" applyFont="1" applyBorder="1" applyAlignment="1">
      <alignment horizontal="justify" vertical="top" wrapText="1"/>
    </xf>
    <xf numFmtId="0" fontId="10" fillId="0" borderId="12" xfId="59" applyFont="1" applyBorder="1" applyAlignment="1">
      <alignment horizontal="justify" vertical="top" wrapText="1"/>
      <protection/>
    </xf>
    <xf numFmtId="0" fontId="10" fillId="0" borderId="12" xfId="59" applyFont="1" applyBorder="1" applyAlignment="1">
      <alignment horizontal="right" vertical="top" wrapText="1"/>
      <protection/>
    </xf>
    <xf numFmtId="0" fontId="10" fillId="0" borderId="18" xfId="59" applyFont="1" applyBorder="1" applyAlignment="1">
      <alignment horizontal="justify" vertical="top" wrapText="1"/>
      <protection/>
    </xf>
    <xf numFmtId="0" fontId="7" fillId="0" borderId="16" xfId="0" applyFont="1" applyBorder="1" applyAlignment="1" quotePrefix="1">
      <alignment horizontal="center" vertical="top"/>
    </xf>
    <xf numFmtId="0" fontId="10" fillId="0" borderId="16" xfId="0" applyFont="1" applyBorder="1" applyAlignment="1" quotePrefix="1">
      <alignment horizontal="center" vertical="top"/>
    </xf>
    <xf numFmtId="167" fontId="10" fillId="0" borderId="16" xfId="0" applyNumberFormat="1" applyFont="1" applyBorder="1" applyAlignment="1" quotePrefix="1">
      <alignment horizontal="center" vertical="top"/>
    </xf>
    <xf numFmtId="0" fontId="10" fillId="0" borderId="16" xfId="0" applyFont="1" applyBorder="1" applyAlignment="1">
      <alignment horizontal="justify" vertical="top" wrapText="1"/>
    </xf>
    <xf numFmtId="0" fontId="3" fillId="0" borderId="16" xfId="0" applyFont="1" applyBorder="1" applyAlignment="1">
      <alignment wrapText="1"/>
    </xf>
    <xf numFmtId="166" fontId="7" fillId="0" borderId="16" xfId="0" applyNumberFormat="1" applyFont="1" applyBorder="1" applyAlignment="1" quotePrefix="1">
      <alignment horizontal="center" vertical="top"/>
    </xf>
    <xf numFmtId="0" fontId="7" fillId="0" borderId="16" xfId="0" applyFont="1" applyBorder="1" applyAlignment="1">
      <alignment horizontal="justify" vertical="top" wrapText="1"/>
    </xf>
    <xf numFmtId="165" fontId="3" fillId="0" borderId="16" xfId="46" applyNumberFormat="1" applyFont="1" applyBorder="1" applyAlignment="1">
      <alignment vertical="top"/>
    </xf>
    <xf numFmtId="168" fontId="3" fillId="0" borderId="16" xfId="46" applyNumberFormat="1" applyFont="1" applyBorder="1" applyAlignment="1">
      <alignment vertical="top"/>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3" xfId="0" applyFont="1" applyFill="1" applyBorder="1" applyAlignment="1">
      <alignment horizontal="justify" vertical="top" wrapText="1"/>
    </xf>
    <xf numFmtId="0" fontId="4" fillId="0" borderId="20" xfId="0" applyFont="1" applyBorder="1" applyAlignment="1" quotePrefix="1">
      <alignment horizontal="center"/>
    </xf>
    <xf numFmtId="4" fontId="10" fillId="0" borderId="13" xfId="0" applyNumberFormat="1" applyFont="1" applyBorder="1" applyAlignment="1">
      <alignment vertical="top"/>
    </xf>
    <xf numFmtId="4" fontId="7" fillId="0" borderId="13" xfId="0" applyNumberFormat="1" applyFont="1" applyBorder="1" applyAlignment="1">
      <alignment vertical="top"/>
    </xf>
    <xf numFmtId="4" fontId="7" fillId="0" borderId="20" xfId="0" applyNumberFormat="1" applyFont="1" applyBorder="1" applyAlignment="1">
      <alignment vertical="top"/>
    </xf>
    <xf numFmtId="0" fontId="22" fillId="0" borderId="0" xfId="61" applyFont="1">
      <alignment/>
      <protection/>
    </xf>
    <xf numFmtId="0" fontId="23" fillId="33" borderId="12" xfId="61" applyFont="1" applyFill="1" applyBorder="1" applyAlignment="1">
      <alignment vertical="center"/>
      <protection/>
    </xf>
    <xf numFmtId="0" fontId="24" fillId="0" borderId="0" xfId="61" applyFont="1">
      <alignment/>
      <protection/>
    </xf>
    <xf numFmtId="0" fontId="23" fillId="0" borderId="12" xfId="61" applyFont="1" applyBorder="1" applyAlignment="1">
      <alignment vertical="center" wrapText="1"/>
      <protection/>
    </xf>
    <xf numFmtId="0" fontId="23" fillId="0" borderId="12" xfId="61" applyFont="1" applyBorder="1" applyAlignment="1">
      <alignment horizontal="justify" vertical="center" wrapText="1"/>
      <protection/>
    </xf>
    <xf numFmtId="0" fontId="23" fillId="0" borderId="12" xfId="61" applyFont="1" applyBorder="1" applyAlignment="1">
      <alignment horizontal="center" vertical="center" wrapText="1"/>
      <protection/>
    </xf>
    <xf numFmtId="0" fontId="23" fillId="0" borderId="18" xfId="61" applyFont="1" applyBorder="1" applyAlignment="1">
      <alignment horizontal="center" vertical="center" wrapText="1"/>
      <protection/>
    </xf>
    <xf numFmtId="43" fontId="23" fillId="0" borderId="12" xfId="54" applyFont="1" applyBorder="1" applyAlignment="1">
      <alignment horizontal="center" vertical="center" wrapText="1"/>
    </xf>
    <xf numFmtId="43" fontId="23" fillId="0" borderId="18" xfId="54" applyFont="1" applyBorder="1" applyAlignment="1">
      <alignment horizontal="center" vertical="center" wrapText="1"/>
    </xf>
    <xf numFmtId="43" fontId="23" fillId="0" borderId="12" xfId="54" applyFont="1" applyBorder="1" applyAlignment="1">
      <alignment horizontal="justify" vertical="center" wrapText="1"/>
    </xf>
    <xf numFmtId="0" fontId="4" fillId="0" borderId="12" xfId="61" applyFont="1" applyBorder="1" applyAlignment="1">
      <alignment vertical="center"/>
      <protection/>
    </xf>
    <xf numFmtId="0" fontId="23" fillId="33" borderId="10" xfId="61" applyFont="1" applyFill="1" applyBorder="1" applyAlignment="1">
      <alignment vertical="center"/>
      <protection/>
    </xf>
    <xf numFmtId="0" fontId="23" fillId="33" borderId="11" xfId="61" applyFont="1" applyFill="1" applyBorder="1" applyAlignment="1">
      <alignment vertical="center"/>
      <protection/>
    </xf>
    <xf numFmtId="0" fontId="10" fillId="0" borderId="19" xfId="61" applyFont="1" applyBorder="1" applyAlignment="1">
      <alignment horizontal="center" vertical="top" wrapText="1"/>
      <protection/>
    </xf>
    <xf numFmtId="0" fontId="2" fillId="0" borderId="13" xfId="63" applyFont="1" applyBorder="1">
      <alignment/>
      <protection/>
    </xf>
    <xf numFmtId="167" fontId="10" fillId="0" borderId="13" xfId="63" applyNumberFormat="1" applyFont="1" applyBorder="1">
      <alignment/>
      <protection/>
    </xf>
    <xf numFmtId="4" fontId="2" fillId="0" borderId="13" xfId="63" applyNumberFormat="1" applyFont="1" applyBorder="1">
      <alignment/>
      <protection/>
    </xf>
    <xf numFmtId="3" fontId="10" fillId="0" borderId="16" xfId="63" applyNumberFormat="1" applyFont="1" applyBorder="1" applyAlignment="1">
      <alignment vertical="top"/>
      <protection/>
    </xf>
    <xf numFmtId="3" fontId="10" fillId="0" borderId="16" xfId="48" applyNumberFormat="1" applyFont="1" applyBorder="1" applyAlignment="1">
      <alignment vertical="top"/>
    </xf>
    <xf numFmtId="4" fontId="10" fillId="0" borderId="16" xfId="48" applyNumberFormat="1" applyFont="1" applyBorder="1" applyAlignment="1">
      <alignment vertical="top"/>
    </xf>
    <xf numFmtId="0" fontId="10" fillId="0" borderId="18" xfId="0" applyFont="1" applyBorder="1" applyAlignment="1">
      <alignment horizontal="justify" vertical="top" wrapText="1"/>
    </xf>
    <xf numFmtId="0" fontId="10" fillId="0" borderId="18" xfId="0" applyFont="1" applyBorder="1" applyAlignment="1">
      <alignment horizontal="center" vertical="top" wrapText="1"/>
    </xf>
    <xf numFmtId="4" fontId="10" fillId="0" borderId="18" xfId="0" applyNumberFormat="1" applyFont="1" applyBorder="1" applyAlignment="1">
      <alignment horizontal="right" vertical="top"/>
    </xf>
    <xf numFmtId="0" fontId="10" fillId="0" borderId="11" xfId="0" applyFont="1" applyBorder="1" applyAlignment="1">
      <alignment horizontal="justify" vertical="top" wrapText="1"/>
    </xf>
    <xf numFmtId="0" fontId="10" fillId="0" borderId="19" xfId="0" applyFont="1" applyBorder="1" applyAlignment="1">
      <alignment vertical="top"/>
    </xf>
    <xf numFmtId="4" fontId="7" fillId="0" borderId="18" xfId="0" applyNumberFormat="1" applyFont="1" applyBorder="1" applyAlignment="1">
      <alignment vertical="top"/>
    </xf>
    <xf numFmtId="0" fontId="10" fillId="0" borderId="13" xfId="61" applyFont="1" applyBorder="1" applyAlignment="1">
      <alignment vertical="top" wrapText="1"/>
      <protection/>
    </xf>
    <xf numFmtId="0" fontId="10" fillId="0" borderId="19" xfId="0" applyFont="1" applyBorder="1" applyAlignment="1">
      <alignment horizontal="justify" vertical="top"/>
    </xf>
    <xf numFmtId="0" fontId="10" fillId="0" borderId="15" xfId="0" applyFont="1" applyBorder="1" applyAlignment="1">
      <alignment horizontal="justify" vertical="top"/>
    </xf>
    <xf numFmtId="4" fontId="10" fillId="0" borderId="16" xfId="0" applyNumberFormat="1" applyFont="1" applyBorder="1" applyAlignment="1">
      <alignment vertical="top"/>
    </xf>
    <xf numFmtId="2" fontId="10" fillId="0" borderId="20" xfId="0" applyNumberFormat="1" applyFont="1" applyBorder="1" applyAlignment="1">
      <alignment vertical="top"/>
    </xf>
    <xf numFmtId="0" fontId="10" fillId="0" borderId="20" xfId="0" applyFont="1" applyBorder="1" applyAlignment="1">
      <alignment vertical="top" wrapText="1"/>
    </xf>
    <xf numFmtId="0" fontId="10" fillId="0" borderId="11" xfId="0" applyFont="1" applyBorder="1" applyAlignment="1">
      <alignment horizontal="center" vertical="top"/>
    </xf>
    <xf numFmtId="4" fontId="10" fillId="0" borderId="18" xfId="0" applyNumberFormat="1" applyFont="1" applyBorder="1" applyAlignment="1">
      <alignment vertical="top"/>
    </xf>
    <xf numFmtId="0" fontId="10" fillId="0" borderId="18" xfId="61" applyFont="1" applyBorder="1" applyAlignment="1">
      <alignment horizontal="justify" vertical="top" wrapText="1"/>
      <protection/>
    </xf>
    <xf numFmtId="0" fontId="7" fillId="0" borderId="18" xfId="61" applyFont="1" applyBorder="1" applyAlignment="1">
      <alignment horizontal="justify" vertical="top" wrapText="1"/>
      <protection/>
    </xf>
    <xf numFmtId="0" fontId="7" fillId="0" borderId="18" xfId="0" applyFont="1" applyBorder="1" applyAlignment="1">
      <alignment horizontal="center" vertical="top" wrapText="1"/>
    </xf>
    <xf numFmtId="0" fontId="7" fillId="0" borderId="11" xfId="0" applyFont="1" applyBorder="1" applyAlignment="1">
      <alignment horizontal="center" vertical="top"/>
    </xf>
    <xf numFmtId="0" fontId="7" fillId="0" borderId="11" xfId="0" applyFont="1" applyBorder="1" applyAlignment="1">
      <alignment horizontal="justify" vertical="top" wrapText="1"/>
    </xf>
    <xf numFmtId="0" fontId="10" fillId="0" borderId="19" xfId="61" applyFont="1" applyBorder="1" applyAlignment="1">
      <alignment vertical="top" wrapText="1"/>
      <protection/>
    </xf>
    <xf numFmtId="0" fontId="19" fillId="0" borderId="0" xfId="0" applyFont="1" applyAlignment="1">
      <alignment horizontal="right"/>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7" fillId="34" borderId="2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0" xfId="0" applyFont="1" applyFill="1" applyBorder="1" applyAlignment="1">
      <alignment horizontal="justify" vertical="center" wrapText="1"/>
    </xf>
    <xf numFmtId="0" fontId="7" fillId="34" borderId="16" xfId="0" applyFont="1" applyFill="1" applyBorder="1" applyAlignment="1">
      <alignment horizontal="justify" vertical="center" wrapText="1"/>
    </xf>
    <xf numFmtId="0" fontId="7" fillId="0" borderId="12" xfId="0" applyFont="1" applyBorder="1" applyAlignment="1">
      <alignment horizontal="center" vertical="top" wrapText="1"/>
    </xf>
    <xf numFmtId="0" fontId="7" fillId="0" borderId="10" xfId="0" applyFont="1" applyBorder="1" applyAlignment="1">
      <alignment horizontal="center" vertical="top" wrapText="1"/>
    </xf>
    <xf numFmtId="0" fontId="6" fillId="34" borderId="16"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horizontal="center" vertical="center"/>
    </xf>
    <xf numFmtId="0" fontId="7" fillId="0" borderId="15" xfId="0" applyFont="1" applyBorder="1" applyAlignment="1">
      <alignment horizontal="center" vertical="center"/>
    </xf>
    <xf numFmtId="4" fontId="7" fillId="0" borderId="22" xfId="0" applyNumberFormat="1" applyFont="1" applyBorder="1" applyAlignment="1" quotePrefix="1">
      <alignment horizontal="center"/>
    </xf>
    <xf numFmtId="4" fontId="7" fillId="0" borderId="17" xfId="0" applyNumberFormat="1" applyFont="1" applyBorder="1" applyAlignment="1" quotePrefix="1">
      <alignment horizontal="center"/>
    </xf>
    <xf numFmtId="0" fontId="7" fillId="0" borderId="24"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23" xfId="0" applyFont="1" applyBorder="1" applyAlignment="1">
      <alignment horizontal="justify" vertical="top" wrapText="1"/>
    </xf>
    <xf numFmtId="0" fontId="3" fillId="0" borderId="19" xfId="0" applyFont="1" applyBorder="1" applyAlignment="1">
      <alignment horizontal="justify" vertical="top" wrapText="1"/>
    </xf>
    <xf numFmtId="0" fontId="4" fillId="0" borderId="23" xfId="0" applyFont="1" applyBorder="1" applyAlignment="1">
      <alignment horizontal="justify" vertical="top" wrapText="1"/>
    </xf>
    <xf numFmtId="0" fontId="4" fillId="0" borderId="19" xfId="0" applyFont="1" applyBorder="1" applyAlignment="1">
      <alignment horizontal="justify" vertical="top" wrapText="1"/>
    </xf>
    <xf numFmtId="0" fontId="3" fillId="0" borderId="23"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4" fillId="0" borderId="24" xfId="0" applyFont="1" applyBorder="1" applyAlignment="1">
      <alignment horizontal="justify" vertical="top" wrapText="1"/>
    </xf>
    <xf numFmtId="0" fontId="4" fillId="0" borderId="15" xfId="0" applyFont="1" applyBorder="1" applyAlignment="1">
      <alignment horizontal="justify" vertical="top" wrapText="1"/>
    </xf>
    <xf numFmtId="0" fontId="3" fillId="0" borderId="22"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 fillId="34" borderId="12" xfId="59" applyFont="1" applyFill="1" applyBorder="1" applyAlignment="1">
      <alignment horizontal="left" vertical="center" wrapText="1"/>
      <protection/>
    </xf>
    <xf numFmtId="0" fontId="7" fillId="34" borderId="10" xfId="59" applyFont="1" applyFill="1" applyBorder="1" applyAlignment="1">
      <alignment horizontal="left" vertical="center" wrapText="1"/>
      <protection/>
    </xf>
    <xf numFmtId="0" fontId="7" fillId="34" borderId="11" xfId="59" applyFont="1" applyFill="1" applyBorder="1" applyAlignment="1">
      <alignment horizontal="left" vertical="center" wrapText="1"/>
      <protection/>
    </xf>
    <xf numFmtId="0" fontId="4" fillId="0" borderId="16" xfId="63" applyFont="1" applyBorder="1" applyAlignment="1">
      <alignment horizontal="center" vertical="top"/>
      <protection/>
    </xf>
    <xf numFmtId="0" fontId="5" fillId="34" borderId="12" xfId="63" applyFont="1" applyFill="1" applyBorder="1" applyAlignment="1">
      <alignment horizontal="center" vertical="center" wrapText="1"/>
      <protection/>
    </xf>
    <xf numFmtId="0" fontId="5" fillId="34" borderId="11" xfId="63" applyFont="1" applyFill="1" applyBorder="1" applyAlignment="1">
      <alignment horizontal="center" vertical="center" wrapText="1"/>
      <protection/>
    </xf>
    <xf numFmtId="0" fontId="5" fillId="34" borderId="12" xfId="63" applyFont="1" applyFill="1" applyBorder="1" applyAlignment="1">
      <alignment horizontal="center" wrapText="1"/>
      <protection/>
    </xf>
    <xf numFmtId="0" fontId="5" fillId="34" borderId="10" xfId="63" applyFont="1" applyFill="1" applyBorder="1" applyAlignment="1">
      <alignment horizontal="center" wrapText="1"/>
      <protection/>
    </xf>
    <xf numFmtId="0" fontId="5" fillId="34" borderId="11" xfId="63" applyFont="1" applyFill="1" applyBorder="1" applyAlignment="1">
      <alignment horizontal="center" wrapText="1"/>
      <protection/>
    </xf>
    <xf numFmtId="0" fontId="7" fillId="34" borderId="20" xfId="63" applyFont="1" applyFill="1" applyBorder="1" applyAlignment="1">
      <alignment horizontal="center" vertical="center" wrapText="1"/>
      <protection/>
    </xf>
    <xf numFmtId="0" fontId="15" fillId="34" borderId="13" xfId="63" applyFont="1" applyFill="1" applyBorder="1" applyAlignment="1">
      <alignment horizontal="center" vertical="center" wrapText="1"/>
      <protection/>
    </xf>
    <xf numFmtId="0" fontId="15" fillId="34" borderId="16" xfId="63" applyFont="1" applyFill="1" applyBorder="1" applyAlignment="1">
      <alignment horizontal="center" vertical="center" wrapText="1"/>
      <protection/>
    </xf>
    <xf numFmtId="167" fontId="7" fillId="34" borderId="20" xfId="63" applyNumberFormat="1" applyFont="1" applyFill="1" applyBorder="1" applyAlignment="1">
      <alignment horizontal="center" vertical="center" wrapText="1"/>
      <protection/>
    </xf>
    <xf numFmtId="167" fontId="15" fillId="34" borderId="13" xfId="63" applyNumberFormat="1" applyFont="1" applyFill="1" applyBorder="1" applyAlignment="1">
      <alignment horizontal="center" vertical="center" wrapText="1"/>
      <protection/>
    </xf>
    <xf numFmtId="167" fontId="15" fillId="34" borderId="16" xfId="63" applyNumberFormat="1" applyFont="1" applyFill="1" applyBorder="1" applyAlignment="1">
      <alignment horizontal="center" vertical="center" wrapText="1"/>
      <protection/>
    </xf>
    <xf numFmtId="0" fontId="4" fillId="0" borderId="22" xfId="63" applyFont="1" applyBorder="1" applyAlignment="1">
      <alignment horizontal="center" vertical="top"/>
      <protection/>
    </xf>
    <xf numFmtId="0" fontId="4" fillId="0" borderId="17" xfId="63" applyFont="1" applyBorder="1" applyAlignment="1">
      <alignment horizontal="center" vertical="top"/>
      <protection/>
    </xf>
    <xf numFmtId="0" fontId="5" fillId="34" borderId="20" xfId="0" applyFont="1" applyFill="1" applyBorder="1" applyAlignment="1">
      <alignment horizontal="center" wrapText="1"/>
    </xf>
    <xf numFmtId="0" fontId="0" fillId="34" borderId="16" xfId="0" applyFont="1" applyFill="1" applyBorder="1" applyAlignment="1">
      <alignment wrapText="1"/>
    </xf>
    <xf numFmtId="0" fontId="15" fillId="34" borderId="13" xfId="0" applyFont="1" applyFill="1" applyBorder="1" applyAlignment="1">
      <alignment horizontal="center" vertical="center" wrapText="1"/>
    </xf>
    <xf numFmtId="0" fontId="15" fillId="34" borderId="16" xfId="0" applyFont="1" applyFill="1" applyBorder="1" applyAlignment="1">
      <alignment horizontal="center" vertical="center" wrapText="1"/>
    </xf>
    <xf numFmtId="167" fontId="7" fillId="34" borderId="20" xfId="0" applyNumberFormat="1" applyFont="1" applyFill="1" applyBorder="1" applyAlignment="1">
      <alignment horizontal="center" vertical="center" wrapText="1"/>
    </xf>
    <xf numFmtId="167" fontId="15" fillId="34" borderId="13" xfId="0" applyNumberFormat="1" applyFont="1" applyFill="1" applyBorder="1" applyAlignment="1">
      <alignment horizontal="center" vertical="center" wrapText="1"/>
    </xf>
    <xf numFmtId="167" fontId="15" fillId="34" borderId="16" xfId="0" applyNumberFormat="1" applyFont="1" applyFill="1" applyBorder="1" applyAlignment="1">
      <alignment horizontal="center" vertical="center" wrapText="1"/>
    </xf>
    <xf numFmtId="0" fontId="5" fillId="34" borderId="16" xfId="0" applyFont="1" applyFill="1" applyBorder="1" applyAlignment="1">
      <alignment horizont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21" fillId="33" borderId="12" xfId="61" applyFont="1" applyFill="1" applyBorder="1" applyAlignment="1">
      <alignment horizontal="center" vertical="center" wrapText="1"/>
      <protection/>
    </xf>
    <xf numFmtId="0" fontId="21" fillId="33" borderId="10" xfId="61" applyFont="1" applyFill="1" applyBorder="1" applyAlignment="1">
      <alignment horizontal="center" vertical="center" wrapText="1"/>
      <protection/>
    </xf>
    <xf numFmtId="0" fontId="21" fillId="33" borderId="11" xfId="61" applyFont="1" applyFill="1" applyBorder="1" applyAlignment="1">
      <alignment horizontal="center" vertical="center" wrapText="1"/>
      <protection/>
    </xf>
    <xf numFmtId="0" fontId="23" fillId="33" borderId="10" xfId="61" applyFont="1" applyFill="1" applyBorder="1" applyAlignment="1">
      <alignment horizontal="justify" vertical="center"/>
      <protection/>
    </xf>
    <xf numFmtId="0" fontId="23" fillId="33" borderId="11" xfId="61" applyFont="1" applyFill="1" applyBorder="1" applyAlignment="1">
      <alignment horizontal="justify" vertical="center"/>
      <protection/>
    </xf>
    <xf numFmtId="0" fontId="23" fillId="34" borderId="12" xfId="61" applyFont="1" applyFill="1" applyBorder="1" applyAlignment="1">
      <alignment horizontal="center" vertical="center" wrapText="1"/>
      <protection/>
    </xf>
    <xf numFmtId="0" fontId="23" fillId="34" borderId="10" xfId="61" applyFont="1" applyFill="1" applyBorder="1" applyAlignment="1">
      <alignment horizontal="center" vertical="center" wrapText="1"/>
      <protection/>
    </xf>
    <xf numFmtId="0" fontId="23" fillId="34" borderId="11" xfId="61" applyFont="1" applyFill="1" applyBorder="1" applyAlignment="1">
      <alignment horizontal="center" vertical="center" wrapText="1"/>
      <protection/>
    </xf>
    <xf numFmtId="0" fontId="23" fillId="0" borderId="12" xfId="61" applyFont="1" applyBorder="1" applyAlignment="1">
      <alignment horizontal="justify" vertical="center" wrapText="1"/>
      <protection/>
    </xf>
    <xf numFmtId="0" fontId="23" fillId="0" borderId="11" xfId="61" applyFont="1" applyBorder="1" applyAlignment="1">
      <alignment horizontal="justify" vertical="center" wrapText="1"/>
      <protection/>
    </xf>
    <xf numFmtId="0" fontId="24" fillId="0" borderId="11" xfId="61" applyFont="1" applyBorder="1">
      <alignment/>
      <protection/>
    </xf>
    <xf numFmtId="0" fontId="7" fillId="34" borderId="20" xfId="71" applyFont="1" applyFill="1" applyBorder="1" applyAlignment="1">
      <alignment horizontal="center" vertical="center" wrapText="1"/>
      <protection/>
    </xf>
    <xf numFmtId="0" fontId="7" fillId="34" borderId="16" xfId="71" applyFont="1" applyFill="1" applyBorder="1" applyAlignment="1">
      <alignment horizontal="center" vertical="center" wrapText="1"/>
      <protection/>
    </xf>
    <xf numFmtId="0" fontId="15" fillId="34" borderId="10" xfId="0" applyFont="1" applyFill="1" applyBorder="1" applyAlignment="1">
      <alignmen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3" xfId="51"/>
    <cellStyle name="Millares 3 2" xfId="52"/>
    <cellStyle name="Millares 4" xfId="53"/>
    <cellStyle name="Millares 4 2" xfId="54"/>
    <cellStyle name="Millares 4 3" xfId="55"/>
    <cellStyle name="Currency" xfId="56"/>
    <cellStyle name="Currency [0]" xfId="57"/>
    <cellStyle name="Neutral" xfId="58"/>
    <cellStyle name="Normal 2" xfId="59"/>
    <cellStyle name="Normal 2 2" xfId="60"/>
    <cellStyle name="Normal 2 2 2" xfId="61"/>
    <cellStyle name="Normal 2_INDICADORES BLOQUE 5 2" xfId="62"/>
    <cellStyle name="Normal 3" xfId="63"/>
    <cellStyle name="Normal 3 2" xfId="64"/>
    <cellStyle name="Normal 3 2 2" xfId="65"/>
    <cellStyle name="Normal 3 3" xfId="66"/>
    <cellStyle name="Normal 4" xfId="67"/>
    <cellStyle name="Normal 4 2" xfId="68"/>
    <cellStyle name="Normal 5" xfId="69"/>
    <cellStyle name="Normal 5 2" xfId="70"/>
    <cellStyle name="Normal_FORMATO IAIE IAT" xfId="71"/>
    <cellStyle name="Normal_Formatos E-M  2008 Benito Juárez" xfId="72"/>
    <cellStyle name="Notas" xfId="73"/>
    <cellStyle name="Percent" xfId="74"/>
    <cellStyle name="Porcentual 2" xfId="75"/>
    <cellStyle name="Porcentual 2 2" xfId="76"/>
    <cellStyle name="Salida" xfId="77"/>
    <cellStyle name="Texto de advertencia" xfId="78"/>
    <cellStyle name="Texto explicativo" xfId="79"/>
    <cellStyle name="Título" xfId="80"/>
    <cellStyle name="Título 1" xfId="81"/>
    <cellStyle name="Título 2" xfId="82"/>
    <cellStyle name="Título 3" xfId="83"/>
    <cellStyle name="Total" xfId="84"/>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18</xdr:row>
      <xdr:rowOff>9525</xdr:rowOff>
    </xdr:from>
    <xdr:to>
      <xdr:col>12</xdr:col>
      <xdr:colOff>371475</xdr:colOff>
      <xdr:row>20</xdr:row>
      <xdr:rowOff>95250</xdr:rowOff>
    </xdr:to>
    <xdr:sp>
      <xdr:nvSpPr>
        <xdr:cNvPr id="1" name="1 CuadroTexto"/>
        <xdr:cNvSpPr txBox="1">
          <a:spLocks noChangeArrowheads="1"/>
        </xdr:cNvSpPr>
      </xdr:nvSpPr>
      <xdr:spPr>
        <a:xfrm>
          <a:off x="514350" y="3095625"/>
          <a:ext cx="9001125" cy="428625"/>
        </a:xfrm>
        <a:prstGeom prst="rect">
          <a:avLst/>
        </a:prstGeom>
        <a:noFill/>
        <a:ln w="9525" cmpd="sng">
          <a:noFill/>
        </a:ln>
      </xdr:spPr>
      <xdr:txBody>
        <a:bodyPr vertOverflow="clip" wrap="square"/>
        <a:p>
          <a:pPr algn="ctr">
            <a:defRPr/>
          </a:pPr>
          <a:r>
            <a:rPr lang="en-US" cap="none" sz="2300" b="1" i="0" u="none" baseline="0">
              <a:solidFill>
                <a:srgbClr val="000000"/>
              </a:solidFill>
            </a:rPr>
            <a:t>SERVICIOS DE SALUD PÚBLICA DEL DISTRITO FEDERAL</a:t>
          </a:r>
        </a:p>
      </xdr:txBody>
    </xdr:sp>
    <xdr:clientData/>
  </xdr:twoCellAnchor>
  <xdr:twoCellAnchor>
    <xdr:from>
      <xdr:col>2</xdr:col>
      <xdr:colOff>342900</xdr:colOff>
      <xdr:row>21</xdr:row>
      <xdr:rowOff>76200</xdr:rowOff>
    </xdr:from>
    <xdr:to>
      <xdr:col>9</xdr:col>
      <xdr:colOff>723900</xdr:colOff>
      <xdr:row>26</xdr:row>
      <xdr:rowOff>152400</xdr:rowOff>
    </xdr:to>
    <xdr:sp>
      <xdr:nvSpPr>
        <xdr:cNvPr id="2" name="2 CuadroTexto"/>
        <xdr:cNvSpPr txBox="1">
          <a:spLocks noChangeArrowheads="1"/>
        </xdr:cNvSpPr>
      </xdr:nvSpPr>
      <xdr:spPr>
        <a:xfrm>
          <a:off x="1866900" y="3676650"/>
          <a:ext cx="5715000" cy="9334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AVANCE  TRIMESTRAL
</a:t>
          </a:r>
          <a:r>
            <a:rPr lang="en-US" cap="none" sz="2300" b="1" i="0" u="none" baseline="0">
              <a:solidFill>
                <a:srgbClr val="000000"/>
              </a:solidFill>
              <a:latin typeface="Century Gothic"/>
              <a:ea typeface="Century Gothic"/>
              <a:cs typeface="Century Gothic"/>
            </a:rPr>
            <a:t>ENERO-JUNIO</a:t>
          </a:r>
          <a:r>
            <a:rPr lang="en-US" cap="none" sz="2300" b="1" i="0" u="none" baseline="0">
              <a:solidFill>
                <a:srgbClr val="000000"/>
              </a:solidFill>
              <a:latin typeface="Century Gothic"/>
              <a:ea typeface="Century Gothic"/>
              <a:cs typeface="Century Gothic"/>
            </a:rPr>
            <a:t>  2013</a:t>
          </a:r>
        </a:p>
      </xdr:txBody>
    </xdr:sp>
    <xdr:clientData/>
  </xdr:twoCellAnchor>
  <xdr:twoCellAnchor>
    <xdr:from>
      <xdr:col>0</xdr:col>
      <xdr:colOff>0</xdr:colOff>
      <xdr:row>0</xdr:row>
      <xdr:rowOff>0</xdr:rowOff>
    </xdr:from>
    <xdr:to>
      <xdr:col>12</xdr:col>
      <xdr:colOff>714375</xdr:colOff>
      <xdr:row>6</xdr:row>
      <xdr:rowOff>47625</xdr:rowOff>
    </xdr:to>
    <xdr:pic>
      <xdr:nvPicPr>
        <xdr:cNvPr id="3" name="Imagen 1"/>
        <xdr:cNvPicPr preferRelativeResize="1">
          <a:picLocks noChangeAspect="1"/>
        </xdr:cNvPicPr>
      </xdr:nvPicPr>
      <xdr:blipFill>
        <a:blip r:embed="rId1"/>
        <a:stretch>
          <a:fillRect/>
        </a:stretch>
      </xdr:blipFill>
      <xdr:spPr>
        <a:xfrm>
          <a:off x="0" y="0"/>
          <a:ext cx="9858375" cy="1076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6067425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191750" cy="1152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428625</xdr:colOff>
      <xdr:row>5</xdr:row>
      <xdr:rowOff>66675</xdr:rowOff>
    </xdr:to>
    <xdr:pic>
      <xdr:nvPicPr>
        <xdr:cNvPr id="1" name="Imagen 1"/>
        <xdr:cNvPicPr preferRelativeResize="1">
          <a:picLocks noChangeAspect="1"/>
        </xdr:cNvPicPr>
      </xdr:nvPicPr>
      <xdr:blipFill>
        <a:blip r:embed="rId1"/>
        <a:stretch>
          <a:fillRect/>
        </a:stretch>
      </xdr:blipFill>
      <xdr:spPr>
        <a:xfrm>
          <a:off x="0" y="0"/>
          <a:ext cx="11944350" cy="1152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6067425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439400" cy="1152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3600450</xdr:colOff>
      <xdr:row>5</xdr:row>
      <xdr:rowOff>114300</xdr:rowOff>
    </xdr:to>
    <xdr:pic>
      <xdr:nvPicPr>
        <xdr:cNvPr id="1" name="Imagen 1"/>
        <xdr:cNvPicPr preferRelativeResize="1">
          <a:picLocks noChangeAspect="1"/>
        </xdr:cNvPicPr>
      </xdr:nvPicPr>
      <xdr:blipFill>
        <a:blip r:embed="rId1"/>
        <a:stretch>
          <a:fillRect/>
        </a:stretch>
      </xdr:blipFill>
      <xdr:spPr>
        <a:xfrm>
          <a:off x="0" y="0"/>
          <a:ext cx="9915525" cy="1095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3552825</xdr:colOff>
      <xdr:row>5</xdr:row>
      <xdr:rowOff>95250</xdr:rowOff>
    </xdr:to>
    <xdr:pic>
      <xdr:nvPicPr>
        <xdr:cNvPr id="1" name="Imagen 1"/>
        <xdr:cNvPicPr preferRelativeResize="1">
          <a:picLocks noChangeAspect="1"/>
        </xdr:cNvPicPr>
      </xdr:nvPicPr>
      <xdr:blipFill>
        <a:blip r:embed="rId1"/>
        <a:stretch>
          <a:fillRect/>
        </a:stretch>
      </xdr:blipFill>
      <xdr:spPr>
        <a:xfrm>
          <a:off x="0" y="0"/>
          <a:ext cx="9925050" cy="1095375"/>
        </a:xfrm>
        <a:prstGeom prst="rect">
          <a:avLst/>
        </a:prstGeom>
        <a:noFill/>
        <a:ln w="9525" cmpd="sng">
          <a:noFill/>
        </a:ln>
      </xdr:spPr>
    </xdr:pic>
    <xdr:clientData/>
  </xdr:twoCellAnchor>
  <xdr:oneCellAnchor>
    <xdr:from>
      <xdr:col>0</xdr:col>
      <xdr:colOff>0</xdr:colOff>
      <xdr:row>18</xdr:row>
      <xdr:rowOff>0</xdr:rowOff>
    </xdr:from>
    <xdr:ext cx="9048750" cy="2247900"/>
    <xdr:sp>
      <xdr:nvSpPr>
        <xdr:cNvPr id="2" name="2 CuadroTexto"/>
        <xdr:cNvSpPr txBox="1">
          <a:spLocks noChangeArrowheads="1"/>
        </xdr:cNvSpPr>
      </xdr:nvSpPr>
      <xdr:spPr>
        <a:xfrm>
          <a:off x="0" y="4076700"/>
          <a:ext cx="9048750" cy="2247900"/>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885825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296525" cy="1133475"/>
        </a:xfrm>
        <a:prstGeom prst="rect">
          <a:avLst/>
        </a:prstGeom>
        <a:noFill/>
        <a:ln w="9525" cmpd="sng">
          <a:noFill/>
        </a:ln>
      </xdr:spPr>
    </xdr:pic>
    <xdr:clientData/>
  </xdr:twoCellAnchor>
  <xdr:oneCellAnchor>
    <xdr:from>
      <xdr:col>0</xdr:col>
      <xdr:colOff>19050</xdr:colOff>
      <xdr:row>18</xdr:row>
      <xdr:rowOff>9525</xdr:rowOff>
    </xdr:from>
    <xdr:ext cx="9305925" cy="2257425"/>
    <xdr:sp>
      <xdr:nvSpPr>
        <xdr:cNvPr id="2" name="2 CuadroTexto"/>
        <xdr:cNvSpPr txBox="1">
          <a:spLocks noChangeArrowheads="1"/>
        </xdr:cNvSpPr>
      </xdr:nvSpPr>
      <xdr:spPr>
        <a:xfrm>
          <a:off x="19050" y="3905250"/>
          <a:ext cx="93059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2</xdr:col>
      <xdr:colOff>2733675</xdr:colOff>
      <xdr:row>5</xdr:row>
      <xdr:rowOff>161925</xdr:rowOff>
    </xdr:to>
    <xdr:pic>
      <xdr:nvPicPr>
        <xdr:cNvPr id="1" name="Imagen 1"/>
        <xdr:cNvPicPr preferRelativeResize="1">
          <a:picLocks noChangeAspect="1"/>
        </xdr:cNvPicPr>
      </xdr:nvPicPr>
      <xdr:blipFill>
        <a:blip r:embed="rId1"/>
        <a:stretch>
          <a:fillRect/>
        </a:stretch>
      </xdr:blipFill>
      <xdr:spPr>
        <a:xfrm>
          <a:off x="0" y="228600"/>
          <a:ext cx="8372475" cy="742950"/>
        </a:xfrm>
        <a:prstGeom prst="rect">
          <a:avLst/>
        </a:prstGeom>
        <a:noFill/>
        <a:ln w="9525" cmpd="sng">
          <a:noFill/>
        </a:ln>
      </xdr:spPr>
    </xdr:pic>
    <xdr:clientData/>
  </xdr:twoCellAnchor>
  <xdr:oneCellAnchor>
    <xdr:from>
      <xdr:col>0</xdr:col>
      <xdr:colOff>9525</xdr:colOff>
      <xdr:row>19</xdr:row>
      <xdr:rowOff>104775</xdr:rowOff>
    </xdr:from>
    <xdr:ext cx="8401050" cy="2257425"/>
    <xdr:sp>
      <xdr:nvSpPr>
        <xdr:cNvPr id="2" name="2 CuadroTexto"/>
        <xdr:cNvSpPr txBox="1">
          <a:spLocks noChangeArrowheads="1"/>
        </xdr:cNvSpPr>
      </xdr:nvSpPr>
      <xdr:spPr>
        <a:xfrm>
          <a:off x="9525" y="3524250"/>
          <a:ext cx="84010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4</xdr:col>
      <xdr:colOff>4143375</xdr:colOff>
      <xdr:row>4</xdr:row>
      <xdr:rowOff>438150</xdr:rowOff>
    </xdr:to>
    <xdr:pic>
      <xdr:nvPicPr>
        <xdr:cNvPr id="2" name="Imagen 1"/>
        <xdr:cNvPicPr preferRelativeResize="1">
          <a:picLocks noChangeAspect="1"/>
        </xdr:cNvPicPr>
      </xdr:nvPicPr>
      <xdr:blipFill>
        <a:blip r:embed="rId2"/>
        <a:stretch>
          <a:fillRect/>
        </a:stretch>
      </xdr:blipFill>
      <xdr:spPr>
        <a:xfrm>
          <a:off x="0" y="0"/>
          <a:ext cx="10439400" cy="1123950"/>
        </a:xfrm>
        <a:prstGeom prst="rect">
          <a:avLst/>
        </a:prstGeom>
        <a:noFill/>
        <a:ln w="9525" cmpd="sng">
          <a:noFill/>
        </a:ln>
      </xdr:spPr>
    </xdr:pic>
    <xdr:clientData/>
  </xdr:twoCellAnchor>
  <xdr:oneCellAnchor>
    <xdr:from>
      <xdr:col>0</xdr:col>
      <xdr:colOff>0</xdr:colOff>
      <xdr:row>15</xdr:row>
      <xdr:rowOff>38100</xdr:rowOff>
    </xdr:from>
    <xdr:ext cx="10439400" cy="2257425"/>
    <xdr:sp>
      <xdr:nvSpPr>
        <xdr:cNvPr id="3" name="3 CuadroTexto"/>
        <xdr:cNvSpPr txBox="1">
          <a:spLocks noChangeArrowheads="1"/>
        </xdr:cNvSpPr>
      </xdr:nvSpPr>
      <xdr:spPr>
        <a:xfrm>
          <a:off x="0" y="4495800"/>
          <a:ext cx="10439400" cy="2257425"/>
        </a:xfrm>
        <a:prstGeom prst="rect">
          <a:avLst/>
        </a:prstGeom>
        <a:noFill/>
        <a:ln w="9525" cmpd="sng">
          <a:noFill/>
        </a:ln>
      </xdr:spPr>
      <xdr:txBody>
        <a:bodyPr vertOverflow="clip" wrap="square" anchor="ctr"/>
        <a:p>
          <a:pPr algn="ctr">
            <a:defRPr/>
          </a:pPr>
          <a:r>
            <a:rPr lang="en-US" cap="none" sz="11500" b="0" i="0" u="none" baseline="0">
              <a:solidFill>
                <a:srgbClr val="000000"/>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600075</xdr:colOff>
      <xdr:row>5</xdr:row>
      <xdr:rowOff>200025</xdr:rowOff>
    </xdr:to>
    <xdr:pic>
      <xdr:nvPicPr>
        <xdr:cNvPr id="1" name="Imagen 1"/>
        <xdr:cNvPicPr preferRelativeResize="1">
          <a:picLocks noChangeAspect="1"/>
        </xdr:cNvPicPr>
      </xdr:nvPicPr>
      <xdr:blipFill>
        <a:blip r:embed="rId1"/>
        <a:stretch>
          <a:fillRect/>
        </a:stretch>
      </xdr:blipFill>
      <xdr:spPr>
        <a:xfrm>
          <a:off x="0" y="0"/>
          <a:ext cx="10972800" cy="1200150"/>
        </a:xfrm>
        <a:prstGeom prst="rect">
          <a:avLst/>
        </a:prstGeom>
        <a:noFill/>
        <a:ln w="9525" cmpd="sng">
          <a:noFill/>
        </a:ln>
      </xdr:spPr>
    </xdr:pic>
    <xdr:clientData/>
  </xdr:twoCellAnchor>
  <xdr:oneCellAnchor>
    <xdr:from>
      <xdr:col>0</xdr:col>
      <xdr:colOff>0</xdr:colOff>
      <xdr:row>22</xdr:row>
      <xdr:rowOff>104775</xdr:rowOff>
    </xdr:from>
    <xdr:ext cx="10934700" cy="2257425"/>
    <xdr:sp>
      <xdr:nvSpPr>
        <xdr:cNvPr id="2" name="2 CuadroTexto"/>
        <xdr:cNvSpPr txBox="1">
          <a:spLocks noChangeArrowheads="1"/>
        </xdr:cNvSpPr>
      </xdr:nvSpPr>
      <xdr:spPr>
        <a:xfrm>
          <a:off x="0" y="4800600"/>
          <a:ext cx="10934700" cy="2257425"/>
        </a:xfrm>
        <a:prstGeom prst="rect">
          <a:avLst/>
        </a:prstGeom>
        <a:noFill/>
        <a:ln w="9525" cmpd="sng">
          <a:noFill/>
        </a:ln>
      </xdr:spPr>
      <xdr:txBody>
        <a:bodyPr vertOverflow="clip" wrap="square" anchor="ctr"/>
        <a:p>
          <a:pPr algn="ctr">
            <a:defRPr/>
          </a:pPr>
          <a:r>
            <a:rPr lang="en-US" cap="none" sz="9600" b="0" i="0" u="none" baseline="0">
              <a:solidFill>
                <a:srgbClr val="000000"/>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581150" cy="0"/>
        </a:xfrm>
        <a:prstGeom prst="rect">
          <a:avLst/>
        </a:prstGeom>
        <a:noFill/>
        <a:ln w="9525" cmpd="sng">
          <a:noFill/>
        </a:ln>
      </xdr:spPr>
    </xdr:pic>
    <xdr:clientData/>
  </xdr:twoCellAnchor>
  <xdr:twoCellAnchor>
    <xdr:from>
      <xdr:col>0</xdr:col>
      <xdr:colOff>0</xdr:colOff>
      <xdr:row>0</xdr:row>
      <xdr:rowOff>0</xdr:rowOff>
    </xdr:from>
    <xdr:to>
      <xdr:col>6</xdr:col>
      <xdr:colOff>5286375</xdr:colOff>
      <xdr:row>5</xdr:row>
      <xdr:rowOff>123825</xdr:rowOff>
    </xdr:to>
    <xdr:pic>
      <xdr:nvPicPr>
        <xdr:cNvPr id="3" name="Imagen 1"/>
        <xdr:cNvPicPr preferRelativeResize="1">
          <a:picLocks noChangeAspect="1"/>
        </xdr:cNvPicPr>
      </xdr:nvPicPr>
      <xdr:blipFill>
        <a:blip r:embed="rId2"/>
        <a:stretch>
          <a:fillRect/>
        </a:stretch>
      </xdr:blipFill>
      <xdr:spPr>
        <a:xfrm>
          <a:off x="0" y="0"/>
          <a:ext cx="10210800" cy="1123950"/>
        </a:xfrm>
        <a:prstGeom prst="rect">
          <a:avLst/>
        </a:prstGeom>
        <a:noFill/>
        <a:ln w="9525" cmpd="sng">
          <a:noFill/>
        </a:ln>
      </xdr:spPr>
    </xdr:pic>
    <xdr:clientData/>
  </xdr:twoCellAnchor>
  <xdr:oneCellAnchor>
    <xdr:from>
      <xdr:col>0</xdr:col>
      <xdr:colOff>0</xdr:colOff>
      <xdr:row>16</xdr:row>
      <xdr:rowOff>57150</xdr:rowOff>
    </xdr:from>
    <xdr:ext cx="10191750" cy="2257425"/>
    <xdr:sp>
      <xdr:nvSpPr>
        <xdr:cNvPr id="4" name="4 CuadroTexto"/>
        <xdr:cNvSpPr txBox="1">
          <a:spLocks noChangeArrowheads="1"/>
        </xdr:cNvSpPr>
      </xdr:nvSpPr>
      <xdr:spPr>
        <a:xfrm>
          <a:off x="0" y="4191000"/>
          <a:ext cx="10191750"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352550"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352550" cy="0"/>
        </a:xfrm>
        <a:prstGeom prst="rect">
          <a:avLst/>
        </a:prstGeom>
        <a:noFill/>
        <a:ln w="9525" cmpd="sng">
          <a:noFill/>
        </a:ln>
      </xdr:spPr>
    </xdr:pic>
    <xdr:clientData/>
  </xdr:twoCellAnchor>
  <xdr:twoCellAnchor>
    <xdr:from>
      <xdr:col>0</xdr:col>
      <xdr:colOff>0</xdr:colOff>
      <xdr:row>0</xdr:row>
      <xdr:rowOff>0</xdr:rowOff>
    </xdr:from>
    <xdr:to>
      <xdr:col>7</xdr:col>
      <xdr:colOff>5629275</xdr:colOff>
      <xdr:row>5</xdr:row>
      <xdr:rowOff>161925</xdr:rowOff>
    </xdr:to>
    <xdr:pic>
      <xdr:nvPicPr>
        <xdr:cNvPr id="3" name="Imagen 1"/>
        <xdr:cNvPicPr preferRelativeResize="1">
          <a:picLocks noChangeAspect="1"/>
        </xdr:cNvPicPr>
      </xdr:nvPicPr>
      <xdr:blipFill>
        <a:blip r:embed="rId2"/>
        <a:stretch>
          <a:fillRect/>
        </a:stretch>
      </xdr:blipFill>
      <xdr:spPr>
        <a:xfrm>
          <a:off x="0" y="0"/>
          <a:ext cx="114204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19050</xdr:colOff>
      <xdr:row>0</xdr:row>
      <xdr:rowOff>0</xdr:rowOff>
    </xdr:from>
    <xdr:to>
      <xdr:col>3</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3257550" cy="0"/>
        </a:xfrm>
        <a:prstGeom prst="rect">
          <a:avLst/>
        </a:prstGeom>
        <a:noFill/>
        <a:ln w="9525" cmpd="sng">
          <a:noFill/>
        </a:ln>
      </xdr:spPr>
    </xdr:pic>
    <xdr:clientData/>
  </xdr:twoCellAnchor>
  <xdr:twoCellAnchor>
    <xdr:from>
      <xdr:col>0</xdr:col>
      <xdr:colOff>0</xdr:colOff>
      <xdr:row>0</xdr:row>
      <xdr:rowOff>0</xdr:rowOff>
    </xdr:from>
    <xdr:to>
      <xdr:col>7</xdr:col>
      <xdr:colOff>1276350</xdr:colOff>
      <xdr:row>5</xdr:row>
      <xdr:rowOff>133350</xdr:rowOff>
    </xdr:to>
    <xdr:pic>
      <xdr:nvPicPr>
        <xdr:cNvPr id="3" name="Imagen 1"/>
        <xdr:cNvPicPr preferRelativeResize="1">
          <a:picLocks noChangeAspect="1"/>
        </xdr:cNvPicPr>
      </xdr:nvPicPr>
      <xdr:blipFill>
        <a:blip r:embed="rId2"/>
        <a:stretch>
          <a:fillRect/>
        </a:stretch>
      </xdr:blipFill>
      <xdr:spPr>
        <a:xfrm>
          <a:off x="0" y="0"/>
          <a:ext cx="9105900" cy="990600"/>
        </a:xfrm>
        <a:prstGeom prst="rect">
          <a:avLst/>
        </a:prstGeom>
        <a:noFill/>
        <a:ln w="9525" cmpd="sng">
          <a:noFill/>
        </a:ln>
      </xdr:spPr>
    </xdr:pic>
    <xdr:clientData/>
  </xdr:twoCellAnchor>
  <xdr:oneCellAnchor>
    <xdr:from>
      <xdr:col>0</xdr:col>
      <xdr:colOff>0</xdr:colOff>
      <xdr:row>16</xdr:row>
      <xdr:rowOff>114300</xdr:rowOff>
    </xdr:from>
    <xdr:ext cx="9229725" cy="2257425"/>
    <xdr:sp>
      <xdr:nvSpPr>
        <xdr:cNvPr id="4" name="5 CuadroTexto"/>
        <xdr:cNvSpPr txBox="1">
          <a:spLocks noChangeArrowheads="1"/>
        </xdr:cNvSpPr>
      </xdr:nvSpPr>
      <xdr:spPr>
        <a:xfrm>
          <a:off x="0" y="4533900"/>
          <a:ext cx="9229725" cy="225742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4019550</xdr:colOff>
      <xdr:row>6</xdr:row>
      <xdr:rowOff>66675</xdr:rowOff>
    </xdr:to>
    <xdr:pic>
      <xdr:nvPicPr>
        <xdr:cNvPr id="1" name="Imagen 1"/>
        <xdr:cNvPicPr preferRelativeResize="1">
          <a:picLocks noChangeAspect="1"/>
        </xdr:cNvPicPr>
      </xdr:nvPicPr>
      <xdr:blipFill>
        <a:blip r:embed="rId1"/>
        <a:stretch>
          <a:fillRect/>
        </a:stretch>
      </xdr:blipFill>
      <xdr:spPr>
        <a:xfrm>
          <a:off x="0" y="0"/>
          <a:ext cx="10820400"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5133975</xdr:colOff>
      <xdr:row>6</xdr:row>
      <xdr:rowOff>104775</xdr:rowOff>
    </xdr:to>
    <xdr:pic>
      <xdr:nvPicPr>
        <xdr:cNvPr id="1" name="Imagen 1"/>
        <xdr:cNvPicPr preferRelativeResize="1">
          <a:picLocks noChangeAspect="1"/>
        </xdr:cNvPicPr>
      </xdr:nvPicPr>
      <xdr:blipFill>
        <a:blip r:embed="rId1"/>
        <a:stretch>
          <a:fillRect/>
        </a:stretch>
      </xdr:blipFill>
      <xdr:spPr>
        <a:xfrm>
          <a:off x="0" y="0"/>
          <a:ext cx="10315575"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1143000</xdr:colOff>
      <xdr:row>5</xdr:row>
      <xdr:rowOff>38100</xdr:rowOff>
    </xdr:to>
    <xdr:pic>
      <xdr:nvPicPr>
        <xdr:cNvPr id="1" name="Imagen 1"/>
        <xdr:cNvPicPr preferRelativeResize="1">
          <a:picLocks noChangeAspect="1"/>
        </xdr:cNvPicPr>
      </xdr:nvPicPr>
      <xdr:blipFill>
        <a:blip r:embed="rId1"/>
        <a:stretch>
          <a:fillRect/>
        </a:stretch>
      </xdr:blipFill>
      <xdr:spPr>
        <a:xfrm>
          <a:off x="0" y="0"/>
          <a:ext cx="11391900"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192000" cy="1323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77700" cy="1323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371475</xdr:colOff>
      <xdr:row>6</xdr:row>
      <xdr:rowOff>95250</xdr:rowOff>
    </xdr:to>
    <xdr:pic>
      <xdr:nvPicPr>
        <xdr:cNvPr id="1" name="Imagen 1"/>
        <xdr:cNvPicPr preferRelativeResize="1">
          <a:picLocks noChangeAspect="1"/>
        </xdr:cNvPicPr>
      </xdr:nvPicPr>
      <xdr:blipFill>
        <a:blip r:embed="rId1"/>
        <a:stretch>
          <a:fillRect/>
        </a:stretch>
      </xdr:blipFill>
      <xdr:spPr>
        <a:xfrm>
          <a:off x="0" y="0"/>
          <a:ext cx="120205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6:L49"/>
  <sheetViews>
    <sheetView showGridLines="0" tabSelected="1" zoomScaleSheetLayoutView="100" zoomScalePageLayoutView="0" workbookViewId="0" topLeftCell="A1">
      <selection activeCell="A1" sqref="A1"/>
    </sheetView>
  </sheetViews>
  <sheetFormatPr defaultColWidth="0" defaultRowHeight="12.75" zeroHeight="1"/>
  <cols>
    <col min="1" max="14" width="11.421875" style="1" customWidth="1"/>
    <col min="15" max="16384" width="0" style="1" hidden="1"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spans="2:12" s="67" customFormat="1" ht="16.5">
      <c r="B46" s="317" t="s">
        <v>65</v>
      </c>
      <c r="C46" s="317"/>
      <c r="D46" s="66"/>
      <c r="E46" s="66"/>
      <c r="F46" s="66"/>
      <c r="H46" s="317" t="s">
        <v>105</v>
      </c>
      <c r="I46" s="317"/>
      <c r="J46" s="66"/>
      <c r="K46" s="66"/>
      <c r="L46" s="66"/>
    </row>
    <row r="47" spans="4:12" s="67" customFormat="1" ht="16.5">
      <c r="D47" s="318" t="s">
        <v>184</v>
      </c>
      <c r="E47" s="318"/>
      <c r="F47" s="318"/>
      <c r="J47" s="318" t="s">
        <v>185</v>
      </c>
      <c r="K47" s="318"/>
      <c r="L47" s="318"/>
    </row>
    <row r="48" spans="4:12" ht="27.75" customHeight="1">
      <c r="D48" s="319"/>
      <c r="E48" s="319"/>
      <c r="F48" s="319"/>
      <c r="J48" s="319"/>
      <c r="K48" s="319"/>
      <c r="L48" s="319"/>
    </row>
    <row r="49" spans="4:12" ht="13.5">
      <c r="D49" s="319"/>
      <c r="E49" s="319"/>
      <c r="F49" s="319"/>
      <c r="J49" s="319"/>
      <c r="K49" s="319"/>
      <c r="L49" s="319"/>
    </row>
    <row r="50" ht="13.5"/>
  </sheetData>
  <sheetProtection/>
  <mergeCells count="4">
    <mergeCell ref="B46:C46"/>
    <mergeCell ref="H46:I46"/>
    <mergeCell ref="D47:F49"/>
    <mergeCell ref="J47:L49"/>
  </mergeCells>
  <printOptions horizontalCentered="1"/>
  <pageMargins left="0.5905511811023623" right="0.5905511811023623" top="0.35433070866141736" bottom="0.35433070866141736"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dimension ref="A1:F102"/>
  <sheetViews>
    <sheetView showGridLines="0" zoomScaleSheetLayoutView="100" zoomScalePageLayoutView="0" workbookViewId="0" topLeftCell="A1">
      <selection activeCell="A1" sqref="A1"/>
    </sheetView>
  </sheetViews>
  <sheetFormatPr defaultColWidth="0" defaultRowHeight="12.75" zeroHeight="1"/>
  <cols>
    <col min="1" max="3" width="3.421875" style="1" customWidth="1"/>
    <col min="4" max="4" width="4.57421875" style="1" customWidth="1"/>
    <col min="5" max="5" width="47.00390625" style="1" customWidth="1"/>
    <col min="6" max="6" width="91.140625" style="1" customWidth="1"/>
    <col min="7" max="7" width="11.421875" style="1" customWidth="1"/>
    <col min="8" max="16384" width="0" style="1" hidden="1" customWidth="1"/>
  </cols>
  <sheetData>
    <row r="1" ht="18">
      <c r="F1" s="16"/>
    </row>
    <row r="2" ht="18">
      <c r="F2" s="16"/>
    </row>
    <row r="3" ht="18">
      <c r="F3" s="16"/>
    </row>
    <row r="4" ht="18">
      <c r="F4" s="16"/>
    </row>
    <row r="5" ht="8.25" customHeight="1"/>
    <row r="6" ht="13.5"/>
    <row r="7" spans="1:6" ht="34.5" customHeight="1">
      <c r="A7" s="94" t="s">
        <v>312</v>
      </c>
      <c r="B7" s="94"/>
      <c r="C7" s="94"/>
      <c r="D7" s="94"/>
      <c r="E7" s="95"/>
      <c r="F7" s="95"/>
    </row>
    <row r="8" ht="6" customHeight="1">
      <c r="F8" s="47"/>
    </row>
    <row r="9" spans="1:6" ht="19.5" customHeight="1">
      <c r="A9" s="81" t="s">
        <v>135</v>
      </c>
      <c r="B9" s="77"/>
      <c r="C9" s="77"/>
      <c r="D9" s="6"/>
      <c r="E9" s="6"/>
      <c r="F9" s="7"/>
    </row>
    <row r="10" spans="1:6" ht="19.5" customHeight="1">
      <c r="A10" s="81" t="s">
        <v>253</v>
      </c>
      <c r="B10" s="17"/>
      <c r="C10" s="17"/>
      <c r="D10" s="2"/>
      <c r="E10" s="2"/>
      <c r="F10" s="3"/>
    </row>
    <row r="11" spans="1:6" ht="53.25" customHeight="1">
      <c r="A11" s="118" t="s">
        <v>85</v>
      </c>
      <c r="B11" s="118" t="s">
        <v>82</v>
      </c>
      <c r="C11" s="118" t="s">
        <v>83</v>
      </c>
      <c r="D11" s="118" t="s">
        <v>12</v>
      </c>
      <c r="E11" s="118" t="s">
        <v>13</v>
      </c>
      <c r="F11" s="119" t="s">
        <v>133</v>
      </c>
    </row>
    <row r="12" spans="1:6" ht="13.5">
      <c r="A12" s="37"/>
      <c r="B12" s="10"/>
      <c r="C12" s="10"/>
      <c r="D12" s="10"/>
      <c r="E12" s="10"/>
      <c r="F12" s="28"/>
    </row>
    <row r="13" spans="1:6" ht="13.5" customHeight="1">
      <c r="A13" s="152">
        <v>1</v>
      </c>
      <c r="B13" s="152"/>
      <c r="C13" s="153"/>
      <c r="D13" s="154"/>
      <c r="E13" s="172" t="s">
        <v>137</v>
      </c>
      <c r="F13" s="78"/>
    </row>
    <row r="14" spans="1:6" ht="13.5" customHeight="1">
      <c r="A14" s="156"/>
      <c r="B14" s="152">
        <v>7</v>
      </c>
      <c r="C14" s="152"/>
      <c r="D14" s="154"/>
      <c r="E14" s="172" t="s">
        <v>138</v>
      </c>
      <c r="F14" s="79"/>
    </row>
    <row r="15" spans="1:6" ht="14.25">
      <c r="A15" s="156"/>
      <c r="B15" s="157"/>
      <c r="C15" s="157">
        <v>2</v>
      </c>
      <c r="D15" s="155"/>
      <c r="E15" s="150" t="s">
        <v>139</v>
      </c>
      <c r="F15" s="79"/>
    </row>
    <row r="16" spans="1:6" ht="13.5" customHeight="1">
      <c r="A16" s="156"/>
      <c r="B16" s="157"/>
      <c r="C16" s="157"/>
      <c r="D16" s="158">
        <v>13</v>
      </c>
      <c r="E16" s="151" t="s">
        <v>140</v>
      </c>
      <c r="F16" s="5"/>
    </row>
    <row r="17" spans="1:6" ht="14.25">
      <c r="A17" s="5"/>
      <c r="B17" s="5"/>
      <c r="C17" s="11"/>
      <c r="D17" s="11"/>
      <c r="E17" s="28"/>
      <c r="F17" s="78"/>
    </row>
    <row r="18" spans="1:6" ht="13.5">
      <c r="A18" s="152">
        <v>1</v>
      </c>
      <c r="B18" s="152"/>
      <c r="C18" s="153"/>
      <c r="D18" s="154"/>
      <c r="E18" s="172" t="s">
        <v>137</v>
      </c>
      <c r="F18" s="78"/>
    </row>
    <row r="19" spans="1:6" ht="14.25">
      <c r="A19" s="156"/>
      <c r="B19" s="162">
        <v>8</v>
      </c>
      <c r="C19" s="163"/>
      <c r="D19" s="168"/>
      <c r="E19" s="173" t="s">
        <v>142</v>
      </c>
      <c r="F19" s="79"/>
    </row>
    <row r="20" spans="1:6" ht="14.25">
      <c r="A20" s="156"/>
      <c r="B20" s="167"/>
      <c r="C20" s="163">
        <v>5</v>
      </c>
      <c r="D20" s="164"/>
      <c r="E20" s="171" t="s">
        <v>143</v>
      </c>
      <c r="F20" s="79"/>
    </row>
    <row r="21" spans="1:6" ht="14.25">
      <c r="A21" s="156"/>
      <c r="B21" s="68"/>
      <c r="C21" s="68"/>
      <c r="D21" s="164">
        <v>2</v>
      </c>
      <c r="E21" s="171" t="s">
        <v>144</v>
      </c>
      <c r="F21" s="5"/>
    </row>
    <row r="22" spans="1:6" ht="14.25">
      <c r="A22" s="5"/>
      <c r="B22" s="5"/>
      <c r="C22" s="5"/>
      <c r="D22" s="5"/>
      <c r="E22" s="5"/>
      <c r="F22" s="5"/>
    </row>
    <row r="23" spans="1:6" ht="13.5">
      <c r="A23" s="162">
        <v>2</v>
      </c>
      <c r="B23" s="163"/>
      <c r="C23" s="163"/>
      <c r="D23" s="164"/>
      <c r="E23" s="173" t="s">
        <v>146</v>
      </c>
      <c r="F23" s="78"/>
    </row>
    <row r="24" spans="1:6" ht="13.5">
      <c r="A24" s="162"/>
      <c r="B24" s="162">
        <v>2</v>
      </c>
      <c r="C24" s="163"/>
      <c r="D24" s="164"/>
      <c r="E24" s="173" t="s">
        <v>147</v>
      </c>
      <c r="F24" s="79"/>
    </row>
    <row r="25" spans="1:6" ht="13.5">
      <c r="A25" s="162"/>
      <c r="B25" s="163"/>
      <c r="C25" s="163">
        <v>6</v>
      </c>
      <c r="D25" s="164"/>
      <c r="E25" s="169" t="s">
        <v>148</v>
      </c>
      <c r="F25" s="79"/>
    </row>
    <row r="26" spans="1:6" ht="14.25">
      <c r="A26" s="162"/>
      <c r="B26" s="163"/>
      <c r="C26" s="163"/>
      <c r="D26" s="164">
        <v>1</v>
      </c>
      <c r="E26" s="169" t="s">
        <v>149</v>
      </c>
      <c r="F26" s="5"/>
    </row>
    <row r="27" spans="1:6" ht="14.25">
      <c r="A27" s="5"/>
      <c r="B27" s="5"/>
      <c r="C27" s="5"/>
      <c r="D27" s="5"/>
      <c r="E27" s="5"/>
      <c r="F27" s="5"/>
    </row>
    <row r="28" spans="1:6" ht="13.5">
      <c r="A28" s="162">
        <v>2</v>
      </c>
      <c r="B28" s="163"/>
      <c r="C28" s="163"/>
      <c r="D28" s="164"/>
      <c r="E28" s="173" t="s">
        <v>146</v>
      </c>
      <c r="F28" s="78"/>
    </row>
    <row r="29" spans="1:6" ht="13.5">
      <c r="A29" s="162"/>
      <c r="B29" s="162">
        <v>2</v>
      </c>
      <c r="C29" s="163"/>
      <c r="D29" s="164"/>
      <c r="E29" s="173" t="s">
        <v>147</v>
      </c>
      <c r="F29" s="79"/>
    </row>
    <row r="30" spans="1:6" ht="13.5">
      <c r="A30" s="162"/>
      <c r="B30" s="163"/>
      <c r="C30" s="163">
        <v>6</v>
      </c>
      <c r="D30" s="164"/>
      <c r="E30" s="169" t="s">
        <v>148</v>
      </c>
      <c r="F30" s="79"/>
    </row>
    <row r="31" spans="1:6" ht="14.25">
      <c r="A31" s="162"/>
      <c r="B31" s="163"/>
      <c r="C31" s="163"/>
      <c r="D31" s="164">
        <v>2</v>
      </c>
      <c r="E31" s="169" t="s">
        <v>151</v>
      </c>
      <c r="F31" s="5"/>
    </row>
    <row r="32" spans="1:6" ht="14.25">
      <c r="A32" s="5"/>
      <c r="B32" s="5"/>
      <c r="C32" s="5"/>
      <c r="D32" s="5"/>
      <c r="E32" s="5"/>
      <c r="F32" s="5"/>
    </row>
    <row r="33" spans="1:6" ht="13.5">
      <c r="A33" s="162">
        <v>2</v>
      </c>
      <c r="B33" s="163"/>
      <c r="C33" s="163"/>
      <c r="D33" s="164"/>
      <c r="E33" s="173" t="s">
        <v>146</v>
      </c>
      <c r="F33" s="78"/>
    </row>
    <row r="34" spans="1:6" ht="13.5">
      <c r="A34" s="162"/>
      <c r="B34" s="162">
        <v>3</v>
      </c>
      <c r="C34" s="162"/>
      <c r="D34" s="188"/>
      <c r="E34" s="173" t="s">
        <v>153</v>
      </c>
      <c r="F34" s="79"/>
    </row>
    <row r="35" spans="1:6" ht="13.5">
      <c r="A35" s="162"/>
      <c r="B35" s="163"/>
      <c r="C35" s="163">
        <v>1</v>
      </c>
      <c r="D35" s="164"/>
      <c r="E35" s="169" t="s">
        <v>154</v>
      </c>
      <c r="F35" s="79"/>
    </row>
    <row r="36" spans="1:6" ht="27">
      <c r="A36" s="162"/>
      <c r="B36" s="163"/>
      <c r="C36" s="163"/>
      <c r="D36" s="164">
        <v>1</v>
      </c>
      <c r="E36" s="169" t="s">
        <v>155</v>
      </c>
      <c r="F36" s="5"/>
    </row>
    <row r="37" spans="1:6" ht="14.25">
      <c r="A37" s="5"/>
      <c r="B37" s="5"/>
      <c r="C37" s="5"/>
      <c r="D37" s="5"/>
      <c r="E37" s="5"/>
      <c r="F37" s="5"/>
    </row>
    <row r="38" spans="1:6" ht="13.5">
      <c r="A38" s="162">
        <v>2</v>
      </c>
      <c r="B38" s="163"/>
      <c r="C38" s="163"/>
      <c r="D38" s="164"/>
      <c r="E38" s="173" t="s">
        <v>146</v>
      </c>
      <c r="F38" s="78"/>
    </row>
    <row r="39" spans="1:6" ht="13.5">
      <c r="A39" s="162"/>
      <c r="B39" s="162">
        <v>3</v>
      </c>
      <c r="C39" s="162"/>
      <c r="D39" s="188"/>
      <c r="E39" s="173" t="s">
        <v>153</v>
      </c>
      <c r="F39" s="79"/>
    </row>
    <row r="40" spans="1:6" ht="13.5">
      <c r="A40" s="162"/>
      <c r="B40" s="163"/>
      <c r="C40" s="163">
        <v>1</v>
      </c>
      <c r="D40" s="164"/>
      <c r="E40" s="169" t="s">
        <v>154</v>
      </c>
      <c r="F40" s="79"/>
    </row>
    <row r="41" spans="1:6" ht="14.25">
      <c r="A41" s="162"/>
      <c r="B41" s="163"/>
      <c r="C41" s="163"/>
      <c r="D41" s="164">
        <v>3</v>
      </c>
      <c r="E41" s="169" t="s">
        <v>157</v>
      </c>
      <c r="F41" s="5"/>
    </row>
    <row r="42" spans="1:6" ht="14.25">
      <c r="A42" s="5"/>
      <c r="B42" s="5"/>
      <c r="C42" s="5"/>
      <c r="D42" s="5"/>
      <c r="E42" s="5"/>
      <c r="F42" s="5"/>
    </row>
    <row r="43" spans="1:6" ht="13.5">
      <c r="A43" s="162">
        <v>2</v>
      </c>
      <c r="B43" s="163"/>
      <c r="C43" s="163"/>
      <c r="D43" s="164"/>
      <c r="E43" s="173" t="s">
        <v>146</v>
      </c>
      <c r="F43" s="78"/>
    </row>
    <row r="44" spans="1:6" ht="13.5">
      <c r="A44" s="162"/>
      <c r="B44" s="162">
        <v>3</v>
      </c>
      <c r="C44" s="162"/>
      <c r="D44" s="188"/>
      <c r="E44" s="173" t="s">
        <v>153</v>
      </c>
      <c r="F44" s="79"/>
    </row>
    <row r="45" spans="1:6" ht="13.5">
      <c r="A45" s="162"/>
      <c r="B45" s="163"/>
      <c r="C45" s="163">
        <v>2</v>
      </c>
      <c r="D45" s="164"/>
      <c r="E45" s="169" t="s">
        <v>158</v>
      </c>
      <c r="F45" s="79"/>
    </row>
    <row r="46" spans="1:6" ht="14.25">
      <c r="A46" s="261"/>
      <c r="B46" s="262"/>
      <c r="C46" s="262"/>
      <c r="D46" s="263">
        <v>2</v>
      </c>
      <c r="E46" s="264" t="s">
        <v>159</v>
      </c>
      <c r="F46" s="8"/>
    </row>
    <row r="47" spans="1:6" ht="14.25">
      <c r="A47" s="5"/>
      <c r="B47" s="5"/>
      <c r="C47" s="5"/>
      <c r="D47" s="5"/>
      <c r="E47" s="5"/>
      <c r="F47" s="5"/>
    </row>
    <row r="48" spans="1:6" ht="13.5">
      <c r="A48" s="162">
        <v>2</v>
      </c>
      <c r="B48" s="163"/>
      <c r="C48" s="163"/>
      <c r="D48" s="164"/>
      <c r="E48" s="173" t="s">
        <v>146</v>
      </c>
      <c r="F48" s="78"/>
    </row>
    <row r="49" spans="1:6" ht="13.5">
      <c r="A49" s="162"/>
      <c r="B49" s="162">
        <v>3</v>
      </c>
      <c r="C49" s="162"/>
      <c r="D49" s="188"/>
      <c r="E49" s="173" t="s">
        <v>153</v>
      </c>
      <c r="F49" s="79"/>
    </row>
    <row r="50" spans="1:6" ht="13.5">
      <c r="A50" s="162"/>
      <c r="B50" s="163"/>
      <c r="C50" s="163">
        <v>2</v>
      </c>
      <c r="D50" s="164"/>
      <c r="E50" s="169" t="s">
        <v>158</v>
      </c>
      <c r="F50" s="79"/>
    </row>
    <row r="51" spans="1:6" ht="14.25">
      <c r="A51" s="162"/>
      <c r="B51" s="163"/>
      <c r="C51" s="163"/>
      <c r="D51" s="164">
        <v>4</v>
      </c>
      <c r="E51" s="169" t="s">
        <v>161</v>
      </c>
      <c r="F51" s="5"/>
    </row>
    <row r="52" spans="1:6" ht="14.25">
      <c r="A52" s="5"/>
      <c r="B52" s="5"/>
      <c r="C52" s="5"/>
      <c r="D52" s="5"/>
      <c r="E52" s="5"/>
      <c r="F52" s="5"/>
    </row>
    <row r="53" spans="1:6" ht="13.5">
      <c r="A53" s="162">
        <v>2</v>
      </c>
      <c r="B53" s="163"/>
      <c r="C53" s="163"/>
      <c r="D53" s="164"/>
      <c r="E53" s="173" t="s">
        <v>146</v>
      </c>
      <c r="F53" s="78"/>
    </row>
    <row r="54" spans="1:6" ht="13.5">
      <c r="A54" s="162"/>
      <c r="B54" s="162">
        <v>3</v>
      </c>
      <c r="C54" s="162"/>
      <c r="D54" s="188"/>
      <c r="E54" s="173" t="s">
        <v>153</v>
      </c>
      <c r="F54" s="79"/>
    </row>
    <row r="55" spans="1:6" ht="13.5">
      <c r="A55" s="162"/>
      <c r="B55" s="163"/>
      <c r="C55" s="163">
        <v>2</v>
      </c>
      <c r="D55" s="164"/>
      <c r="E55" s="169" t="s">
        <v>158</v>
      </c>
      <c r="F55" s="79"/>
    </row>
    <row r="56" spans="1:6" ht="14.25">
      <c r="A56" s="162"/>
      <c r="B56" s="163"/>
      <c r="C56" s="163"/>
      <c r="D56" s="164">
        <v>6</v>
      </c>
      <c r="E56" s="169" t="s">
        <v>162</v>
      </c>
      <c r="F56" s="5"/>
    </row>
    <row r="57" spans="1:6" ht="14.25">
      <c r="A57" s="5"/>
      <c r="B57" s="5"/>
      <c r="C57" s="5"/>
      <c r="D57" s="5"/>
      <c r="E57" s="5"/>
      <c r="F57" s="5"/>
    </row>
    <row r="58" spans="1:6" ht="13.5">
      <c r="A58" s="162">
        <v>2</v>
      </c>
      <c r="B58" s="163"/>
      <c r="C58" s="163"/>
      <c r="D58" s="164"/>
      <c r="E58" s="173" t="s">
        <v>146</v>
      </c>
      <c r="F58" s="78"/>
    </row>
    <row r="59" spans="1:6" ht="13.5">
      <c r="A59" s="162"/>
      <c r="B59" s="162">
        <v>3</v>
      </c>
      <c r="C59" s="162"/>
      <c r="D59" s="188"/>
      <c r="E59" s="173" t="s">
        <v>153</v>
      </c>
      <c r="F59" s="79"/>
    </row>
    <row r="60" spans="1:6" ht="13.5">
      <c r="A60" s="162"/>
      <c r="B60" s="163"/>
      <c r="C60" s="163">
        <v>2</v>
      </c>
      <c r="D60" s="164"/>
      <c r="E60" s="169" t="s">
        <v>158</v>
      </c>
      <c r="F60" s="79"/>
    </row>
    <row r="61" spans="1:6" ht="14.25">
      <c r="A61" s="162"/>
      <c r="B61" s="163"/>
      <c r="C61" s="163"/>
      <c r="D61" s="164">
        <v>7</v>
      </c>
      <c r="E61" s="169" t="s">
        <v>163</v>
      </c>
      <c r="F61" s="5"/>
    </row>
    <row r="62" spans="1:6" ht="14.25">
      <c r="A62" s="5"/>
      <c r="B62" s="5"/>
      <c r="C62" s="5"/>
      <c r="D62" s="5"/>
      <c r="E62" s="5"/>
      <c r="F62" s="5"/>
    </row>
    <row r="63" spans="1:6" ht="13.5">
      <c r="A63" s="162">
        <v>2</v>
      </c>
      <c r="B63" s="163"/>
      <c r="C63" s="163"/>
      <c r="D63" s="164"/>
      <c r="E63" s="173" t="s">
        <v>146</v>
      </c>
      <c r="F63" s="78"/>
    </row>
    <row r="64" spans="1:6" ht="13.5">
      <c r="A64" s="162"/>
      <c r="B64" s="162">
        <v>3</v>
      </c>
      <c r="C64" s="162"/>
      <c r="D64" s="188"/>
      <c r="E64" s="173" t="s">
        <v>153</v>
      </c>
      <c r="F64" s="79"/>
    </row>
    <row r="65" spans="1:6" ht="13.5">
      <c r="A65" s="162"/>
      <c r="B65" s="163"/>
      <c r="C65" s="163">
        <v>2</v>
      </c>
      <c r="D65" s="164"/>
      <c r="E65" s="169" t="s">
        <v>158</v>
      </c>
      <c r="F65" s="79"/>
    </row>
    <row r="66" spans="1:6" ht="27">
      <c r="A66" s="162"/>
      <c r="B66" s="163"/>
      <c r="C66" s="163"/>
      <c r="D66" s="164">
        <v>10</v>
      </c>
      <c r="E66" s="169" t="s">
        <v>166</v>
      </c>
      <c r="F66" s="5"/>
    </row>
    <row r="67" spans="1:6" ht="14.25">
      <c r="A67" s="5"/>
      <c r="B67" s="5"/>
      <c r="C67" s="5"/>
      <c r="D67" s="5"/>
      <c r="E67" s="5"/>
      <c r="F67" s="5"/>
    </row>
    <row r="68" spans="1:6" ht="13.5">
      <c r="A68" s="162">
        <v>2</v>
      </c>
      <c r="B68" s="163"/>
      <c r="C68" s="163"/>
      <c r="D68" s="164"/>
      <c r="E68" s="173" t="s">
        <v>146</v>
      </c>
      <c r="F68" s="78"/>
    </row>
    <row r="69" spans="1:6" ht="13.5">
      <c r="A69" s="162"/>
      <c r="B69" s="162">
        <v>3</v>
      </c>
      <c r="C69" s="162"/>
      <c r="D69" s="188"/>
      <c r="E69" s="173" t="s">
        <v>153</v>
      </c>
      <c r="F69" s="79"/>
    </row>
    <row r="70" spans="1:6" ht="13.5">
      <c r="A70" s="162"/>
      <c r="B70" s="163"/>
      <c r="C70" s="163">
        <v>2</v>
      </c>
      <c r="D70" s="164"/>
      <c r="E70" s="169" t="s">
        <v>158</v>
      </c>
      <c r="F70" s="79"/>
    </row>
    <row r="71" spans="1:6" ht="14.25">
      <c r="A71" s="162"/>
      <c r="B71" s="163"/>
      <c r="C71" s="163"/>
      <c r="D71" s="164">
        <v>12</v>
      </c>
      <c r="E71" s="169" t="s">
        <v>165</v>
      </c>
      <c r="F71" s="5"/>
    </row>
    <row r="72" spans="1:6" ht="14.25">
      <c r="A72" s="5"/>
      <c r="B72" s="5"/>
      <c r="C72" s="5"/>
      <c r="D72" s="5"/>
      <c r="E72" s="5"/>
      <c r="F72" s="5"/>
    </row>
    <row r="73" spans="1:6" ht="13.5">
      <c r="A73" s="162">
        <v>2</v>
      </c>
      <c r="B73" s="163"/>
      <c r="C73" s="163"/>
      <c r="D73" s="164"/>
      <c r="E73" s="173" t="s">
        <v>146</v>
      </c>
      <c r="F73" s="78"/>
    </row>
    <row r="74" spans="1:6" ht="13.5">
      <c r="A74" s="162"/>
      <c r="B74" s="162">
        <v>3</v>
      </c>
      <c r="C74" s="162"/>
      <c r="D74" s="188"/>
      <c r="E74" s="173" t="s">
        <v>153</v>
      </c>
      <c r="F74" s="79"/>
    </row>
    <row r="75" spans="1:6" ht="13.5">
      <c r="A75" s="162"/>
      <c r="B75" s="163"/>
      <c r="C75" s="163">
        <v>3</v>
      </c>
      <c r="D75" s="164"/>
      <c r="E75" s="169" t="s">
        <v>168</v>
      </c>
      <c r="F75" s="79"/>
    </row>
    <row r="76" spans="1:6" ht="14.25">
      <c r="A76" s="162"/>
      <c r="B76" s="163"/>
      <c r="C76" s="163"/>
      <c r="D76" s="164">
        <v>2</v>
      </c>
      <c r="E76" s="169" t="s">
        <v>248</v>
      </c>
      <c r="F76" s="210"/>
    </row>
    <row r="77" spans="1:6" ht="14.25">
      <c r="A77" s="5"/>
      <c r="B77" s="5"/>
      <c r="C77" s="5"/>
      <c r="D77" s="5"/>
      <c r="E77" s="5"/>
      <c r="F77" s="5"/>
    </row>
    <row r="78" spans="1:6" ht="13.5">
      <c r="A78" s="162">
        <v>2</v>
      </c>
      <c r="B78" s="163"/>
      <c r="C78" s="163"/>
      <c r="D78" s="164"/>
      <c r="E78" s="173" t="s">
        <v>146</v>
      </c>
      <c r="F78" s="78"/>
    </row>
    <row r="79" spans="1:6" ht="13.5">
      <c r="A79" s="162"/>
      <c r="B79" s="162">
        <v>3</v>
      </c>
      <c r="C79" s="162"/>
      <c r="D79" s="188"/>
      <c r="E79" s="173" t="s">
        <v>153</v>
      </c>
      <c r="F79" s="79"/>
    </row>
    <row r="80" spans="1:6" ht="13.5">
      <c r="A80" s="162"/>
      <c r="B80" s="163"/>
      <c r="C80" s="163">
        <v>3</v>
      </c>
      <c r="D80" s="164"/>
      <c r="E80" s="169" t="s">
        <v>168</v>
      </c>
      <c r="F80" s="79"/>
    </row>
    <row r="81" spans="1:6" ht="27">
      <c r="A81" s="162"/>
      <c r="B81" s="163"/>
      <c r="C81" s="163"/>
      <c r="D81" s="164">
        <v>3</v>
      </c>
      <c r="E81" s="169" t="s">
        <v>169</v>
      </c>
      <c r="F81" s="210"/>
    </row>
    <row r="82" spans="1:6" ht="14.25">
      <c r="A82" s="5"/>
      <c r="B82" s="5"/>
      <c r="C82" s="5"/>
      <c r="D82" s="5"/>
      <c r="E82" s="5"/>
      <c r="F82" s="5"/>
    </row>
    <row r="83" spans="1:6" ht="13.5">
      <c r="A83" s="162">
        <v>2</v>
      </c>
      <c r="B83" s="163"/>
      <c r="C83" s="163"/>
      <c r="D83" s="164"/>
      <c r="E83" s="173" t="s">
        <v>146</v>
      </c>
      <c r="F83" s="78"/>
    </row>
    <row r="84" spans="1:6" ht="13.5">
      <c r="A84" s="162"/>
      <c r="B84" s="162">
        <v>3</v>
      </c>
      <c r="C84" s="162"/>
      <c r="D84" s="188"/>
      <c r="E84" s="173" t="s">
        <v>153</v>
      </c>
      <c r="F84" s="79"/>
    </row>
    <row r="85" spans="1:5" ht="13.5">
      <c r="A85" s="162"/>
      <c r="B85" s="163"/>
      <c r="C85" s="163">
        <v>3</v>
      </c>
      <c r="D85" s="164"/>
      <c r="E85" s="169" t="s">
        <v>168</v>
      </c>
    </row>
    <row r="86" spans="1:6" ht="14.25">
      <c r="A86" s="261"/>
      <c r="B86" s="262"/>
      <c r="C86" s="262"/>
      <c r="D86" s="263">
        <v>4</v>
      </c>
      <c r="E86" s="264" t="s">
        <v>171</v>
      </c>
      <c r="F86" s="265"/>
    </row>
    <row r="87" spans="1:6" ht="14.25">
      <c r="A87" s="5"/>
      <c r="B87" s="5"/>
      <c r="C87" s="5"/>
      <c r="D87" s="5"/>
      <c r="E87" s="5"/>
      <c r="F87" s="5"/>
    </row>
    <row r="88" spans="1:6" ht="13.5">
      <c r="A88" s="162">
        <v>2</v>
      </c>
      <c r="B88" s="163"/>
      <c r="C88" s="163"/>
      <c r="D88" s="164"/>
      <c r="E88" s="173" t="s">
        <v>146</v>
      </c>
      <c r="F88" s="78"/>
    </row>
    <row r="89" spans="1:6" ht="13.5">
      <c r="A89" s="162"/>
      <c r="B89" s="162">
        <v>3</v>
      </c>
      <c r="C89" s="162"/>
      <c r="D89" s="188"/>
      <c r="E89" s="173" t="s">
        <v>153</v>
      </c>
      <c r="F89" s="79"/>
    </row>
    <row r="90" spans="1:6" ht="13.5">
      <c r="A90" s="162"/>
      <c r="B90" s="163"/>
      <c r="C90" s="163">
        <v>3</v>
      </c>
      <c r="D90" s="164"/>
      <c r="E90" s="169" t="s">
        <v>168</v>
      </c>
      <c r="F90" s="79"/>
    </row>
    <row r="91" spans="1:6" ht="27">
      <c r="A91" s="162"/>
      <c r="B91" s="163"/>
      <c r="C91" s="163"/>
      <c r="D91" s="164">
        <v>5</v>
      </c>
      <c r="E91" s="169" t="s">
        <v>173</v>
      </c>
      <c r="F91" s="210"/>
    </row>
    <row r="92" spans="1:6" ht="14.25">
      <c r="A92" s="5"/>
      <c r="B92" s="5"/>
      <c r="C92" s="5"/>
      <c r="D92" s="5"/>
      <c r="E92" s="5"/>
      <c r="F92" s="5"/>
    </row>
    <row r="93" spans="1:6" ht="13.5">
      <c r="A93" s="162">
        <v>2</v>
      </c>
      <c r="B93" s="163"/>
      <c r="C93" s="163"/>
      <c r="D93" s="164"/>
      <c r="E93" s="173" t="s">
        <v>146</v>
      </c>
      <c r="F93" s="78"/>
    </row>
    <row r="94" spans="1:6" ht="13.5">
      <c r="A94" s="162"/>
      <c r="B94" s="162">
        <v>3</v>
      </c>
      <c r="C94" s="163"/>
      <c r="D94" s="164"/>
      <c r="E94" s="173" t="s">
        <v>153</v>
      </c>
      <c r="F94" s="79"/>
    </row>
    <row r="95" spans="1:6" ht="13.5">
      <c r="A95" s="162"/>
      <c r="B95" s="163"/>
      <c r="C95" s="163">
        <v>5</v>
      </c>
      <c r="D95" s="164"/>
      <c r="E95" s="169" t="s">
        <v>181</v>
      </c>
      <c r="F95" s="79"/>
    </row>
    <row r="96" spans="1:6" ht="14.25">
      <c r="A96" s="162"/>
      <c r="B96" s="163"/>
      <c r="C96" s="163"/>
      <c r="D96" s="164">
        <v>2</v>
      </c>
      <c r="E96" s="169" t="s">
        <v>182</v>
      </c>
      <c r="F96" s="5"/>
    </row>
    <row r="97" spans="1:6" ht="14.25">
      <c r="A97" s="8"/>
      <c r="B97" s="8"/>
      <c r="C97" s="8"/>
      <c r="D97" s="8"/>
      <c r="E97" s="8"/>
      <c r="F97" s="8"/>
    </row>
    <row r="98" spans="1:6" ht="13.5">
      <c r="A98" s="162">
        <v>2</v>
      </c>
      <c r="B98" s="163"/>
      <c r="C98" s="163"/>
      <c r="D98" s="164"/>
      <c r="E98" s="173" t="s">
        <v>146</v>
      </c>
      <c r="F98" s="78"/>
    </row>
    <row r="99" spans="1:6" ht="13.5">
      <c r="A99" s="162"/>
      <c r="B99" s="162">
        <v>6</v>
      </c>
      <c r="C99" s="163"/>
      <c r="D99" s="164"/>
      <c r="E99" s="173" t="s">
        <v>174</v>
      </c>
      <c r="F99" s="79"/>
    </row>
    <row r="100" spans="1:6" ht="13.5">
      <c r="A100" s="162"/>
      <c r="B100" s="163"/>
      <c r="C100" s="163">
        <v>8</v>
      </c>
      <c r="D100" s="164"/>
      <c r="E100" s="169" t="s">
        <v>175</v>
      </c>
      <c r="F100" s="79"/>
    </row>
    <row r="101" spans="1:6" ht="27">
      <c r="A101" s="162"/>
      <c r="B101" s="163"/>
      <c r="C101" s="163"/>
      <c r="D101" s="164">
        <v>27</v>
      </c>
      <c r="E101" s="169" t="s">
        <v>176</v>
      </c>
      <c r="F101" s="5"/>
    </row>
    <row r="102" spans="1:6" ht="14.25">
      <c r="A102" s="8"/>
      <c r="B102" s="8"/>
      <c r="C102" s="8"/>
      <c r="D102" s="8"/>
      <c r="E102" s="8"/>
      <c r="F102" s="8"/>
    </row>
    <row r="103" ht="13.5"/>
  </sheetData>
  <sheetProtection/>
  <conditionalFormatting sqref="A10:C10">
    <cfRule type="cellIs" priority="2" dxfId="0" operator="equal" stopIfTrue="1">
      <formula>"VAYA A LA HOJA INICIO Y SELECIONE EL PERIODO CORRESPONDIENTE A ESTE INFORME"</formula>
    </cfRule>
  </conditionalFormatting>
  <printOptions horizontalCentered="1"/>
  <pageMargins left="0.5905511811023623" right="0.5905511811023623" top="0.27" bottom="0.35433070866141736" header="0.17" footer="0.1968503937007874"/>
  <pageSetup horizontalDpi="600" verticalDpi="600" orientation="landscape" scale="77" r:id="rId2"/>
  <rowBreaks count="2" manualBreakCount="2">
    <brk id="46" max="255" man="1"/>
    <brk id="82" max="5" man="1"/>
  </rowBreaks>
  <drawing r:id="rId1"/>
</worksheet>
</file>

<file path=xl/worksheets/sheet11.xml><?xml version="1.0" encoding="utf-8"?>
<worksheet xmlns="http://schemas.openxmlformats.org/spreadsheetml/2006/main" xmlns:r="http://schemas.openxmlformats.org/officeDocument/2006/relationships">
  <dimension ref="A1:Q67"/>
  <sheetViews>
    <sheetView showGridLines="0" zoomScaleSheetLayoutView="100" zoomScalePageLayoutView="0" workbookViewId="0" topLeftCell="A1">
      <selection activeCell="A1" sqref="A1"/>
    </sheetView>
  </sheetViews>
  <sheetFormatPr defaultColWidth="0" defaultRowHeight="12.75" zeroHeight="1"/>
  <cols>
    <col min="1" max="3" width="3.140625" style="137" customWidth="1"/>
    <col min="4" max="4" width="4.00390625" style="137" customWidth="1"/>
    <col min="5" max="5" width="4.00390625" style="202" bestFit="1" customWidth="1"/>
    <col min="6" max="6" width="29.140625" style="137" customWidth="1"/>
    <col min="7" max="7" width="9.8515625" style="137" bestFit="1" customWidth="1"/>
    <col min="8" max="8" width="12.57421875" style="137" customWidth="1"/>
    <col min="9" max="9" width="10.8515625" style="137" customWidth="1"/>
    <col min="10" max="10" width="7.8515625" style="137" customWidth="1"/>
    <col min="11" max="12" width="18.7109375" style="137" customWidth="1"/>
    <col min="13" max="13" width="12.421875" style="137" bestFit="1" customWidth="1"/>
    <col min="14" max="14" width="9.8515625" style="137" bestFit="1" customWidth="1"/>
    <col min="15" max="15" width="16.00390625" style="137" bestFit="1" customWidth="1"/>
    <col min="16" max="16" width="9.28125" style="137" bestFit="1" customWidth="1"/>
    <col min="17" max="17" width="7.8515625" style="137" bestFit="1" customWidth="1"/>
    <col min="18" max="18" width="11.421875" style="137" customWidth="1"/>
    <col min="19" max="16384" width="0" style="137" hidden="1" customWidth="1"/>
  </cols>
  <sheetData>
    <row r="1" spans="5:17" s="1" customFormat="1" ht="18">
      <c r="E1" s="195"/>
      <c r="I1" s="21"/>
      <c r="Q1" s="16"/>
    </row>
    <row r="2" spans="5:17" s="1" customFormat="1" ht="18">
      <c r="E2" s="195"/>
      <c r="Q2" s="16"/>
    </row>
    <row r="3" spans="5:17" s="1" customFormat="1" ht="18">
      <c r="E3" s="195"/>
      <c r="Q3" s="16"/>
    </row>
    <row r="4" spans="5:17" s="1" customFormat="1" ht="18">
      <c r="E4" s="195"/>
      <c r="Q4" s="16"/>
    </row>
    <row r="5" s="1" customFormat="1" ht="13.5">
      <c r="E5" s="195"/>
    </row>
    <row r="6" s="1" customFormat="1" ht="13.5">
      <c r="E6" s="195"/>
    </row>
    <row r="7" spans="1:17" s="1" customFormat="1" ht="34.5" customHeight="1">
      <c r="A7" s="94" t="s">
        <v>76</v>
      </c>
      <c r="B7" s="94"/>
      <c r="C7" s="94"/>
      <c r="D7" s="94"/>
      <c r="E7" s="196"/>
      <c r="F7" s="95"/>
      <c r="G7" s="95"/>
      <c r="H7" s="95"/>
      <c r="I7" s="95"/>
      <c r="J7" s="94"/>
      <c r="K7" s="94"/>
      <c r="L7" s="95"/>
      <c r="M7" s="95"/>
      <c r="N7" s="95"/>
      <c r="O7" s="95"/>
      <c r="P7" s="95"/>
      <c r="Q7" s="94"/>
    </row>
    <row r="8" spans="5:17" s="1" customFormat="1" ht="6" customHeight="1">
      <c r="E8" s="195"/>
      <c r="Q8" s="47"/>
    </row>
    <row r="9" spans="1:17" s="1" customFormat="1" ht="19.5" customHeight="1">
      <c r="A9" s="4" t="s">
        <v>135</v>
      </c>
      <c r="B9" s="77"/>
      <c r="C9" s="77"/>
      <c r="D9" s="6"/>
      <c r="E9" s="197"/>
      <c r="F9" s="6"/>
      <c r="G9" s="6"/>
      <c r="H9" s="6"/>
      <c r="I9" s="6"/>
      <c r="J9" s="6"/>
      <c r="K9" s="6"/>
      <c r="L9" s="6"/>
      <c r="M9" s="6"/>
      <c r="N9" s="6"/>
      <c r="O9" s="6"/>
      <c r="P9" s="6"/>
      <c r="Q9" s="7"/>
    </row>
    <row r="10" spans="1:17" s="1" customFormat="1" ht="19.5" customHeight="1">
      <c r="A10" s="4" t="s">
        <v>253</v>
      </c>
      <c r="B10" s="17"/>
      <c r="C10" s="17"/>
      <c r="D10" s="2"/>
      <c r="E10" s="198"/>
      <c r="F10" s="2"/>
      <c r="G10" s="2"/>
      <c r="H10" s="2"/>
      <c r="I10" s="2"/>
      <c r="J10" s="2"/>
      <c r="K10" s="2"/>
      <c r="L10" s="2"/>
      <c r="M10" s="2"/>
      <c r="N10" s="2"/>
      <c r="O10" s="2"/>
      <c r="P10" s="2"/>
      <c r="Q10" s="3"/>
    </row>
    <row r="11" spans="1:17" s="1" customFormat="1" ht="15" customHeight="1">
      <c r="A11" s="320" t="s">
        <v>80</v>
      </c>
      <c r="B11" s="320" t="s">
        <v>85</v>
      </c>
      <c r="C11" s="320" t="s">
        <v>82</v>
      </c>
      <c r="D11" s="320" t="s">
        <v>83</v>
      </c>
      <c r="E11" s="367" t="s">
        <v>12</v>
      </c>
      <c r="F11" s="320" t="s">
        <v>13</v>
      </c>
      <c r="G11" s="320" t="s">
        <v>43</v>
      </c>
      <c r="H11" s="113" t="s">
        <v>15</v>
      </c>
      <c r="I11" s="113"/>
      <c r="J11" s="113"/>
      <c r="K11" s="113"/>
      <c r="L11" s="113"/>
      <c r="M11" s="113"/>
      <c r="N11" s="113"/>
      <c r="O11" s="113"/>
      <c r="P11" s="113"/>
      <c r="Q11" s="114"/>
    </row>
    <row r="12" spans="1:17" s="1" customFormat="1" ht="15" customHeight="1">
      <c r="A12" s="365"/>
      <c r="B12" s="365"/>
      <c r="C12" s="365"/>
      <c r="D12" s="365"/>
      <c r="E12" s="368"/>
      <c r="F12" s="365"/>
      <c r="G12" s="365"/>
      <c r="H12" s="115" t="s">
        <v>14</v>
      </c>
      <c r="I12" s="116"/>
      <c r="J12" s="363" t="s">
        <v>45</v>
      </c>
      <c r="K12" s="115" t="s">
        <v>16</v>
      </c>
      <c r="L12" s="102"/>
      <c r="M12" s="102"/>
      <c r="N12" s="114"/>
      <c r="O12" s="114"/>
      <c r="P12" s="363" t="s">
        <v>49</v>
      </c>
      <c r="Q12" s="363" t="s">
        <v>50</v>
      </c>
    </row>
    <row r="13" spans="1:17" s="1" customFormat="1" ht="37.5" customHeight="1">
      <c r="A13" s="366"/>
      <c r="B13" s="366"/>
      <c r="C13" s="366"/>
      <c r="D13" s="366"/>
      <c r="E13" s="369"/>
      <c r="F13" s="366"/>
      <c r="G13" s="366"/>
      <c r="H13" s="100" t="s">
        <v>315</v>
      </c>
      <c r="I13" s="117" t="s">
        <v>44</v>
      </c>
      <c r="J13" s="370"/>
      <c r="K13" s="117" t="s">
        <v>314</v>
      </c>
      <c r="L13" s="117" t="s">
        <v>46</v>
      </c>
      <c r="M13" s="117" t="s">
        <v>107</v>
      </c>
      <c r="N13" s="117" t="s">
        <v>47</v>
      </c>
      <c r="O13" s="117" t="s">
        <v>48</v>
      </c>
      <c r="P13" s="370"/>
      <c r="Q13" s="364"/>
    </row>
    <row r="14" spans="1:17" s="235" customFormat="1" ht="13.5">
      <c r="A14" s="233"/>
      <c r="B14" s="166"/>
      <c r="C14" s="166"/>
      <c r="D14" s="166"/>
      <c r="E14" s="234"/>
      <c r="F14" s="166"/>
      <c r="G14" s="162"/>
      <c r="H14" s="162"/>
      <c r="I14" s="162"/>
      <c r="J14" s="162"/>
      <c r="K14" s="162"/>
      <c r="L14" s="162"/>
      <c r="M14" s="162"/>
      <c r="N14" s="162"/>
      <c r="O14" s="162"/>
      <c r="P14" s="162"/>
      <c r="Q14" s="162"/>
    </row>
    <row r="15" spans="1:17" s="235" customFormat="1" ht="13.5" customHeight="1">
      <c r="A15" s="190">
        <v>4</v>
      </c>
      <c r="B15" s="36"/>
      <c r="C15" s="167"/>
      <c r="D15" s="167"/>
      <c r="E15" s="191"/>
      <c r="F15" s="165" t="s">
        <v>179</v>
      </c>
      <c r="G15" s="162"/>
      <c r="H15" s="236"/>
      <c r="I15" s="236"/>
      <c r="J15" s="237"/>
      <c r="K15" s="238">
        <v>120943202.08000001</v>
      </c>
      <c r="L15" s="238">
        <v>81016893.32</v>
      </c>
      <c r="M15" s="238"/>
      <c r="N15" s="238">
        <v>0</v>
      </c>
      <c r="O15" s="238">
        <v>0</v>
      </c>
      <c r="P15" s="239"/>
      <c r="Q15" s="237"/>
    </row>
    <row r="16" spans="1:17" s="235" customFormat="1" ht="14.25">
      <c r="A16" s="190"/>
      <c r="B16" s="162">
        <v>1</v>
      </c>
      <c r="C16" s="163"/>
      <c r="D16" s="163"/>
      <c r="E16" s="164"/>
      <c r="F16" s="165" t="s">
        <v>137</v>
      </c>
      <c r="G16" s="36"/>
      <c r="H16" s="236"/>
      <c r="I16" s="236"/>
      <c r="J16" s="237"/>
      <c r="K16" s="240"/>
      <c r="L16" s="240"/>
      <c r="M16" s="240"/>
      <c r="N16" s="240"/>
      <c r="O16" s="240"/>
      <c r="P16" s="239"/>
      <c r="Q16" s="237"/>
    </row>
    <row r="17" spans="1:17" s="235" customFormat="1" ht="13.5" customHeight="1">
      <c r="A17" s="192"/>
      <c r="B17" s="167"/>
      <c r="C17" s="163">
        <v>8</v>
      </c>
      <c r="D17" s="163"/>
      <c r="E17" s="168"/>
      <c r="F17" s="169" t="s">
        <v>142</v>
      </c>
      <c r="G17" s="36"/>
      <c r="H17" s="241"/>
      <c r="I17" s="241"/>
      <c r="J17" s="237"/>
      <c r="K17" s="240">
        <v>120943202.08000001</v>
      </c>
      <c r="L17" s="240">
        <v>81016893.32</v>
      </c>
      <c r="M17" s="240"/>
      <c r="N17" s="240">
        <v>0</v>
      </c>
      <c r="O17" s="240">
        <v>0</v>
      </c>
      <c r="P17" s="237"/>
      <c r="Q17" s="237"/>
    </row>
    <row r="18" spans="1:17" s="235" customFormat="1" ht="14.25">
      <c r="A18" s="192"/>
      <c r="B18" s="167"/>
      <c r="C18" s="167"/>
      <c r="D18" s="163">
        <v>5</v>
      </c>
      <c r="E18" s="164"/>
      <c r="F18" s="165" t="s">
        <v>143</v>
      </c>
      <c r="G18" s="162"/>
      <c r="H18" s="241"/>
      <c r="I18" s="241"/>
      <c r="J18" s="237"/>
      <c r="K18" s="240">
        <v>120943202.08000001</v>
      </c>
      <c r="L18" s="240">
        <v>81016893.32</v>
      </c>
      <c r="M18" s="240"/>
      <c r="N18" s="240">
        <v>0</v>
      </c>
      <c r="O18" s="240">
        <v>0</v>
      </c>
      <c r="P18" s="239"/>
      <c r="Q18" s="237"/>
    </row>
    <row r="19" spans="1:17" s="235" customFormat="1" ht="27">
      <c r="A19" s="193"/>
      <c r="B19" s="68"/>
      <c r="C19" s="68"/>
      <c r="D19" s="68"/>
      <c r="E19" s="164">
        <v>2</v>
      </c>
      <c r="F19" s="171" t="s">
        <v>144</v>
      </c>
      <c r="G19" s="163" t="s">
        <v>145</v>
      </c>
      <c r="H19" s="241">
        <v>170</v>
      </c>
      <c r="I19" s="241">
        <v>70</v>
      </c>
      <c r="J19" s="237">
        <v>41.17647058823529</v>
      </c>
      <c r="K19" s="240">
        <v>120943202.08000001</v>
      </c>
      <c r="L19" s="240">
        <v>81016893.32</v>
      </c>
      <c r="M19" s="240"/>
      <c r="N19" s="240">
        <v>0</v>
      </c>
      <c r="O19" s="240">
        <v>0</v>
      </c>
      <c r="P19" s="239">
        <v>66.98755442774696</v>
      </c>
      <c r="Q19" s="237">
        <v>0.6146883692051841</v>
      </c>
    </row>
    <row r="20" spans="1:17" s="235" customFormat="1" ht="14.25">
      <c r="A20" s="194"/>
      <c r="B20" s="194"/>
      <c r="C20" s="194"/>
      <c r="D20" s="194"/>
      <c r="E20" s="242"/>
      <c r="F20" s="194"/>
      <c r="G20" s="194"/>
      <c r="H20" s="241"/>
      <c r="I20" s="241"/>
      <c r="J20" s="237"/>
      <c r="K20" s="240"/>
      <c r="L20" s="240"/>
      <c r="M20" s="240"/>
      <c r="N20" s="240"/>
      <c r="O20" s="240"/>
      <c r="P20" s="239"/>
      <c r="Q20" s="237"/>
    </row>
    <row r="21" spans="1:17" s="235" customFormat="1" ht="14.25">
      <c r="A21" s="190">
        <v>9</v>
      </c>
      <c r="B21" s="162"/>
      <c r="C21" s="163"/>
      <c r="D21" s="163"/>
      <c r="E21" s="163"/>
      <c r="F21" s="173" t="s">
        <v>139</v>
      </c>
      <c r="G21" s="163"/>
      <c r="H21" s="241"/>
      <c r="I21" s="241"/>
      <c r="J21" s="237"/>
      <c r="K21" s="243">
        <v>100000</v>
      </c>
      <c r="L21" s="243">
        <v>0</v>
      </c>
      <c r="M21" s="243"/>
      <c r="N21" s="243">
        <v>0</v>
      </c>
      <c r="O21" s="243">
        <v>0</v>
      </c>
      <c r="P21" s="239"/>
      <c r="Q21" s="237"/>
    </row>
    <row r="22" spans="1:17" s="235" customFormat="1" ht="14.25">
      <c r="A22" s="190"/>
      <c r="B22" s="162">
        <v>1</v>
      </c>
      <c r="C22" s="163"/>
      <c r="D22" s="163"/>
      <c r="E22" s="163"/>
      <c r="F22" s="173" t="s">
        <v>137</v>
      </c>
      <c r="G22" s="163"/>
      <c r="H22" s="241"/>
      <c r="I22" s="241"/>
      <c r="J22" s="237"/>
      <c r="K22" s="240"/>
      <c r="L22" s="240"/>
      <c r="M22" s="240"/>
      <c r="N22" s="240"/>
      <c r="O22" s="240"/>
      <c r="P22" s="239"/>
      <c r="Q22" s="237"/>
    </row>
    <row r="23" spans="1:17" s="235" customFormat="1" ht="27">
      <c r="A23" s="200"/>
      <c r="B23" s="163"/>
      <c r="C23" s="163">
        <v>7</v>
      </c>
      <c r="D23" s="163"/>
      <c r="E23" s="163"/>
      <c r="F23" s="169" t="s">
        <v>138</v>
      </c>
      <c r="G23" s="163"/>
      <c r="H23" s="241"/>
      <c r="I23" s="241"/>
      <c r="J23" s="237"/>
      <c r="K23" s="240">
        <v>100000</v>
      </c>
      <c r="L23" s="240">
        <v>0</v>
      </c>
      <c r="M23" s="240"/>
      <c r="N23" s="240">
        <v>0</v>
      </c>
      <c r="O23" s="240">
        <v>0</v>
      </c>
      <c r="P23" s="239"/>
      <c r="Q23" s="237"/>
    </row>
    <row r="24" spans="1:17" s="235" customFormat="1" ht="14.25">
      <c r="A24" s="200"/>
      <c r="B24" s="163"/>
      <c r="C24" s="163"/>
      <c r="D24" s="163">
        <v>2</v>
      </c>
      <c r="E24" s="163"/>
      <c r="F24" s="169" t="s">
        <v>139</v>
      </c>
      <c r="G24" s="163"/>
      <c r="H24" s="241"/>
      <c r="I24" s="241"/>
      <c r="J24" s="237"/>
      <c r="K24" s="240">
        <v>100000</v>
      </c>
      <c r="L24" s="240">
        <v>0</v>
      </c>
      <c r="M24" s="240"/>
      <c r="N24" s="240">
        <v>0</v>
      </c>
      <c r="O24" s="240">
        <v>0</v>
      </c>
      <c r="P24" s="239"/>
      <c r="Q24" s="237"/>
    </row>
    <row r="25" spans="1:17" s="235" customFormat="1" ht="27">
      <c r="A25" s="200"/>
      <c r="B25" s="163"/>
      <c r="C25" s="163"/>
      <c r="D25" s="163"/>
      <c r="E25" s="164">
        <v>13</v>
      </c>
      <c r="F25" s="169" t="s">
        <v>140</v>
      </c>
      <c r="G25" s="163" t="s">
        <v>141</v>
      </c>
      <c r="H25" s="241">
        <v>1</v>
      </c>
      <c r="I25" s="241">
        <v>1</v>
      </c>
      <c r="J25" s="237">
        <v>100</v>
      </c>
      <c r="K25" s="240">
        <v>100000</v>
      </c>
      <c r="L25" s="240">
        <v>0</v>
      </c>
      <c r="M25" s="240"/>
      <c r="N25" s="240">
        <v>0</v>
      </c>
      <c r="O25" s="240">
        <v>0</v>
      </c>
      <c r="P25" s="239">
        <v>0</v>
      </c>
      <c r="Q25" s="237" t="e">
        <v>#DIV/0!</v>
      </c>
    </row>
    <row r="26" spans="1:17" s="235" customFormat="1" ht="14.25">
      <c r="A26" s="200"/>
      <c r="B26" s="163"/>
      <c r="C26" s="163"/>
      <c r="D26" s="163"/>
      <c r="E26" s="164"/>
      <c r="F26" s="169"/>
      <c r="G26" s="163"/>
      <c r="H26" s="241"/>
      <c r="I26" s="241"/>
      <c r="J26" s="237"/>
      <c r="K26" s="240"/>
      <c r="L26" s="240"/>
      <c r="M26" s="240"/>
      <c r="N26" s="240"/>
      <c r="O26" s="240"/>
      <c r="P26" s="239"/>
      <c r="Q26" s="237"/>
    </row>
    <row r="27" spans="1:17" s="235" customFormat="1" ht="14.25">
      <c r="A27" s="190">
        <v>12</v>
      </c>
      <c r="B27" s="162"/>
      <c r="C27" s="194"/>
      <c r="D27" s="194"/>
      <c r="E27" s="164"/>
      <c r="F27" s="201" t="s">
        <v>180</v>
      </c>
      <c r="G27" s="163"/>
      <c r="H27" s="241"/>
      <c r="I27" s="241"/>
      <c r="J27" s="237"/>
      <c r="K27" s="243">
        <v>34986449.87</v>
      </c>
      <c r="L27" s="243">
        <v>3239370.05</v>
      </c>
      <c r="M27" s="243"/>
      <c r="N27" s="243">
        <v>0</v>
      </c>
      <c r="O27" s="243">
        <v>0</v>
      </c>
      <c r="P27" s="239"/>
      <c r="Q27" s="237"/>
    </row>
    <row r="28" spans="1:17" s="235" customFormat="1" ht="14.25">
      <c r="A28" s="190"/>
      <c r="B28" s="162">
        <v>2</v>
      </c>
      <c r="C28" s="194"/>
      <c r="D28" s="194"/>
      <c r="E28" s="164"/>
      <c r="F28" s="201" t="s">
        <v>146</v>
      </c>
      <c r="G28" s="163"/>
      <c r="H28" s="241"/>
      <c r="I28" s="241"/>
      <c r="J28" s="237"/>
      <c r="K28" s="240"/>
      <c r="L28" s="240"/>
      <c r="M28" s="240"/>
      <c r="N28" s="240"/>
      <c r="O28" s="240"/>
      <c r="P28" s="239"/>
      <c r="Q28" s="237"/>
    </row>
    <row r="29" spans="1:17" s="235" customFormat="1" ht="14.25">
      <c r="A29" s="190"/>
      <c r="B29" s="162"/>
      <c r="C29" s="163">
        <v>3</v>
      </c>
      <c r="D29" s="163"/>
      <c r="E29" s="164"/>
      <c r="F29" s="169" t="s">
        <v>153</v>
      </c>
      <c r="G29" s="163"/>
      <c r="H29" s="241"/>
      <c r="I29" s="241"/>
      <c r="J29" s="237"/>
      <c r="K29" s="240">
        <v>34986449.87</v>
      </c>
      <c r="L29" s="240">
        <v>3239370.05</v>
      </c>
      <c r="M29" s="240"/>
      <c r="N29" s="240">
        <v>0</v>
      </c>
      <c r="O29" s="240">
        <v>0</v>
      </c>
      <c r="P29" s="239"/>
      <c r="Q29" s="237"/>
    </row>
    <row r="30" spans="1:17" s="235" customFormat="1" ht="27">
      <c r="A30" s="190"/>
      <c r="B30" s="162"/>
      <c r="C30" s="163"/>
      <c r="D30" s="163">
        <v>2</v>
      </c>
      <c r="E30" s="164"/>
      <c r="F30" s="169" t="s">
        <v>158</v>
      </c>
      <c r="G30" s="163"/>
      <c r="H30" s="241"/>
      <c r="I30" s="241"/>
      <c r="J30" s="237"/>
      <c r="K30" s="240">
        <v>34986449.87</v>
      </c>
      <c r="L30" s="240">
        <v>3239370.05</v>
      </c>
      <c r="M30" s="240"/>
      <c r="N30" s="240">
        <v>0</v>
      </c>
      <c r="O30" s="240">
        <v>0</v>
      </c>
      <c r="P30" s="239"/>
      <c r="Q30" s="237"/>
    </row>
    <row r="31" spans="1:17" s="235" customFormat="1" ht="40.5">
      <c r="A31" s="190"/>
      <c r="B31" s="162"/>
      <c r="C31" s="163"/>
      <c r="D31" s="163"/>
      <c r="E31" s="164">
        <v>10</v>
      </c>
      <c r="F31" s="169" t="s">
        <v>166</v>
      </c>
      <c r="G31" s="163" t="s">
        <v>167</v>
      </c>
      <c r="H31" s="244">
        <v>142540</v>
      </c>
      <c r="I31" s="244">
        <v>110848</v>
      </c>
      <c r="J31" s="237">
        <v>77.76624105514242</v>
      </c>
      <c r="K31" s="240">
        <v>34986449.87</v>
      </c>
      <c r="L31" s="240">
        <v>3239370.05</v>
      </c>
      <c r="M31" s="240"/>
      <c r="N31" s="240">
        <v>0</v>
      </c>
      <c r="O31" s="240">
        <v>0</v>
      </c>
      <c r="P31" s="239">
        <v>9.258927562060757</v>
      </c>
      <c r="Q31" s="237">
        <v>8.39905491579783</v>
      </c>
    </row>
    <row r="32" spans="1:17" s="235" customFormat="1" ht="14.25">
      <c r="A32" s="200"/>
      <c r="B32" s="163"/>
      <c r="C32" s="163"/>
      <c r="D32" s="163"/>
      <c r="E32" s="164"/>
      <c r="F32" s="169"/>
      <c r="G32" s="163"/>
      <c r="H32" s="241"/>
      <c r="I32" s="241"/>
      <c r="J32" s="237"/>
      <c r="K32" s="240"/>
      <c r="L32" s="240"/>
      <c r="M32" s="240"/>
      <c r="N32" s="240"/>
      <c r="O32" s="240"/>
      <c r="P32" s="239"/>
      <c r="Q32" s="237"/>
    </row>
    <row r="33" spans="1:17" s="235" customFormat="1" ht="14.25">
      <c r="A33" s="190">
        <v>13</v>
      </c>
      <c r="B33" s="162"/>
      <c r="C33" s="163"/>
      <c r="D33" s="163"/>
      <c r="E33" s="164"/>
      <c r="F33" s="201" t="s">
        <v>183</v>
      </c>
      <c r="G33" s="163"/>
      <c r="H33" s="241"/>
      <c r="I33" s="241"/>
      <c r="J33" s="237"/>
      <c r="K33" s="243">
        <v>1753680</v>
      </c>
      <c r="L33" s="243">
        <v>0</v>
      </c>
      <c r="M33" s="243"/>
      <c r="N33" s="243">
        <v>0</v>
      </c>
      <c r="O33" s="243">
        <v>0</v>
      </c>
      <c r="P33" s="239"/>
      <c r="Q33" s="237"/>
    </row>
    <row r="34" spans="1:17" s="235" customFormat="1" ht="14.25">
      <c r="A34" s="190"/>
      <c r="B34" s="162">
        <v>2</v>
      </c>
      <c r="C34" s="163"/>
      <c r="D34" s="163"/>
      <c r="E34" s="164"/>
      <c r="F34" s="201" t="s">
        <v>146</v>
      </c>
      <c r="G34" s="163"/>
      <c r="H34" s="241"/>
      <c r="I34" s="241"/>
      <c r="J34" s="237"/>
      <c r="K34" s="240"/>
      <c r="L34" s="240"/>
      <c r="M34" s="240"/>
      <c r="N34" s="240"/>
      <c r="O34" s="240"/>
      <c r="P34" s="239"/>
      <c r="Q34" s="237"/>
    </row>
    <row r="35" spans="1:17" s="235" customFormat="1" ht="14.25">
      <c r="A35" s="190"/>
      <c r="B35" s="162"/>
      <c r="C35" s="163">
        <v>6</v>
      </c>
      <c r="D35" s="163"/>
      <c r="E35" s="164"/>
      <c r="F35" s="169" t="s">
        <v>174</v>
      </c>
      <c r="G35" s="163"/>
      <c r="H35" s="241"/>
      <c r="I35" s="241"/>
      <c r="J35" s="237"/>
      <c r="K35" s="240">
        <v>1753680</v>
      </c>
      <c r="L35" s="240">
        <v>0</v>
      </c>
      <c r="M35" s="240"/>
      <c r="N35" s="240">
        <v>0</v>
      </c>
      <c r="O35" s="240">
        <v>0</v>
      </c>
      <c r="P35" s="239"/>
      <c r="Q35" s="237"/>
    </row>
    <row r="36" spans="1:17" s="235" customFormat="1" ht="14.25">
      <c r="A36" s="190"/>
      <c r="B36" s="162"/>
      <c r="C36" s="163"/>
      <c r="D36" s="163">
        <v>8</v>
      </c>
      <c r="E36" s="164"/>
      <c r="F36" s="169" t="s">
        <v>175</v>
      </c>
      <c r="G36" s="163"/>
      <c r="H36" s="241"/>
      <c r="I36" s="241"/>
      <c r="J36" s="237"/>
      <c r="K36" s="240">
        <v>1753680</v>
      </c>
      <c r="L36" s="240">
        <v>0</v>
      </c>
      <c r="M36" s="240"/>
      <c r="N36" s="240">
        <v>0</v>
      </c>
      <c r="O36" s="240">
        <v>0</v>
      </c>
      <c r="P36" s="239"/>
      <c r="Q36" s="237"/>
    </row>
    <row r="37" spans="1:17" s="235" customFormat="1" ht="27">
      <c r="A37" s="190"/>
      <c r="B37" s="162"/>
      <c r="C37" s="163"/>
      <c r="D37" s="163"/>
      <c r="E37" s="164">
        <v>27</v>
      </c>
      <c r="F37" s="169" t="s">
        <v>176</v>
      </c>
      <c r="G37" s="163" t="s">
        <v>177</v>
      </c>
      <c r="H37" s="241">
        <v>41553</v>
      </c>
      <c r="I37" s="241">
        <v>42658</v>
      </c>
      <c r="J37" s="237">
        <v>102.65925444612904</v>
      </c>
      <c r="K37" s="240">
        <v>1753680</v>
      </c>
      <c r="L37" s="240">
        <v>0</v>
      </c>
      <c r="M37" s="240"/>
      <c r="N37" s="240">
        <v>0</v>
      </c>
      <c r="O37" s="240">
        <v>0</v>
      </c>
      <c r="P37" s="239">
        <v>0</v>
      </c>
      <c r="Q37" s="237" t="e">
        <v>#DIV/0!</v>
      </c>
    </row>
    <row r="38" spans="1:17" s="235" customFormat="1" ht="14.25">
      <c r="A38" s="190"/>
      <c r="B38" s="162"/>
      <c r="C38" s="163"/>
      <c r="D38" s="163"/>
      <c r="E38" s="164"/>
      <c r="F38" s="169"/>
      <c r="G38" s="163"/>
      <c r="H38" s="241"/>
      <c r="I38" s="241"/>
      <c r="J38" s="237"/>
      <c r="K38" s="240"/>
      <c r="L38" s="240"/>
      <c r="M38" s="240"/>
      <c r="N38" s="240"/>
      <c r="O38" s="240"/>
      <c r="P38" s="239"/>
      <c r="Q38" s="237"/>
    </row>
    <row r="39" spans="1:17" s="235" customFormat="1" ht="14.25">
      <c r="A39" s="190">
        <v>16</v>
      </c>
      <c r="B39" s="162"/>
      <c r="C39" s="163"/>
      <c r="D39" s="163"/>
      <c r="E39" s="164"/>
      <c r="F39" s="173" t="s">
        <v>153</v>
      </c>
      <c r="G39" s="163"/>
      <c r="H39" s="241"/>
      <c r="I39" s="241"/>
      <c r="J39" s="237"/>
      <c r="K39" s="243">
        <v>1890060615.9600005</v>
      </c>
      <c r="L39" s="243">
        <v>1482462659.1499996</v>
      </c>
      <c r="M39" s="243"/>
      <c r="N39" s="243">
        <v>0</v>
      </c>
      <c r="O39" s="243">
        <v>0</v>
      </c>
      <c r="P39" s="239"/>
      <c r="Q39" s="237"/>
    </row>
    <row r="40" spans="1:17" s="235" customFormat="1" ht="14.25">
      <c r="A40" s="190"/>
      <c r="B40" s="162">
        <v>2</v>
      </c>
      <c r="C40" s="163"/>
      <c r="D40" s="163"/>
      <c r="E40" s="164"/>
      <c r="F40" s="173" t="s">
        <v>146</v>
      </c>
      <c r="G40" s="163"/>
      <c r="H40" s="241"/>
      <c r="I40" s="241"/>
      <c r="J40" s="237"/>
      <c r="K40" s="240"/>
      <c r="L40" s="240"/>
      <c r="M40" s="240"/>
      <c r="N40" s="240"/>
      <c r="O40" s="240"/>
      <c r="P40" s="239"/>
      <c r="Q40" s="237"/>
    </row>
    <row r="41" spans="1:17" s="235" customFormat="1" ht="27">
      <c r="A41" s="266"/>
      <c r="B41" s="261"/>
      <c r="C41" s="262">
        <v>2</v>
      </c>
      <c r="D41" s="262"/>
      <c r="E41" s="263"/>
      <c r="F41" s="264" t="s">
        <v>147</v>
      </c>
      <c r="G41" s="262"/>
      <c r="H41" s="268"/>
      <c r="I41" s="268"/>
      <c r="J41" s="253"/>
      <c r="K41" s="269">
        <v>13189730.86</v>
      </c>
      <c r="L41" s="269">
        <v>7790283.56</v>
      </c>
      <c r="M41" s="269"/>
      <c r="N41" s="269">
        <v>0</v>
      </c>
      <c r="O41" s="269">
        <v>0</v>
      </c>
      <c r="P41" s="252"/>
      <c r="Q41" s="253"/>
    </row>
    <row r="42" spans="1:17" s="235" customFormat="1" ht="14.25">
      <c r="A42" s="190"/>
      <c r="B42" s="162"/>
      <c r="C42" s="163"/>
      <c r="D42" s="163">
        <v>6</v>
      </c>
      <c r="E42" s="164"/>
      <c r="F42" s="169" t="s">
        <v>148</v>
      </c>
      <c r="G42" s="163"/>
      <c r="H42" s="241"/>
      <c r="I42" s="241"/>
      <c r="J42" s="237"/>
      <c r="K42" s="240">
        <v>13189730.86</v>
      </c>
      <c r="L42" s="240">
        <v>7790283.56</v>
      </c>
      <c r="M42" s="240"/>
      <c r="N42" s="240">
        <v>0</v>
      </c>
      <c r="O42" s="240">
        <v>0</v>
      </c>
      <c r="P42" s="239"/>
      <c r="Q42" s="237"/>
    </row>
    <row r="43" spans="1:17" s="235" customFormat="1" ht="27">
      <c r="A43" s="190"/>
      <c r="B43" s="162"/>
      <c r="C43" s="163"/>
      <c r="D43" s="163"/>
      <c r="E43" s="164">
        <v>1</v>
      </c>
      <c r="F43" s="169" t="s">
        <v>149</v>
      </c>
      <c r="G43" s="163" t="s">
        <v>150</v>
      </c>
      <c r="H43" s="241">
        <v>17427</v>
      </c>
      <c r="I43" s="241">
        <v>22443</v>
      </c>
      <c r="J43" s="237">
        <v>128.78292305043897</v>
      </c>
      <c r="K43" s="240">
        <v>550000</v>
      </c>
      <c r="L43" s="240">
        <v>0</v>
      </c>
      <c r="M43" s="240"/>
      <c r="N43" s="240">
        <v>0</v>
      </c>
      <c r="O43" s="240">
        <v>0</v>
      </c>
      <c r="P43" s="239">
        <v>0</v>
      </c>
      <c r="Q43" s="237" t="e">
        <v>#DIV/0!</v>
      </c>
    </row>
    <row r="44" spans="1:17" s="235" customFormat="1" ht="27">
      <c r="A44" s="190"/>
      <c r="B44" s="162"/>
      <c r="C44" s="163"/>
      <c r="D44" s="163"/>
      <c r="E44" s="164">
        <v>2</v>
      </c>
      <c r="F44" s="169" t="s">
        <v>151</v>
      </c>
      <c r="G44" s="163" t="s">
        <v>152</v>
      </c>
      <c r="H44" s="241">
        <v>929984</v>
      </c>
      <c r="I44" s="241">
        <v>923428</v>
      </c>
      <c r="J44" s="237">
        <v>99.2950416351249</v>
      </c>
      <c r="K44" s="240">
        <v>12639730.86</v>
      </c>
      <c r="L44" s="240">
        <v>7790283.56</v>
      </c>
      <c r="M44" s="240"/>
      <c r="N44" s="240">
        <v>0</v>
      </c>
      <c r="O44" s="240">
        <v>0</v>
      </c>
      <c r="P44" s="239">
        <v>61.63330253062049</v>
      </c>
      <c r="Q44" s="237">
        <v>1.6110615131453228</v>
      </c>
    </row>
    <row r="45" spans="1:17" s="235" customFormat="1" ht="14.25">
      <c r="A45" s="190"/>
      <c r="B45" s="162"/>
      <c r="C45" s="163"/>
      <c r="D45" s="163"/>
      <c r="E45" s="164"/>
      <c r="F45" s="169"/>
      <c r="G45" s="163"/>
      <c r="H45" s="241"/>
      <c r="I45" s="241"/>
      <c r="J45" s="237"/>
      <c r="K45" s="240"/>
      <c r="L45" s="240"/>
      <c r="M45" s="240"/>
      <c r="N45" s="240"/>
      <c r="O45" s="240"/>
      <c r="P45" s="239"/>
      <c r="Q45" s="237"/>
    </row>
    <row r="46" spans="1:17" s="235" customFormat="1" ht="14.25">
      <c r="A46" s="194"/>
      <c r="B46" s="194"/>
      <c r="C46" s="163">
        <v>3</v>
      </c>
      <c r="D46" s="163"/>
      <c r="E46" s="164"/>
      <c r="F46" s="169" t="s">
        <v>153</v>
      </c>
      <c r="G46" s="163"/>
      <c r="H46" s="241"/>
      <c r="I46" s="241"/>
      <c r="J46" s="237"/>
      <c r="K46" s="240">
        <v>1876870885.1000006</v>
      </c>
      <c r="L46" s="240">
        <v>1474672375.5899997</v>
      </c>
      <c r="M46" s="240"/>
      <c r="N46" s="240">
        <v>0</v>
      </c>
      <c r="O46" s="240">
        <v>0</v>
      </c>
      <c r="P46" s="239"/>
      <c r="Q46" s="237"/>
    </row>
    <row r="47" spans="1:17" s="235" customFormat="1" ht="27">
      <c r="A47" s="194"/>
      <c r="B47" s="194"/>
      <c r="C47" s="163"/>
      <c r="D47" s="163">
        <v>1</v>
      </c>
      <c r="E47" s="164"/>
      <c r="F47" s="169" t="s">
        <v>154</v>
      </c>
      <c r="G47" s="163"/>
      <c r="H47" s="241"/>
      <c r="I47" s="241"/>
      <c r="J47" s="237"/>
      <c r="K47" s="240">
        <v>159072100.35999998</v>
      </c>
      <c r="L47" s="240">
        <v>91425366.63999999</v>
      </c>
      <c r="M47" s="240"/>
      <c r="N47" s="240">
        <v>0</v>
      </c>
      <c r="O47" s="240">
        <v>0</v>
      </c>
      <c r="P47" s="239"/>
      <c r="Q47" s="237"/>
    </row>
    <row r="48" spans="1:17" s="235" customFormat="1" ht="27">
      <c r="A48" s="194"/>
      <c r="B48" s="194"/>
      <c r="C48" s="163"/>
      <c r="D48" s="163"/>
      <c r="E48" s="164">
        <v>1</v>
      </c>
      <c r="F48" s="169" t="s">
        <v>155</v>
      </c>
      <c r="G48" s="163" t="s">
        <v>156</v>
      </c>
      <c r="H48" s="241">
        <v>2290000</v>
      </c>
      <c r="I48" s="241">
        <v>2829965</v>
      </c>
      <c r="J48" s="237">
        <v>123.57925764192139</v>
      </c>
      <c r="K48" s="240">
        <v>139253188.26</v>
      </c>
      <c r="L48" s="240">
        <v>86376313.71</v>
      </c>
      <c r="M48" s="240"/>
      <c r="N48" s="240">
        <v>0</v>
      </c>
      <c r="O48" s="240">
        <v>0</v>
      </c>
      <c r="P48" s="239">
        <v>62.02824853728056</v>
      </c>
      <c r="Q48" s="237">
        <v>1.9923060953050624</v>
      </c>
    </row>
    <row r="49" spans="1:17" s="235" customFormat="1" ht="14.25">
      <c r="A49" s="194"/>
      <c r="B49" s="194"/>
      <c r="C49" s="163"/>
      <c r="D49" s="163"/>
      <c r="E49" s="164">
        <v>3</v>
      </c>
      <c r="F49" s="169" t="s">
        <v>157</v>
      </c>
      <c r="G49" s="163" t="s">
        <v>152</v>
      </c>
      <c r="H49" s="241">
        <v>1167904</v>
      </c>
      <c r="I49" s="241">
        <v>1073755</v>
      </c>
      <c r="J49" s="237">
        <v>91.93863536729047</v>
      </c>
      <c r="K49" s="240">
        <v>19818912.1</v>
      </c>
      <c r="L49" s="240">
        <v>5049052.93</v>
      </c>
      <c r="M49" s="240"/>
      <c r="N49" s="240">
        <v>0</v>
      </c>
      <c r="O49" s="240">
        <v>0</v>
      </c>
      <c r="P49" s="239">
        <v>25.47593381778003</v>
      </c>
      <c r="Q49" s="237">
        <v>3.608842605138389</v>
      </c>
    </row>
    <row r="50" spans="1:17" s="235" customFormat="1" ht="14.25">
      <c r="A50" s="194"/>
      <c r="B50" s="194"/>
      <c r="C50" s="194"/>
      <c r="D50" s="194"/>
      <c r="E50" s="242"/>
      <c r="F50" s="194"/>
      <c r="G50" s="194"/>
      <c r="H50" s="241"/>
      <c r="I50" s="241"/>
      <c r="J50" s="237"/>
      <c r="K50" s="240"/>
      <c r="L50" s="240"/>
      <c r="M50" s="240"/>
      <c r="N50" s="240"/>
      <c r="O50" s="240"/>
      <c r="P50" s="239"/>
      <c r="Q50" s="237"/>
    </row>
    <row r="51" spans="1:17" s="235" customFormat="1" ht="27">
      <c r="A51" s="194"/>
      <c r="B51" s="194"/>
      <c r="C51" s="194"/>
      <c r="D51" s="163">
        <v>2</v>
      </c>
      <c r="E51" s="164"/>
      <c r="F51" s="169" t="s">
        <v>158</v>
      </c>
      <c r="G51" s="163"/>
      <c r="H51" s="241"/>
      <c r="I51" s="241"/>
      <c r="J51" s="237"/>
      <c r="K51" s="240">
        <v>1441277168.0800006</v>
      </c>
      <c r="L51" s="240">
        <v>1213883480.81</v>
      </c>
      <c r="M51" s="240"/>
      <c r="N51" s="240">
        <v>0</v>
      </c>
      <c r="O51" s="240">
        <v>0</v>
      </c>
      <c r="P51" s="239"/>
      <c r="Q51" s="237"/>
    </row>
    <row r="52" spans="1:17" s="235" customFormat="1" ht="27">
      <c r="A52" s="194"/>
      <c r="B52" s="194"/>
      <c r="C52" s="194"/>
      <c r="D52" s="163"/>
      <c r="E52" s="164">
        <v>2</v>
      </c>
      <c r="F52" s="169" t="s">
        <v>159</v>
      </c>
      <c r="G52" s="163" t="s">
        <v>160</v>
      </c>
      <c r="H52" s="241">
        <v>32816</v>
      </c>
      <c r="I52" s="241">
        <v>34726</v>
      </c>
      <c r="J52" s="237">
        <v>105.82033154558752</v>
      </c>
      <c r="K52" s="240">
        <v>39443927.010000005</v>
      </c>
      <c r="L52" s="240">
        <v>22870105.310000006</v>
      </c>
      <c r="M52" s="240"/>
      <c r="N52" s="240">
        <v>0</v>
      </c>
      <c r="O52" s="240">
        <v>0</v>
      </c>
      <c r="P52" s="239">
        <v>57.98130927532107</v>
      </c>
      <c r="Q52" s="237">
        <v>1.8250766129323759</v>
      </c>
    </row>
    <row r="53" spans="1:17" s="235" customFormat="1" ht="27">
      <c r="A53" s="194"/>
      <c r="B53" s="194"/>
      <c r="C53" s="194"/>
      <c r="D53" s="163"/>
      <c r="E53" s="164">
        <v>4</v>
      </c>
      <c r="F53" s="169" t="s">
        <v>161</v>
      </c>
      <c r="G53" s="163" t="s">
        <v>160</v>
      </c>
      <c r="H53" s="241">
        <v>1832979</v>
      </c>
      <c r="I53" s="241">
        <v>1665415</v>
      </c>
      <c r="J53" s="237">
        <v>90.85837862845129</v>
      </c>
      <c r="K53" s="240">
        <v>1259413419.4100006</v>
      </c>
      <c r="L53" s="240">
        <v>1098748081.4599998</v>
      </c>
      <c r="M53" s="240"/>
      <c r="N53" s="240">
        <v>0</v>
      </c>
      <c r="O53" s="240">
        <v>0</v>
      </c>
      <c r="P53" s="239">
        <v>87.24284373392909</v>
      </c>
      <c r="Q53" s="237">
        <v>1.0414421944514871</v>
      </c>
    </row>
    <row r="54" spans="1:17" s="235" customFormat="1" ht="14.25">
      <c r="A54" s="194"/>
      <c r="B54" s="194"/>
      <c r="C54" s="194"/>
      <c r="D54" s="163"/>
      <c r="E54" s="164">
        <v>6</v>
      </c>
      <c r="F54" s="169" t="s">
        <v>162</v>
      </c>
      <c r="G54" s="163" t="s">
        <v>160</v>
      </c>
      <c r="H54" s="241">
        <v>163252</v>
      </c>
      <c r="I54" s="241">
        <v>160981</v>
      </c>
      <c r="J54" s="237">
        <v>98.60889912527871</v>
      </c>
      <c r="K54" s="240">
        <v>36293340.44</v>
      </c>
      <c r="L54" s="240">
        <v>16673534.63</v>
      </c>
      <c r="M54" s="240"/>
      <c r="N54" s="240">
        <v>0</v>
      </c>
      <c r="O54" s="240">
        <v>0</v>
      </c>
      <c r="P54" s="239">
        <v>45.941030579879026</v>
      </c>
      <c r="Q54" s="237">
        <v>2.1464233144231386</v>
      </c>
    </row>
    <row r="55" spans="1:17" s="235" customFormat="1" ht="27">
      <c r="A55" s="136"/>
      <c r="B55" s="136"/>
      <c r="C55" s="136"/>
      <c r="D55" s="163"/>
      <c r="E55" s="164">
        <v>7</v>
      </c>
      <c r="F55" s="169" t="s">
        <v>163</v>
      </c>
      <c r="G55" s="189" t="s">
        <v>164</v>
      </c>
      <c r="H55" s="241">
        <v>3876</v>
      </c>
      <c r="I55" s="241">
        <v>3567</v>
      </c>
      <c r="J55" s="237">
        <v>92.02786377708978</v>
      </c>
      <c r="K55" s="240">
        <v>101150474</v>
      </c>
      <c r="L55" s="240">
        <v>75591759.41</v>
      </c>
      <c r="M55" s="240"/>
      <c r="N55" s="240">
        <v>0</v>
      </c>
      <c r="O55" s="240">
        <v>0</v>
      </c>
      <c r="P55" s="239">
        <v>74.73198732612958</v>
      </c>
      <c r="Q55" s="237">
        <v>1.2314387328612202</v>
      </c>
    </row>
    <row r="56" spans="1:17" s="235" customFormat="1" ht="27">
      <c r="A56" s="204"/>
      <c r="B56" s="204"/>
      <c r="C56" s="204"/>
      <c r="D56" s="163"/>
      <c r="E56" s="164">
        <v>12</v>
      </c>
      <c r="F56" s="169" t="s">
        <v>165</v>
      </c>
      <c r="G56" s="163" t="s">
        <v>160</v>
      </c>
      <c r="H56" s="241">
        <v>969178</v>
      </c>
      <c r="I56" s="241">
        <v>1066066</v>
      </c>
      <c r="J56" s="237">
        <v>109.99692522942122</v>
      </c>
      <c r="K56" s="240">
        <v>4976007.22</v>
      </c>
      <c r="L56" s="240">
        <v>0</v>
      </c>
      <c r="M56" s="240"/>
      <c r="N56" s="240">
        <v>0</v>
      </c>
      <c r="O56" s="240">
        <v>0</v>
      </c>
      <c r="P56" s="239">
        <v>0</v>
      </c>
      <c r="Q56" s="237" t="e">
        <v>#DIV/0!</v>
      </c>
    </row>
    <row r="57" spans="1:17" s="235" customFormat="1" ht="14.25">
      <c r="A57" s="245"/>
      <c r="B57" s="245"/>
      <c r="C57" s="245"/>
      <c r="D57" s="246"/>
      <c r="E57" s="247"/>
      <c r="F57" s="246"/>
      <c r="G57" s="246"/>
      <c r="H57" s="213"/>
      <c r="I57" s="213"/>
      <c r="J57" s="246"/>
      <c r="K57" s="240"/>
      <c r="L57" s="240"/>
      <c r="M57" s="240"/>
      <c r="N57" s="240"/>
      <c r="O57" s="240"/>
      <c r="P57" s="239"/>
      <c r="Q57" s="237"/>
    </row>
    <row r="58" spans="1:17" s="235" customFormat="1" ht="27">
      <c r="A58" s="246"/>
      <c r="B58" s="246"/>
      <c r="C58" s="246"/>
      <c r="D58" s="163">
        <v>3</v>
      </c>
      <c r="E58" s="164"/>
      <c r="F58" s="169" t="s">
        <v>168</v>
      </c>
      <c r="G58" s="246"/>
      <c r="H58" s="246"/>
      <c r="I58" s="246"/>
      <c r="J58" s="246"/>
      <c r="K58" s="240">
        <v>41061019.79</v>
      </c>
      <c r="L58" s="240">
        <v>9772898.06</v>
      </c>
      <c r="M58" s="240"/>
      <c r="N58" s="240">
        <v>0</v>
      </c>
      <c r="O58" s="240">
        <v>0</v>
      </c>
      <c r="P58" s="239"/>
      <c r="Q58" s="237"/>
    </row>
    <row r="59" spans="1:17" s="235" customFormat="1" ht="27">
      <c r="A59" s="246"/>
      <c r="B59" s="246"/>
      <c r="C59" s="246"/>
      <c r="D59" s="163"/>
      <c r="E59" s="164">
        <v>2</v>
      </c>
      <c r="F59" s="169" t="s">
        <v>248</v>
      </c>
      <c r="G59" s="163" t="s">
        <v>177</v>
      </c>
      <c r="H59" s="246">
        <v>0</v>
      </c>
      <c r="I59" s="246">
        <v>0</v>
      </c>
      <c r="J59" s="237" t="e">
        <v>#DIV/0!</v>
      </c>
      <c r="K59" s="240">
        <v>1351000</v>
      </c>
      <c r="L59" s="240">
        <v>0</v>
      </c>
      <c r="M59" s="240"/>
      <c r="N59" s="240">
        <v>0</v>
      </c>
      <c r="O59" s="240">
        <v>0</v>
      </c>
      <c r="P59" s="239">
        <v>0</v>
      </c>
      <c r="Q59" s="237" t="e">
        <v>#DIV/0!</v>
      </c>
    </row>
    <row r="60" spans="1:17" s="235" customFormat="1" ht="40.5">
      <c r="A60" s="246"/>
      <c r="B60" s="246"/>
      <c r="C60" s="246"/>
      <c r="D60" s="246"/>
      <c r="E60" s="164">
        <v>3</v>
      </c>
      <c r="F60" s="169" t="s">
        <v>169</v>
      </c>
      <c r="G60" s="163" t="s">
        <v>170</v>
      </c>
      <c r="H60" s="246">
        <v>5</v>
      </c>
      <c r="I60" s="246">
        <v>3</v>
      </c>
      <c r="J60" s="237">
        <v>60</v>
      </c>
      <c r="K60" s="240">
        <v>891572.11</v>
      </c>
      <c r="L60" s="240">
        <v>852565.02</v>
      </c>
      <c r="M60" s="240"/>
      <c r="N60" s="240">
        <v>0</v>
      </c>
      <c r="O60" s="240">
        <v>0</v>
      </c>
      <c r="P60" s="239">
        <v>95.62490912821399</v>
      </c>
      <c r="Q60" s="237">
        <v>0.6274515766551154</v>
      </c>
    </row>
    <row r="61" spans="1:17" s="235" customFormat="1" ht="27">
      <c r="A61" s="246"/>
      <c r="B61" s="246"/>
      <c r="C61" s="246"/>
      <c r="D61" s="246"/>
      <c r="E61" s="164">
        <v>4</v>
      </c>
      <c r="F61" s="169" t="s">
        <v>171</v>
      </c>
      <c r="G61" s="163" t="s">
        <v>172</v>
      </c>
      <c r="H61" s="246">
        <v>250</v>
      </c>
      <c r="I61" s="246">
        <v>254</v>
      </c>
      <c r="J61" s="237">
        <v>101.6</v>
      </c>
      <c r="K61" s="240">
        <v>27293317.21</v>
      </c>
      <c r="L61" s="240">
        <v>4155955.54</v>
      </c>
      <c r="M61" s="240"/>
      <c r="N61" s="240">
        <v>0</v>
      </c>
      <c r="O61" s="240">
        <v>0</v>
      </c>
      <c r="P61" s="239">
        <v>15.227007798367943</v>
      </c>
      <c r="Q61" s="237">
        <v>6.672354893709955</v>
      </c>
    </row>
    <row r="62" spans="1:17" s="235" customFormat="1" ht="40.5">
      <c r="A62" s="248"/>
      <c r="B62" s="248"/>
      <c r="C62" s="248"/>
      <c r="D62" s="248"/>
      <c r="E62" s="263">
        <v>5</v>
      </c>
      <c r="F62" s="264" t="s">
        <v>173</v>
      </c>
      <c r="G62" s="262" t="s">
        <v>170</v>
      </c>
      <c r="H62" s="248">
        <v>2</v>
      </c>
      <c r="I62" s="248">
        <v>4</v>
      </c>
      <c r="J62" s="253">
        <v>200</v>
      </c>
      <c r="K62" s="269">
        <v>11525130.469999999</v>
      </c>
      <c r="L62" s="269">
        <v>4764377.5</v>
      </c>
      <c r="M62" s="269"/>
      <c r="N62" s="269">
        <v>0</v>
      </c>
      <c r="O62" s="269">
        <v>0</v>
      </c>
      <c r="P62" s="252">
        <v>41.339033101635685</v>
      </c>
      <c r="Q62" s="253">
        <v>4.838042522868937</v>
      </c>
    </row>
    <row r="63" spans="1:17" s="235" customFormat="1" ht="14.25">
      <c r="A63" s="246"/>
      <c r="B63" s="246"/>
      <c r="C63" s="246"/>
      <c r="D63" s="246"/>
      <c r="E63" s="247"/>
      <c r="F63" s="246"/>
      <c r="G63" s="246"/>
      <c r="H63" s="246"/>
      <c r="I63" s="246"/>
      <c r="J63" s="246"/>
      <c r="K63" s="240"/>
      <c r="L63" s="240"/>
      <c r="M63" s="240"/>
      <c r="N63" s="240"/>
      <c r="O63" s="240"/>
      <c r="P63" s="239"/>
      <c r="Q63" s="237"/>
    </row>
    <row r="64" spans="1:17" s="235" customFormat="1" ht="14.25">
      <c r="A64" s="246"/>
      <c r="B64" s="246"/>
      <c r="C64" s="246"/>
      <c r="D64" s="163">
        <v>5</v>
      </c>
      <c r="E64" s="164"/>
      <c r="F64" s="169" t="s">
        <v>181</v>
      </c>
      <c r="G64" s="163"/>
      <c r="H64" s="246"/>
      <c r="I64" s="246"/>
      <c r="J64" s="246"/>
      <c r="K64" s="240">
        <v>235460596.87000006</v>
      </c>
      <c r="L64" s="240">
        <v>159590630.07999998</v>
      </c>
      <c r="M64" s="240"/>
      <c r="N64" s="240">
        <v>0</v>
      </c>
      <c r="O64" s="240">
        <v>0</v>
      </c>
      <c r="P64" s="239"/>
      <c r="Q64" s="237"/>
    </row>
    <row r="65" spans="1:17" s="235" customFormat="1" ht="27">
      <c r="A65" s="246"/>
      <c r="B65" s="246"/>
      <c r="C65" s="246"/>
      <c r="D65" s="163"/>
      <c r="E65" s="164">
        <v>2</v>
      </c>
      <c r="F65" s="169" t="s">
        <v>182</v>
      </c>
      <c r="G65" s="163" t="s">
        <v>141</v>
      </c>
      <c r="H65" s="246">
        <v>1</v>
      </c>
      <c r="I65" s="246">
        <v>1</v>
      </c>
      <c r="J65" s="237">
        <v>100</v>
      </c>
      <c r="K65" s="240">
        <v>235460596.87000006</v>
      </c>
      <c r="L65" s="240">
        <v>159590630.07999998</v>
      </c>
      <c r="M65" s="240"/>
      <c r="N65" s="240">
        <v>0</v>
      </c>
      <c r="O65" s="240">
        <v>0</v>
      </c>
      <c r="P65" s="239">
        <v>67.77806231762482</v>
      </c>
      <c r="Q65" s="237">
        <v>1.4754036421309182</v>
      </c>
    </row>
    <row r="66" spans="1:17" s="235" customFormat="1" ht="14.25">
      <c r="A66" s="246"/>
      <c r="B66" s="246"/>
      <c r="C66" s="246"/>
      <c r="D66" s="246"/>
      <c r="E66" s="247"/>
      <c r="F66" s="246"/>
      <c r="G66" s="246"/>
      <c r="H66" s="246"/>
      <c r="I66" s="246"/>
      <c r="J66" s="246"/>
      <c r="K66" s="240"/>
      <c r="L66" s="240"/>
      <c r="M66" s="240"/>
      <c r="N66" s="240"/>
      <c r="O66" s="240"/>
      <c r="P66" s="239"/>
      <c r="Q66" s="237"/>
    </row>
    <row r="67" spans="1:17" s="235" customFormat="1" ht="14.25">
      <c r="A67" s="248"/>
      <c r="B67" s="248"/>
      <c r="C67" s="248"/>
      <c r="D67" s="248"/>
      <c r="E67" s="249"/>
      <c r="F67" s="250" t="s">
        <v>178</v>
      </c>
      <c r="G67" s="248"/>
      <c r="H67" s="248"/>
      <c r="I67" s="248"/>
      <c r="J67" s="248"/>
      <c r="K67" s="251">
        <v>2047843947.9100006</v>
      </c>
      <c r="L67" s="251">
        <v>1566718922.5199995</v>
      </c>
      <c r="M67" s="251">
        <v>0</v>
      </c>
      <c r="N67" s="251">
        <v>0</v>
      </c>
      <c r="O67" s="251">
        <v>0</v>
      </c>
      <c r="P67" s="252"/>
      <c r="Q67" s="253"/>
    </row>
    <row r="68" ht="13.5"/>
  </sheetData>
  <sheetProtection/>
  <mergeCells count="10">
    <mergeCell ref="Q12:Q13"/>
    <mergeCell ref="G11:G13"/>
    <mergeCell ref="A11:A13"/>
    <mergeCell ref="D11:D13"/>
    <mergeCell ref="E11:E13"/>
    <mergeCell ref="F11:F13"/>
    <mergeCell ref="P12:P13"/>
    <mergeCell ref="J12:J13"/>
    <mergeCell ref="C11:C13"/>
    <mergeCell ref="B11:B13"/>
  </mergeCells>
  <conditionalFormatting sqref="B10:C10">
    <cfRule type="cellIs" priority="1" dxfId="0" operator="equal" stopIfTrue="1">
      <formula>"VAYA A LA HOJA INICIO Y SELECIONE EL PERIODO CORRESPONDIENTE A ESTE INFORME"</formula>
    </cfRule>
  </conditionalFormatting>
  <printOptions horizontalCentered="1"/>
  <pageMargins left="0.17" right="0.17"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41" max="255" man="1"/>
    <brk id="62" max="255" man="1"/>
  </rowBreaks>
  <drawing r:id="rId1"/>
</worksheet>
</file>

<file path=xl/worksheets/sheet12.xml><?xml version="1.0" encoding="utf-8"?>
<worksheet xmlns="http://schemas.openxmlformats.org/spreadsheetml/2006/main" xmlns:r="http://schemas.openxmlformats.org/officeDocument/2006/relationships">
  <dimension ref="A1:G101"/>
  <sheetViews>
    <sheetView showGridLines="0" zoomScaleSheetLayoutView="100" zoomScalePageLayoutView="0" workbookViewId="0" topLeftCell="A1">
      <selection activeCell="A1" sqref="A1"/>
    </sheetView>
  </sheetViews>
  <sheetFormatPr defaultColWidth="0" defaultRowHeight="12.75" zeroHeight="1"/>
  <cols>
    <col min="1" max="3" width="3.421875" style="1" customWidth="1"/>
    <col min="4" max="4" width="4.57421875" style="1" customWidth="1"/>
    <col min="5" max="5" width="3.7109375" style="1" customWidth="1"/>
    <col min="6" max="6" width="47.00390625" style="1" customWidth="1"/>
    <col min="7" max="7" width="91.140625" style="1" customWidth="1"/>
    <col min="8" max="8" width="11.421875" style="1" customWidth="1"/>
    <col min="9" max="16384" width="0" style="1" hidden="1" customWidth="1"/>
  </cols>
  <sheetData>
    <row r="1" ht="18">
      <c r="G1" s="16"/>
    </row>
    <row r="2" ht="18">
      <c r="G2" s="16"/>
    </row>
    <row r="3" ht="18">
      <c r="G3" s="16"/>
    </row>
    <row r="4" ht="18">
      <c r="G4" s="16"/>
    </row>
    <row r="5" ht="8.25" customHeight="1"/>
    <row r="6" ht="13.5"/>
    <row r="7" spans="1:7" ht="34.5" customHeight="1">
      <c r="A7" s="94" t="s">
        <v>77</v>
      </c>
      <c r="B7" s="94"/>
      <c r="C7" s="94"/>
      <c r="D7" s="94"/>
      <c r="E7" s="95"/>
      <c r="F7" s="95"/>
      <c r="G7" s="95"/>
    </row>
    <row r="8" ht="6" customHeight="1">
      <c r="G8" s="47"/>
    </row>
    <row r="9" spans="1:7" ht="19.5" customHeight="1">
      <c r="A9" s="4" t="s">
        <v>135</v>
      </c>
      <c r="B9" s="77"/>
      <c r="C9" s="77"/>
      <c r="D9" s="6"/>
      <c r="E9" s="6"/>
      <c r="F9" s="6"/>
      <c r="G9" s="7"/>
    </row>
    <row r="10" spans="1:7" ht="19.5" customHeight="1">
      <c r="A10" s="4" t="s">
        <v>253</v>
      </c>
      <c r="B10" s="17"/>
      <c r="C10" s="17"/>
      <c r="D10" s="2"/>
      <c r="E10" s="2"/>
      <c r="F10" s="2"/>
      <c r="G10" s="3"/>
    </row>
    <row r="11" spans="1:7" ht="54" customHeight="1">
      <c r="A11" s="118" t="s">
        <v>80</v>
      </c>
      <c r="B11" s="118" t="s">
        <v>85</v>
      </c>
      <c r="C11" s="118" t="s">
        <v>82</v>
      </c>
      <c r="D11" s="118" t="s">
        <v>83</v>
      </c>
      <c r="E11" s="118" t="s">
        <v>12</v>
      </c>
      <c r="F11" s="118" t="s">
        <v>13</v>
      </c>
      <c r="G11" s="119" t="s">
        <v>81</v>
      </c>
    </row>
    <row r="12" spans="1:7" ht="13.5">
      <c r="A12" s="37"/>
      <c r="B12" s="10"/>
      <c r="C12" s="10"/>
      <c r="D12" s="10"/>
      <c r="E12" s="10"/>
      <c r="F12" s="10"/>
      <c r="G12" s="28"/>
    </row>
    <row r="13" spans="1:7" ht="13.5" customHeight="1">
      <c r="A13" s="190">
        <v>4</v>
      </c>
      <c r="B13" s="36"/>
      <c r="C13" s="167"/>
      <c r="D13" s="167"/>
      <c r="E13" s="191"/>
      <c r="F13" s="165" t="s">
        <v>179</v>
      </c>
      <c r="G13" s="19"/>
    </row>
    <row r="14" spans="1:7" ht="13.5" customHeight="1">
      <c r="A14" s="190"/>
      <c r="B14" s="162">
        <v>1</v>
      </c>
      <c r="C14" s="163"/>
      <c r="D14" s="163"/>
      <c r="E14" s="164"/>
      <c r="F14" s="165" t="s">
        <v>137</v>
      </c>
      <c r="G14" s="19"/>
    </row>
    <row r="15" spans="1:7" ht="14.25">
      <c r="A15" s="192"/>
      <c r="B15" s="167"/>
      <c r="C15" s="163">
        <v>8</v>
      </c>
      <c r="D15" s="163"/>
      <c r="E15" s="168"/>
      <c r="F15" s="169" t="s">
        <v>142</v>
      </c>
      <c r="G15" s="19"/>
    </row>
    <row r="16" spans="1:7" ht="13.5" customHeight="1">
      <c r="A16" s="192"/>
      <c r="B16" s="167"/>
      <c r="C16" s="167"/>
      <c r="D16" s="163">
        <v>5</v>
      </c>
      <c r="E16" s="164"/>
      <c r="F16" s="165" t="s">
        <v>143</v>
      </c>
      <c r="G16" s="5"/>
    </row>
    <row r="17" spans="1:7" ht="13.5">
      <c r="A17" s="193"/>
      <c r="B17" s="68"/>
      <c r="C17" s="68"/>
      <c r="D17" s="68"/>
      <c r="E17" s="164">
        <v>2</v>
      </c>
      <c r="F17" s="171" t="s">
        <v>144</v>
      </c>
      <c r="G17" s="173"/>
    </row>
    <row r="18" spans="1:7" ht="14.25">
      <c r="A18" s="5"/>
      <c r="B18" s="5"/>
      <c r="C18" s="5"/>
      <c r="D18" s="5"/>
      <c r="E18" s="199"/>
      <c r="F18" s="5"/>
      <c r="G18" s="254"/>
    </row>
    <row r="19" spans="1:7" ht="14.25">
      <c r="A19" s="5"/>
      <c r="B19" s="5"/>
      <c r="C19" s="5"/>
      <c r="D19" s="5"/>
      <c r="E19" s="199"/>
      <c r="F19" s="5"/>
      <c r="G19" s="254"/>
    </row>
    <row r="20" spans="1:7" ht="14.25">
      <c r="A20" s="5"/>
      <c r="B20" s="5"/>
      <c r="C20" s="5"/>
      <c r="D20" s="5"/>
      <c r="E20" s="199"/>
      <c r="F20" s="5"/>
      <c r="G20" s="254"/>
    </row>
    <row r="21" spans="1:7" ht="13.5">
      <c r="A21" s="190">
        <v>9</v>
      </c>
      <c r="B21" s="162"/>
      <c r="C21" s="163"/>
      <c r="D21" s="163"/>
      <c r="E21" s="163"/>
      <c r="F21" s="173" t="s">
        <v>139</v>
      </c>
      <c r="G21" s="254"/>
    </row>
    <row r="22" spans="1:7" ht="14.25">
      <c r="A22" s="190"/>
      <c r="B22" s="162">
        <v>1</v>
      </c>
      <c r="C22" s="163"/>
      <c r="D22" s="163"/>
      <c r="E22" s="163"/>
      <c r="F22" s="173" t="s">
        <v>137</v>
      </c>
      <c r="G22" s="255"/>
    </row>
    <row r="23" spans="1:7" ht="14.25">
      <c r="A23" s="200"/>
      <c r="B23" s="163"/>
      <c r="C23" s="163">
        <v>7</v>
      </c>
      <c r="D23" s="163"/>
      <c r="E23" s="163"/>
      <c r="F23" s="169" t="s">
        <v>138</v>
      </c>
      <c r="G23" s="255"/>
    </row>
    <row r="24" spans="1:7" ht="14.25">
      <c r="A24" s="200"/>
      <c r="B24" s="163"/>
      <c r="C24" s="163"/>
      <c r="D24" s="163">
        <v>2</v>
      </c>
      <c r="E24" s="163"/>
      <c r="F24" s="169" t="s">
        <v>139</v>
      </c>
      <c r="G24" s="255"/>
    </row>
    <row r="25" spans="1:7" ht="27">
      <c r="A25" s="200"/>
      <c r="B25" s="163"/>
      <c r="C25" s="163"/>
      <c r="D25" s="163"/>
      <c r="E25" s="164">
        <v>13</v>
      </c>
      <c r="F25" s="169" t="s">
        <v>140</v>
      </c>
      <c r="G25" s="169" t="s">
        <v>310</v>
      </c>
    </row>
    <row r="26" spans="1:7" ht="13.5">
      <c r="A26" s="200"/>
      <c r="B26" s="163"/>
      <c r="C26" s="163"/>
      <c r="D26" s="163"/>
      <c r="E26" s="164"/>
      <c r="F26" s="169"/>
      <c r="G26" s="254"/>
    </row>
    <row r="27" spans="1:7" ht="13.5">
      <c r="A27" s="200"/>
      <c r="B27" s="163"/>
      <c r="C27" s="163"/>
      <c r="D27" s="163"/>
      <c r="E27" s="164"/>
      <c r="F27" s="169"/>
      <c r="G27" s="254"/>
    </row>
    <row r="28" spans="1:7" ht="14.25">
      <c r="A28" s="200"/>
      <c r="B28" s="163"/>
      <c r="C28" s="163"/>
      <c r="D28" s="163"/>
      <c r="E28" s="164"/>
      <c r="F28" s="169"/>
      <c r="G28" s="255"/>
    </row>
    <row r="29" spans="1:7" ht="14.25">
      <c r="A29" s="190">
        <v>12</v>
      </c>
      <c r="B29" s="162"/>
      <c r="C29" s="194"/>
      <c r="D29" s="194"/>
      <c r="E29" s="164"/>
      <c r="F29" s="201" t="s">
        <v>180</v>
      </c>
      <c r="G29" s="255"/>
    </row>
    <row r="30" spans="1:7" ht="14.25">
      <c r="A30" s="190"/>
      <c r="B30" s="162">
        <v>2</v>
      </c>
      <c r="C30" s="194"/>
      <c r="D30" s="194"/>
      <c r="E30" s="164"/>
      <c r="F30" s="201" t="s">
        <v>146</v>
      </c>
      <c r="G30" s="255"/>
    </row>
    <row r="31" spans="1:7" ht="14.25">
      <c r="A31" s="190"/>
      <c r="B31" s="162"/>
      <c r="C31" s="163">
        <v>3</v>
      </c>
      <c r="D31" s="163"/>
      <c r="E31" s="164"/>
      <c r="F31" s="169" t="s">
        <v>153</v>
      </c>
      <c r="G31" s="255"/>
    </row>
    <row r="32" spans="1:7" ht="14.25">
      <c r="A32" s="190"/>
      <c r="B32" s="162"/>
      <c r="C32" s="163"/>
      <c r="D32" s="163">
        <v>2</v>
      </c>
      <c r="E32" s="164"/>
      <c r="F32" s="169" t="s">
        <v>158</v>
      </c>
      <c r="G32" s="255"/>
    </row>
    <row r="33" spans="1:7" ht="27">
      <c r="A33" s="190"/>
      <c r="B33" s="162"/>
      <c r="C33" s="163"/>
      <c r="D33" s="163"/>
      <c r="E33" s="164">
        <v>10</v>
      </c>
      <c r="F33" s="169" t="s">
        <v>166</v>
      </c>
      <c r="G33" s="173"/>
    </row>
    <row r="34" spans="1:7" ht="13.5">
      <c r="A34" s="190"/>
      <c r="B34" s="162"/>
      <c r="C34" s="163"/>
      <c r="D34" s="163"/>
      <c r="E34" s="164"/>
      <c r="F34" s="169"/>
      <c r="G34" s="254"/>
    </row>
    <row r="35" spans="1:7" ht="13.5">
      <c r="A35" s="190"/>
      <c r="B35" s="162"/>
      <c r="C35" s="163"/>
      <c r="D35" s="163"/>
      <c r="E35" s="164"/>
      <c r="F35" s="169"/>
      <c r="G35" s="254"/>
    </row>
    <row r="36" spans="1:7" ht="14.25">
      <c r="A36" s="190"/>
      <c r="B36" s="162"/>
      <c r="C36" s="163"/>
      <c r="D36" s="163"/>
      <c r="E36" s="164"/>
      <c r="F36" s="169"/>
      <c r="G36" s="255"/>
    </row>
    <row r="37" spans="1:7" ht="14.25">
      <c r="A37" s="190">
        <v>13</v>
      </c>
      <c r="B37" s="162"/>
      <c r="C37" s="163"/>
      <c r="D37" s="163"/>
      <c r="E37" s="164"/>
      <c r="F37" s="201" t="s">
        <v>183</v>
      </c>
      <c r="G37" s="255"/>
    </row>
    <row r="38" spans="1:7" ht="14.25">
      <c r="A38" s="190"/>
      <c r="B38" s="162">
        <v>2</v>
      </c>
      <c r="C38" s="163"/>
      <c r="D38" s="163"/>
      <c r="E38" s="164"/>
      <c r="F38" s="201" t="s">
        <v>146</v>
      </c>
      <c r="G38" s="255"/>
    </row>
    <row r="39" spans="1:7" ht="14.25">
      <c r="A39" s="190"/>
      <c r="B39" s="162"/>
      <c r="C39" s="163">
        <v>6</v>
      </c>
      <c r="D39" s="163"/>
      <c r="E39" s="164"/>
      <c r="F39" s="169" t="s">
        <v>174</v>
      </c>
      <c r="G39" s="255"/>
    </row>
    <row r="40" spans="1:7" ht="14.25">
      <c r="A40" s="190"/>
      <c r="B40" s="162"/>
      <c r="C40" s="163"/>
      <c r="D40" s="163">
        <v>8</v>
      </c>
      <c r="E40" s="164"/>
      <c r="F40" s="169" t="s">
        <v>175</v>
      </c>
      <c r="G40" s="255"/>
    </row>
    <row r="41" spans="1:7" ht="27">
      <c r="A41" s="266"/>
      <c r="B41" s="261"/>
      <c r="C41" s="262"/>
      <c r="D41" s="262"/>
      <c r="E41" s="263">
        <v>27</v>
      </c>
      <c r="F41" s="264" t="s">
        <v>176</v>
      </c>
      <c r="G41" s="267"/>
    </row>
    <row r="42" spans="1:7" ht="14.25">
      <c r="A42" s="190"/>
      <c r="B42" s="162"/>
      <c r="C42" s="163"/>
      <c r="D42" s="163"/>
      <c r="E42" s="164"/>
      <c r="F42" s="169"/>
      <c r="G42" s="255"/>
    </row>
    <row r="43" spans="1:7" ht="14.25">
      <c r="A43" s="190">
        <v>16</v>
      </c>
      <c r="B43" s="162"/>
      <c r="C43" s="163"/>
      <c r="D43" s="163"/>
      <c r="E43" s="164"/>
      <c r="F43" s="173" t="s">
        <v>153</v>
      </c>
      <c r="G43" s="255"/>
    </row>
    <row r="44" spans="1:7" ht="14.25">
      <c r="A44" s="190"/>
      <c r="B44" s="162">
        <v>2</v>
      </c>
      <c r="C44" s="163"/>
      <c r="D44" s="163"/>
      <c r="E44" s="164"/>
      <c r="F44" s="173" t="s">
        <v>146</v>
      </c>
      <c r="G44" s="255"/>
    </row>
    <row r="45" spans="1:7" ht="14.25">
      <c r="A45" s="190"/>
      <c r="B45" s="162"/>
      <c r="C45" s="163">
        <v>2</v>
      </c>
      <c r="D45" s="163"/>
      <c r="E45" s="164"/>
      <c r="F45" s="169" t="s">
        <v>147</v>
      </c>
      <c r="G45" s="255"/>
    </row>
    <row r="46" spans="1:7" ht="14.25">
      <c r="A46" s="190"/>
      <c r="B46" s="162"/>
      <c r="C46" s="163"/>
      <c r="D46" s="163">
        <v>6</v>
      </c>
      <c r="E46" s="164"/>
      <c r="F46" s="169" t="s">
        <v>148</v>
      </c>
      <c r="G46" s="255"/>
    </row>
    <row r="47" spans="1:7" ht="13.5">
      <c r="A47" s="190"/>
      <c r="B47" s="162"/>
      <c r="C47" s="163"/>
      <c r="D47" s="163"/>
      <c r="E47" s="164">
        <v>1</v>
      </c>
      <c r="F47" s="169" t="s">
        <v>149</v>
      </c>
      <c r="G47" s="173"/>
    </row>
    <row r="48" spans="1:7" ht="13.5">
      <c r="A48" s="190"/>
      <c r="B48" s="162"/>
      <c r="C48" s="163"/>
      <c r="D48" s="163"/>
      <c r="E48" s="164"/>
      <c r="F48" s="169"/>
      <c r="G48" s="254"/>
    </row>
    <row r="49" spans="1:7" ht="13.5">
      <c r="A49" s="190"/>
      <c r="B49" s="162"/>
      <c r="C49" s="163"/>
      <c r="D49" s="163"/>
      <c r="E49" s="164"/>
      <c r="F49" s="169"/>
      <c r="G49" s="254"/>
    </row>
    <row r="50" spans="1:7" ht="14.25">
      <c r="A50" s="190"/>
      <c r="B50" s="162"/>
      <c r="C50" s="163"/>
      <c r="D50" s="163"/>
      <c r="E50" s="164"/>
      <c r="F50" s="169"/>
      <c r="G50" s="255"/>
    </row>
    <row r="51" spans="1:7" ht="13.5">
      <c r="A51" s="190"/>
      <c r="B51" s="162"/>
      <c r="C51" s="163"/>
      <c r="D51" s="163"/>
      <c r="E51" s="164">
        <v>2</v>
      </c>
      <c r="F51" s="169" t="s">
        <v>151</v>
      </c>
      <c r="G51" s="173"/>
    </row>
    <row r="52" spans="1:7" ht="13.5">
      <c r="A52" s="190"/>
      <c r="B52" s="162"/>
      <c r="C52" s="163"/>
      <c r="D52" s="163"/>
      <c r="E52" s="164"/>
      <c r="F52" s="169"/>
      <c r="G52" s="254"/>
    </row>
    <row r="53" spans="1:7" ht="13.5">
      <c r="A53" s="190"/>
      <c r="B53" s="162"/>
      <c r="C53" s="163"/>
      <c r="D53" s="163"/>
      <c r="E53" s="164"/>
      <c r="F53" s="169"/>
      <c r="G53" s="254"/>
    </row>
    <row r="54" spans="1:7" ht="13.5">
      <c r="A54" s="190"/>
      <c r="B54" s="162"/>
      <c r="C54" s="163"/>
      <c r="D54" s="163"/>
      <c r="E54" s="164"/>
      <c r="F54" s="169"/>
      <c r="G54" s="254"/>
    </row>
    <row r="55" spans="1:7" ht="14.25">
      <c r="A55" s="5"/>
      <c r="B55" s="5"/>
      <c r="C55" s="163">
        <v>3</v>
      </c>
      <c r="D55" s="163"/>
      <c r="E55" s="164"/>
      <c r="F55" s="169" t="s">
        <v>153</v>
      </c>
      <c r="G55" s="255"/>
    </row>
    <row r="56" spans="1:7" ht="14.25">
      <c r="A56" s="5"/>
      <c r="B56" s="5"/>
      <c r="C56" s="163"/>
      <c r="D56" s="163">
        <v>1</v>
      </c>
      <c r="E56" s="164"/>
      <c r="F56" s="169" t="s">
        <v>154</v>
      </c>
      <c r="G56" s="256"/>
    </row>
    <row r="57" spans="1:7" ht="40.5">
      <c r="A57" s="5"/>
      <c r="B57" s="5"/>
      <c r="C57" s="163"/>
      <c r="D57" s="163"/>
      <c r="E57" s="164">
        <v>1</v>
      </c>
      <c r="F57" s="169" t="s">
        <v>155</v>
      </c>
      <c r="G57" s="169" t="s">
        <v>282</v>
      </c>
    </row>
    <row r="58" spans="1:7" ht="14.25">
      <c r="A58" s="5"/>
      <c r="B58" s="5"/>
      <c r="C58" s="163"/>
      <c r="D58" s="163"/>
      <c r="E58" s="164"/>
      <c r="F58" s="169"/>
      <c r="G58" s="254"/>
    </row>
    <row r="59" spans="1:7" ht="14.25">
      <c r="A59" s="5"/>
      <c r="B59" s="5"/>
      <c r="C59" s="163"/>
      <c r="D59" s="163"/>
      <c r="E59" s="164">
        <v>3</v>
      </c>
      <c r="F59" s="169" t="s">
        <v>157</v>
      </c>
      <c r="G59" s="173"/>
    </row>
    <row r="60" spans="1:7" ht="14.25">
      <c r="A60" s="5"/>
      <c r="B60" s="5"/>
      <c r="C60" s="163"/>
      <c r="D60" s="163"/>
      <c r="E60" s="164"/>
      <c r="F60" s="169"/>
      <c r="G60" s="254"/>
    </row>
    <row r="61" spans="1:7" ht="14.25">
      <c r="A61" s="5"/>
      <c r="B61" s="5"/>
      <c r="C61" s="163"/>
      <c r="D61" s="163"/>
      <c r="E61" s="164"/>
      <c r="F61" s="169"/>
      <c r="G61" s="254"/>
    </row>
    <row r="62" spans="1:7" ht="14.25">
      <c r="A62" s="5"/>
      <c r="B62" s="5"/>
      <c r="C62" s="5"/>
      <c r="D62" s="5"/>
      <c r="E62" s="199"/>
      <c r="F62" s="5"/>
      <c r="G62" s="256"/>
    </row>
    <row r="63" spans="1:7" ht="14.25">
      <c r="A63" s="5"/>
      <c r="B63" s="5"/>
      <c r="C63" s="5"/>
      <c r="D63" s="163">
        <v>2</v>
      </c>
      <c r="E63" s="164"/>
      <c r="F63" s="169" t="s">
        <v>158</v>
      </c>
      <c r="G63" s="173"/>
    </row>
    <row r="64" spans="1:7" ht="14.25">
      <c r="A64" s="5"/>
      <c r="B64" s="5"/>
      <c r="C64" s="5"/>
      <c r="D64" s="163"/>
      <c r="E64" s="164">
        <v>2</v>
      </c>
      <c r="F64" s="169" t="s">
        <v>159</v>
      </c>
      <c r="G64" s="254"/>
    </row>
    <row r="65" spans="1:7" ht="14.25">
      <c r="A65" s="5"/>
      <c r="B65" s="5"/>
      <c r="C65" s="5"/>
      <c r="D65" s="163"/>
      <c r="E65" s="164"/>
      <c r="F65" s="169"/>
      <c r="G65" s="254"/>
    </row>
    <row r="66" spans="1:7" ht="14.25">
      <c r="A66" s="5"/>
      <c r="B66" s="5"/>
      <c r="C66" s="5"/>
      <c r="D66" s="163"/>
      <c r="E66" s="164"/>
      <c r="F66" s="169"/>
      <c r="G66" s="256"/>
    </row>
    <row r="67" spans="1:7" ht="14.25">
      <c r="A67" s="5"/>
      <c r="B67" s="5"/>
      <c r="C67" s="5"/>
      <c r="D67" s="163"/>
      <c r="E67" s="164">
        <v>4</v>
      </c>
      <c r="F67" s="169" t="s">
        <v>161</v>
      </c>
      <c r="G67" s="173"/>
    </row>
    <row r="68" spans="1:7" ht="14.25">
      <c r="A68" s="5"/>
      <c r="B68" s="5"/>
      <c r="C68" s="5"/>
      <c r="D68" s="163"/>
      <c r="E68" s="164"/>
      <c r="F68" s="169"/>
      <c r="G68" s="254"/>
    </row>
    <row r="69" spans="1:7" ht="14.25">
      <c r="A69" s="5"/>
      <c r="B69" s="5"/>
      <c r="C69" s="5"/>
      <c r="D69" s="163"/>
      <c r="E69" s="164"/>
      <c r="F69" s="169"/>
      <c r="G69" s="254"/>
    </row>
    <row r="70" spans="1:7" ht="14.25">
      <c r="A70" s="5"/>
      <c r="B70" s="5"/>
      <c r="C70" s="5"/>
      <c r="D70" s="163"/>
      <c r="E70" s="164"/>
      <c r="F70" s="169"/>
      <c r="G70" s="256"/>
    </row>
    <row r="71" spans="1:7" ht="14.25">
      <c r="A71" s="5"/>
      <c r="B71" s="5"/>
      <c r="C71" s="5"/>
      <c r="D71" s="163"/>
      <c r="E71" s="164">
        <v>6</v>
      </c>
      <c r="F71" s="169" t="s">
        <v>162</v>
      </c>
      <c r="G71" s="173"/>
    </row>
    <row r="72" spans="1:7" ht="14.25">
      <c r="A72" s="5"/>
      <c r="B72" s="5"/>
      <c r="C72" s="5"/>
      <c r="D72" s="163"/>
      <c r="E72" s="164"/>
      <c r="F72" s="169"/>
      <c r="G72" s="254"/>
    </row>
    <row r="73" spans="1:7" ht="14.25">
      <c r="A73" s="8"/>
      <c r="B73" s="8"/>
      <c r="C73" s="8"/>
      <c r="D73" s="262"/>
      <c r="E73" s="263"/>
      <c r="F73" s="264"/>
      <c r="G73" s="257"/>
    </row>
    <row r="74" spans="1:7" ht="14.25">
      <c r="A74" s="5"/>
      <c r="B74" s="5"/>
      <c r="C74" s="5"/>
      <c r="D74" s="163"/>
      <c r="E74" s="164"/>
      <c r="F74" s="169"/>
      <c r="G74" s="256"/>
    </row>
    <row r="75" spans="1:7" ht="13.5">
      <c r="A75" s="203"/>
      <c r="B75" s="203"/>
      <c r="C75" s="203"/>
      <c r="D75" s="163"/>
      <c r="E75" s="164">
        <v>7</v>
      </c>
      <c r="F75" s="169" t="s">
        <v>163</v>
      </c>
      <c r="G75" s="173"/>
    </row>
    <row r="76" spans="1:7" ht="13.5">
      <c r="A76" s="203"/>
      <c r="B76" s="203"/>
      <c r="C76" s="203"/>
      <c r="D76" s="163"/>
      <c r="E76" s="164"/>
      <c r="F76" s="169"/>
      <c r="G76" s="254"/>
    </row>
    <row r="77" spans="1:7" ht="13.5">
      <c r="A77" s="203"/>
      <c r="B77" s="203"/>
      <c r="C77" s="203"/>
      <c r="D77" s="163"/>
      <c r="E77" s="164"/>
      <c r="F77" s="169"/>
      <c r="G77" s="254"/>
    </row>
    <row r="78" spans="1:7" ht="13.5">
      <c r="A78" s="203"/>
      <c r="B78" s="203"/>
      <c r="C78" s="203"/>
      <c r="D78" s="163"/>
      <c r="E78" s="164"/>
      <c r="F78" s="169"/>
      <c r="G78" s="256"/>
    </row>
    <row r="79" spans="1:7" ht="13.5">
      <c r="A79" s="204"/>
      <c r="B79" s="204"/>
      <c r="C79" s="204"/>
      <c r="D79" s="163"/>
      <c r="E79" s="164">
        <v>12</v>
      </c>
      <c r="F79" s="169" t="s">
        <v>165</v>
      </c>
      <c r="G79" s="173"/>
    </row>
    <row r="80" spans="1:7" ht="13.5">
      <c r="A80" s="204"/>
      <c r="B80" s="204"/>
      <c r="C80" s="204"/>
      <c r="D80" s="163"/>
      <c r="E80" s="164"/>
      <c r="F80" s="169"/>
      <c r="G80" s="254"/>
    </row>
    <row r="81" spans="1:7" ht="13.5">
      <c r="A81" s="204"/>
      <c r="B81" s="204"/>
      <c r="C81" s="204"/>
      <c r="D81" s="163"/>
      <c r="E81" s="164"/>
      <c r="F81" s="169"/>
      <c r="G81" s="254"/>
    </row>
    <row r="82" spans="1:7" ht="14.25">
      <c r="A82" s="205"/>
      <c r="B82" s="205"/>
      <c r="C82" s="205"/>
      <c r="D82" s="31"/>
      <c r="E82" s="206"/>
      <c r="F82" s="31"/>
      <c r="G82" s="256"/>
    </row>
    <row r="83" spans="1:7" ht="13.5">
      <c r="A83" s="31"/>
      <c r="B83" s="31"/>
      <c r="C83" s="31"/>
      <c r="D83" s="163">
        <v>3</v>
      </c>
      <c r="E83" s="164"/>
      <c r="F83" s="169" t="s">
        <v>168</v>
      </c>
      <c r="G83" s="256"/>
    </row>
    <row r="84" spans="1:7" ht="13.5">
      <c r="A84" s="31"/>
      <c r="B84" s="31"/>
      <c r="C84" s="31"/>
      <c r="D84" s="31"/>
      <c r="E84" s="164">
        <v>2</v>
      </c>
      <c r="F84" s="169" t="s">
        <v>248</v>
      </c>
      <c r="G84" s="173"/>
    </row>
    <row r="85" spans="1:7" ht="13.5">
      <c r="A85" s="31"/>
      <c r="B85" s="31"/>
      <c r="C85" s="31"/>
      <c r="D85" s="31"/>
      <c r="E85" s="164"/>
      <c r="F85" s="169"/>
      <c r="G85" s="254"/>
    </row>
    <row r="86" spans="1:7" ht="13.5">
      <c r="A86" s="31"/>
      <c r="B86" s="31"/>
      <c r="C86" s="31"/>
      <c r="D86" s="31"/>
      <c r="E86" s="164"/>
      <c r="F86" s="169"/>
      <c r="G86" s="254"/>
    </row>
    <row r="87" spans="1:7" ht="13.5">
      <c r="A87" s="31"/>
      <c r="B87" s="31"/>
      <c r="C87" s="31"/>
      <c r="D87" s="31"/>
      <c r="E87" s="164"/>
      <c r="F87" s="169"/>
      <c r="G87" s="256"/>
    </row>
    <row r="88" spans="1:7" ht="27">
      <c r="A88" s="31"/>
      <c r="B88" s="31"/>
      <c r="C88" s="31"/>
      <c r="D88" s="31"/>
      <c r="E88" s="164">
        <v>3</v>
      </c>
      <c r="F88" s="169" t="s">
        <v>169</v>
      </c>
      <c r="G88" s="169" t="s">
        <v>311</v>
      </c>
    </row>
    <row r="89" spans="1:7" ht="13.5">
      <c r="A89" s="31"/>
      <c r="B89" s="31"/>
      <c r="C89" s="31"/>
      <c r="D89" s="31"/>
      <c r="E89" s="164"/>
      <c r="F89" s="169"/>
      <c r="G89" s="254"/>
    </row>
    <row r="90" spans="1:7" ht="13.5">
      <c r="A90" s="31"/>
      <c r="B90" s="31"/>
      <c r="C90" s="31"/>
      <c r="D90" s="31"/>
      <c r="E90" s="164">
        <v>4</v>
      </c>
      <c r="F90" s="169" t="s">
        <v>171</v>
      </c>
      <c r="G90" s="173"/>
    </row>
    <row r="91" spans="1:7" ht="13.5">
      <c r="A91" s="31"/>
      <c r="B91" s="31"/>
      <c r="C91" s="31"/>
      <c r="D91" s="31"/>
      <c r="E91" s="164"/>
      <c r="F91" s="169"/>
      <c r="G91" s="254"/>
    </row>
    <row r="92" spans="1:7" ht="13.5">
      <c r="A92" s="31"/>
      <c r="B92" s="31"/>
      <c r="C92" s="31"/>
      <c r="D92" s="31"/>
      <c r="E92" s="164"/>
      <c r="F92" s="169"/>
      <c r="G92" s="254"/>
    </row>
    <row r="93" spans="1:7" ht="13.5">
      <c r="A93" s="31"/>
      <c r="B93" s="31"/>
      <c r="C93" s="31"/>
      <c r="D93" s="31"/>
      <c r="E93" s="164"/>
      <c r="F93" s="169"/>
      <c r="G93" s="256"/>
    </row>
    <row r="94" spans="1:7" ht="27">
      <c r="A94" s="31"/>
      <c r="B94" s="31"/>
      <c r="C94" s="31"/>
      <c r="D94" s="31"/>
      <c r="E94" s="164">
        <v>5</v>
      </c>
      <c r="F94" s="169" t="s">
        <v>173</v>
      </c>
      <c r="G94" s="173"/>
    </row>
    <row r="95" spans="1:7" ht="13.5">
      <c r="A95" s="31"/>
      <c r="B95" s="31"/>
      <c r="C95" s="31"/>
      <c r="D95" s="31"/>
      <c r="E95" s="164"/>
      <c r="F95" s="169"/>
      <c r="G95" s="254"/>
    </row>
    <row r="96" spans="1:7" ht="13.5">
      <c r="A96" s="31"/>
      <c r="B96" s="31"/>
      <c r="C96" s="31"/>
      <c r="D96" s="31"/>
      <c r="E96" s="164"/>
      <c r="F96" s="169"/>
      <c r="G96" s="254"/>
    </row>
    <row r="97" spans="1:7" ht="13.5">
      <c r="A97" s="31"/>
      <c r="B97" s="31"/>
      <c r="C97" s="31"/>
      <c r="D97" s="31"/>
      <c r="E97" s="206"/>
      <c r="F97" s="31"/>
      <c r="G97" s="256"/>
    </row>
    <row r="98" spans="1:7" ht="13.5">
      <c r="A98" s="31"/>
      <c r="B98" s="31"/>
      <c r="C98" s="31"/>
      <c r="D98" s="163">
        <v>5</v>
      </c>
      <c r="E98" s="164"/>
      <c r="F98" s="169" t="s">
        <v>181</v>
      </c>
      <c r="G98" s="256"/>
    </row>
    <row r="99" spans="1:7" ht="13.5">
      <c r="A99" s="31"/>
      <c r="B99" s="31"/>
      <c r="C99" s="31"/>
      <c r="D99" s="163"/>
      <c r="E99" s="164">
        <v>2</v>
      </c>
      <c r="F99" s="169" t="s">
        <v>182</v>
      </c>
      <c r="G99" s="173"/>
    </row>
    <row r="100" spans="1:7" ht="13.5">
      <c r="A100" s="31"/>
      <c r="B100" s="31"/>
      <c r="C100" s="31"/>
      <c r="D100" s="31"/>
      <c r="E100" s="31"/>
      <c r="F100" s="31"/>
      <c r="G100" s="254"/>
    </row>
    <row r="101" spans="1:7" ht="13.5">
      <c r="A101" s="32"/>
      <c r="B101" s="32"/>
      <c r="C101" s="32"/>
      <c r="D101" s="32"/>
      <c r="E101" s="32"/>
      <c r="F101" s="32"/>
      <c r="G101" s="257"/>
    </row>
    <row r="102" ht="13.5"/>
  </sheetData>
  <sheetProtection/>
  <conditionalFormatting sqref="B10:C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rowBreaks count="2" manualBreakCount="2">
    <brk id="41" max="255" man="1"/>
    <brk id="73"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3:E38"/>
  <sheetViews>
    <sheetView showGridLines="0" zoomScaleSheetLayoutView="100" zoomScalePageLayoutView="0" workbookViewId="0" topLeftCell="A1">
      <selection activeCell="A1" sqref="A1"/>
    </sheetView>
  </sheetViews>
  <sheetFormatPr defaultColWidth="0" defaultRowHeight="12.75" zeroHeight="1"/>
  <cols>
    <col min="1" max="1" width="46.00390625" style="1" customWidth="1"/>
    <col min="2" max="2" width="15.28125" style="1" customWidth="1"/>
    <col min="3" max="3" width="16.140625" style="1" customWidth="1"/>
    <col min="4" max="4" width="17.28125" style="1" customWidth="1"/>
    <col min="5" max="5" width="55.421875" style="1" customWidth="1"/>
    <col min="6" max="6" width="11.421875" style="1" customWidth="1"/>
    <col min="7" max="16384" width="0" style="1" hidden="1" customWidth="1"/>
  </cols>
  <sheetData>
    <row r="1" ht="13.5"/>
    <row r="2" ht="13.5"/>
    <row r="3" ht="17.25">
      <c r="E3" s="20"/>
    </row>
    <row r="4" ht="18">
      <c r="E4" s="16"/>
    </row>
    <row r="5" ht="15">
      <c r="E5" s="22"/>
    </row>
    <row r="6" ht="15">
      <c r="E6" s="22"/>
    </row>
    <row r="7" ht="13.5"/>
    <row r="8" spans="1:5" ht="34.5" customHeight="1">
      <c r="A8" s="94" t="s">
        <v>52</v>
      </c>
      <c r="B8" s="94"/>
      <c r="C8" s="95"/>
      <c r="D8" s="95"/>
      <c r="E8" s="95"/>
    </row>
    <row r="9" ht="6.75" customHeight="1"/>
    <row r="10" spans="1:5" ht="19.5" customHeight="1">
      <c r="A10" s="4" t="s">
        <v>135</v>
      </c>
      <c r="B10" s="17"/>
      <c r="C10" s="17"/>
      <c r="D10" s="17"/>
      <c r="E10" s="3"/>
    </row>
    <row r="11" spans="1:5" ht="19.5" customHeight="1">
      <c r="A11" s="4" t="s">
        <v>253</v>
      </c>
      <c r="B11" s="17"/>
      <c r="C11" s="17"/>
      <c r="D11" s="17"/>
      <c r="E11" s="3"/>
    </row>
    <row r="12" spans="1:5" ht="19.5" customHeight="1">
      <c r="A12" s="320" t="s">
        <v>25</v>
      </c>
      <c r="B12" s="371" t="s">
        <v>28</v>
      </c>
      <c r="C12" s="372"/>
      <c r="D12" s="320" t="s">
        <v>42</v>
      </c>
      <c r="E12" s="320" t="s">
        <v>19</v>
      </c>
    </row>
    <row r="13" spans="1:5" ht="19.5" customHeight="1">
      <c r="A13" s="321"/>
      <c r="B13" s="104" t="s">
        <v>62</v>
      </c>
      <c r="C13" s="104" t="s">
        <v>29</v>
      </c>
      <c r="D13" s="321"/>
      <c r="E13" s="321"/>
    </row>
    <row r="14" spans="1:5" ht="18" customHeight="1">
      <c r="A14" s="28"/>
      <c r="B14" s="28"/>
      <c r="C14" s="28"/>
      <c r="D14" s="28"/>
      <c r="E14" s="28"/>
    </row>
    <row r="15" spans="1:5" ht="62.25" customHeight="1">
      <c r="A15" s="297" t="s">
        <v>276</v>
      </c>
      <c r="B15" s="298" t="s">
        <v>281</v>
      </c>
      <c r="C15" s="299">
        <v>3311303.34</v>
      </c>
      <c r="D15" s="299">
        <v>73900</v>
      </c>
      <c r="E15" s="300" t="s">
        <v>277</v>
      </c>
    </row>
    <row r="16" spans="1:5" ht="27">
      <c r="A16" s="297" t="s">
        <v>278</v>
      </c>
      <c r="B16" s="298" t="s">
        <v>279</v>
      </c>
      <c r="C16" s="299">
        <v>2580000</v>
      </c>
      <c r="D16" s="299"/>
      <c r="E16" s="300" t="s">
        <v>280</v>
      </c>
    </row>
    <row r="17" spans="1:5" ht="18" customHeight="1">
      <c r="A17" s="24"/>
      <c r="B17" s="24"/>
      <c r="C17" s="24"/>
      <c r="D17" s="24"/>
      <c r="E17" s="18"/>
    </row>
    <row r="18" spans="1:5" ht="18" customHeight="1">
      <c r="A18" s="24"/>
      <c r="B18" s="24"/>
      <c r="C18" s="24"/>
      <c r="D18" s="24"/>
      <c r="E18" s="18"/>
    </row>
    <row r="19" spans="1:5" ht="18" customHeight="1">
      <c r="A19" s="24"/>
      <c r="B19" s="24"/>
      <c r="C19" s="24"/>
      <c r="D19" s="24"/>
      <c r="E19" s="18"/>
    </row>
    <row r="20" spans="1:5" ht="18" customHeight="1">
      <c r="A20" s="24"/>
      <c r="B20" s="24"/>
      <c r="C20" s="24"/>
      <c r="D20" s="24"/>
      <c r="E20" s="18"/>
    </row>
    <row r="21" spans="1:5" ht="18" customHeight="1">
      <c r="A21" s="24"/>
      <c r="B21" s="24"/>
      <c r="C21" s="24"/>
      <c r="D21" s="24"/>
      <c r="E21" s="18"/>
    </row>
    <row r="22" spans="1:5" ht="18" customHeight="1">
      <c r="A22" s="24"/>
      <c r="B22" s="24"/>
      <c r="C22" s="24"/>
      <c r="D22" s="24"/>
      <c r="E22" s="18"/>
    </row>
    <row r="23" spans="1:5" ht="18" customHeight="1">
      <c r="A23" s="24"/>
      <c r="B23" s="24"/>
      <c r="C23" s="24"/>
      <c r="D23" s="24"/>
      <c r="E23" s="18"/>
    </row>
    <row r="24" spans="1:5" ht="18" customHeight="1">
      <c r="A24" s="24"/>
      <c r="B24" s="24"/>
      <c r="C24" s="24"/>
      <c r="D24" s="24"/>
      <c r="E24" s="18"/>
    </row>
    <row r="25" spans="1:5" ht="18" customHeight="1">
      <c r="A25" s="24"/>
      <c r="B25" s="24"/>
      <c r="C25" s="24"/>
      <c r="D25" s="24"/>
      <c r="E25" s="18"/>
    </row>
    <row r="26" spans="1:5" ht="18" customHeight="1">
      <c r="A26" s="24"/>
      <c r="B26" s="24"/>
      <c r="C26" s="24"/>
      <c r="D26" s="24"/>
      <c r="E26" s="18"/>
    </row>
    <row r="27" spans="1:5" ht="18" customHeight="1">
      <c r="A27" s="24"/>
      <c r="B27" s="24"/>
      <c r="C27" s="24"/>
      <c r="D27" s="24"/>
      <c r="E27" s="18"/>
    </row>
    <row r="28" spans="1:5" ht="18" customHeight="1">
      <c r="A28" s="24"/>
      <c r="B28" s="24"/>
      <c r="C28" s="24"/>
      <c r="D28" s="24"/>
      <c r="E28" s="18"/>
    </row>
    <row r="29" spans="1:5" ht="18" customHeight="1">
      <c r="A29" s="24"/>
      <c r="B29" s="24"/>
      <c r="C29" s="24"/>
      <c r="D29" s="24"/>
      <c r="E29" s="18"/>
    </row>
    <row r="30" spans="1:5" ht="18" customHeight="1">
      <c r="A30" s="13"/>
      <c r="B30" s="13"/>
      <c r="C30" s="13"/>
      <c r="D30" s="13"/>
      <c r="E30" s="14"/>
    </row>
    <row r="31" spans="1:5" ht="18" customHeight="1">
      <c r="A31" s="13"/>
      <c r="B31" s="13"/>
      <c r="C31" s="13"/>
      <c r="D31" s="13"/>
      <c r="E31" s="14"/>
    </row>
    <row r="32" spans="1:5" ht="18" customHeight="1">
      <c r="A32" s="13"/>
      <c r="B32" s="13"/>
      <c r="C32" s="13"/>
      <c r="D32" s="13"/>
      <c r="E32" s="14"/>
    </row>
    <row r="33" spans="1:5" ht="18" customHeight="1">
      <c r="A33" s="13"/>
      <c r="B33" s="13"/>
      <c r="C33" s="13"/>
      <c r="D33" s="13"/>
      <c r="E33" s="14"/>
    </row>
    <row r="34" spans="1:5" ht="18" customHeight="1">
      <c r="A34" s="13"/>
      <c r="B34" s="13"/>
      <c r="C34" s="13"/>
      <c r="D34" s="13"/>
      <c r="E34" s="14"/>
    </row>
    <row r="35" spans="1:5" ht="18" customHeight="1">
      <c r="A35" s="13"/>
      <c r="B35" s="13"/>
      <c r="C35" s="13"/>
      <c r="D35" s="13"/>
      <c r="E35" s="14"/>
    </row>
    <row r="36" spans="1:5" ht="18" customHeight="1">
      <c r="A36" s="13"/>
      <c r="B36" s="13"/>
      <c r="C36" s="13"/>
      <c r="D36" s="13"/>
      <c r="E36" s="14"/>
    </row>
    <row r="37" spans="1:5" ht="18" customHeight="1">
      <c r="A37" s="13"/>
      <c r="B37" s="13"/>
      <c r="C37" s="13"/>
      <c r="D37" s="13"/>
      <c r="E37" s="14"/>
    </row>
    <row r="38" spans="1:4" ht="14.25">
      <c r="A38" s="35" t="s">
        <v>38</v>
      </c>
      <c r="B38" s="23"/>
      <c r="C38" s="23"/>
      <c r="D38" s="23"/>
    </row>
    <row r="39" ht="13.5"/>
  </sheetData>
  <sheetProtection/>
  <mergeCells count="4">
    <mergeCell ref="A12:A13"/>
    <mergeCell ref="B12:C12"/>
    <mergeCell ref="D12:D13"/>
    <mergeCell ref="E12:E13"/>
  </mergeCells>
  <printOptions horizontalCentered="1"/>
  <pageMargins left="0.5905511811023623" right="0.5905511811023623" top="0.35433070866141736" bottom="0.35433070866141736" header="0" footer="0.1968503937007874"/>
  <pageSetup fitToHeight="1" fitToWidth="1" horizontalDpi="600" verticalDpi="600" orientation="landscape" scale="79"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F38"/>
  <sheetViews>
    <sheetView showGridLines="0" zoomScaleSheetLayoutView="100" zoomScalePageLayoutView="0" workbookViewId="0" topLeftCell="A1">
      <selection activeCell="A1" sqref="A1"/>
    </sheetView>
  </sheetViews>
  <sheetFormatPr defaultColWidth="0" defaultRowHeight="12.75" zeroHeight="1"/>
  <cols>
    <col min="1" max="1" width="40.7109375" style="1" customWidth="1"/>
    <col min="2" max="5" width="13.7109375" style="1" customWidth="1"/>
    <col min="6" max="6" width="55.421875" style="1" customWidth="1"/>
    <col min="7" max="7" width="11.421875" style="1" customWidth="1"/>
    <col min="8" max="16384" width="0" style="1" hidden="1" customWidth="1"/>
  </cols>
  <sheetData>
    <row r="1" ht="17.25">
      <c r="F1" s="20"/>
    </row>
    <row r="2" ht="18">
      <c r="F2" s="16"/>
    </row>
    <row r="3" ht="15">
      <c r="F3" s="22"/>
    </row>
    <row r="4" ht="15">
      <c r="F4" s="22"/>
    </row>
    <row r="5" ht="13.5"/>
    <row r="6" ht="13.5"/>
    <row r="7" ht="13.5"/>
    <row r="8" spans="1:6" ht="34.5" customHeight="1">
      <c r="A8" s="94" t="s">
        <v>53</v>
      </c>
      <c r="B8" s="94"/>
      <c r="C8" s="95"/>
      <c r="D8" s="95"/>
      <c r="E8" s="95"/>
      <c r="F8" s="95"/>
    </row>
    <row r="9" ht="6.75" customHeight="1"/>
    <row r="10" spans="1:6" ht="19.5" customHeight="1">
      <c r="A10" s="4" t="s">
        <v>135</v>
      </c>
      <c r="B10" s="17"/>
      <c r="C10" s="17"/>
      <c r="D10" s="17"/>
      <c r="E10" s="17"/>
      <c r="F10" s="3"/>
    </row>
    <row r="11" spans="1:6" ht="19.5" customHeight="1">
      <c r="A11" s="4" t="s">
        <v>253</v>
      </c>
      <c r="B11" s="17"/>
      <c r="C11" s="17"/>
      <c r="D11" s="17"/>
      <c r="E11" s="17"/>
      <c r="F11" s="3"/>
    </row>
    <row r="12" spans="1:6" ht="19.5" customHeight="1">
      <c r="A12" s="320" t="s">
        <v>54</v>
      </c>
      <c r="B12" s="115" t="s">
        <v>56</v>
      </c>
      <c r="C12" s="114"/>
      <c r="D12" s="120"/>
      <c r="E12" s="120"/>
      <c r="F12" s="320" t="s">
        <v>32</v>
      </c>
    </row>
    <row r="13" spans="1:6" ht="25.5">
      <c r="A13" s="321"/>
      <c r="B13" s="104" t="s">
        <v>58</v>
      </c>
      <c r="C13" s="104" t="s">
        <v>57</v>
      </c>
      <c r="D13" s="104" t="s">
        <v>51</v>
      </c>
      <c r="E13" s="104" t="s">
        <v>55</v>
      </c>
      <c r="F13" s="321"/>
    </row>
    <row r="14" spans="1:6" ht="18" customHeight="1">
      <c r="A14" s="28" t="s">
        <v>0</v>
      </c>
      <c r="B14" s="28" t="s">
        <v>1</v>
      </c>
      <c r="C14" s="28" t="s">
        <v>2</v>
      </c>
      <c r="D14" s="28" t="s">
        <v>6</v>
      </c>
      <c r="E14" s="28" t="s">
        <v>3</v>
      </c>
      <c r="F14" s="28" t="s">
        <v>4</v>
      </c>
    </row>
    <row r="15" spans="1:6" ht="18" customHeight="1">
      <c r="A15" s="24"/>
      <c r="B15" s="24"/>
      <c r="C15" s="24"/>
      <c r="D15" s="24"/>
      <c r="E15" s="24"/>
      <c r="F15" s="18"/>
    </row>
    <row r="16" spans="1:6" ht="18" customHeight="1">
      <c r="A16" s="24"/>
      <c r="B16" s="24"/>
      <c r="C16" s="24"/>
      <c r="D16" s="24"/>
      <c r="E16" s="24"/>
      <c r="F16" s="18"/>
    </row>
    <row r="17" spans="1:6" ht="18" customHeight="1">
      <c r="A17" s="24"/>
      <c r="B17" s="24"/>
      <c r="C17" s="24"/>
      <c r="D17" s="24"/>
      <c r="E17" s="24"/>
      <c r="F17" s="18"/>
    </row>
    <row r="18" spans="1:6" ht="18" customHeight="1">
      <c r="A18" s="24"/>
      <c r="B18" s="24"/>
      <c r="C18" s="24"/>
      <c r="D18" s="24"/>
      <c r="E18" s="24"/>
      <c r="F18" s="18"/>
    </row>
    <row r="19" spans="1:6" ht="18" customHeight="1">
      <c r="A19" s="24"/>
      <c r="B19" s="24"/>
      <c r="C19" s="24"/>
      <c r="D19" s="24"/>
      <c r="E19" s="24"/>
      <c r="F19" s="18"/>
    </row>
    <row r="20" spans="1:6" ht="18" customHeight="1">
      <c r="A20" s="24"/>
      <c r="B20" s="24"/>
      <c r="C20" s="24"/>
      <c r="D20" s="24"/>
      <c r="E20" s="24"/>
      <c r="F20" s="18"/>
    </row>
    <row r="21" spans="1:6" ht="18" customHeight="1">
      <c r="A21" s="24"/>
      <c r="B21" s="24"/>
      <c r="C21" s="24"/>
      <c r="D21" s="24"/>
      <c r="E21" s="24"/>
      <c r="F21" s="18"/>
    </row>
    <row r="22" spans="1:6" ht="18" customHeight="1">
      <c r="A22" s="24"/>
      <c r="B22" s="24"/>
      <c r="C22" s="24"/>
      <c r="D22" s="24"/>
      <c r="E22" s="24"/>
      <c r="F22" s="18"/>
    </row>
    <row r="23" spans="1:6" ht="18" customHeight="1">
      <c r="A23" s="24"/>
      <c r="B23" s="24"/>
      <c r="C23" s="24"/>
      <c r="D23" s="24"/>
      <c r="E23" s="24"/>
      <c r="F23" s="18"/>
    </row>
    <row r="24" spans="1:6" ht="18" customHeight="1">
      <c r="A24" s="24"/>
      <c r="B24" s="24"/>
      <c r="C24" s="24"/>
      <c r="D24" s="24"/>
      <c r="E24" s="24"/>
      <c r="F24" s="18"/>
    </row>
    <row r="25" spans="1:6" ht="18" customHeight="1">
      <c r="A25" s="24"/>
      <c r="B25" s="24"/>
      <c r="C25" s="24"/>
      <c r="D25" s="24"/>
      <c r="E25" s="24"/>
      <c r="F25" s="18"/>
    </row>
    <row r="26" spans="1:6" ht="18" customHeight="1">
      <c r="A26" s="24"/>
      <c r="B26" s="24"/>
      <c r="C26" s="24"/>
      <c r="D26" s="24"/>
      <c r="E26" s="24"/>
      <c r="F26" s="18"/>
    </row>
    <row r="27" spans="1:6" ht="18" customHeight="1">
      <c r="A27" s="24"/>
      <c r="B27" s="24"/>
      <c r="C27" s="24"/>
      <c r="D27" s="24"/>
      <c r="E27" s="24"/>
      <c r="F27" s="18"/>
    </row>
    <row r="28" spans="1:6" ht="18" customHeight="1">
      <c r="A28" s="13"/>
      <c r="B28" s="13"/>
      <c r="C28" s="13"/>
      <c r="D28" s="13"/>
      <c r="E28" s="13"/>
      <c r="F28" s="14"/>
    </row>
    <row r="29" spans="1:6" ht="18" customHeight="1">
      <c r="A29" s="13"/>
      <c r="B29" s="13"/>
      <c r="C29" s="13"/>
      <c r="D29" s="13"/>
      <c r="E29" s="13"/>
      <c r="F29" s="14"/>
    </row>
    <row r="30" spans="1:6" ht="18" customHeight="1">
      <c r="A30" s="13"/>
      <c r="B30" s="13"/>
      <c r="C30" s="13"/>
      <c r="D30" s="13"/>
      <c r="E30" s="13"/>
      <c r="F30" s="14"/>
    </row>
    <row r="31" spans="1:6" ht="18" customHeight="1">
      <c r="A31" s="13"/>
      <c r="B31" s="13"/>
      <c r="C31" s="13"/>
      <c r="D31" s="13"/>
      <c r="E31" s="13"/>
      <c r="F31" s="14"/>
    </row>
    <row r="32" spans="1:6" ht="18" customHeight="1">
      <c r="A32" s="13"/>
      <c r="B32" s="13"/>
      <c r="C32" s="13"/>
      <c r="D32" s="13"/>
      <c r="E32" s="13"/>
      <c r="F32" s="14"/>
    </row>
    <row r="33" spans="1:6" ht="18" customHeight="1">
      <c r="A33" s="13"/>
      <c r="B33" s="13"/>
      <c r="C33" s="13"/>
      <c r="D33" s="13"/>
      <c r="E33" s="13"/>
      <c r="F33" s="14"/>
    </row>
    <row r="34" spans="1:6" ht="18" customHeight="1">
      <c r="A34" s="13"/>
      <c r="B34" s="13"/>
      <c r="C34" s="13"/>
      <c r="D34" s="13"/>
      <c r="E34" s="13"/>
      <c r="F34" s="14"/>
    </row>
    <row r="35" spans="1:6" ht="18" customHeight="1">
      <c r="A35" s="13"/>
      <c r="B35" s="13"/>
      <c r="C35" s="13"/>
      <c r="D35" s="13"/>
      <c r="E35" s="13"/>
      <c r="F35" s="14"/>
    </row>
    <row r="36" spans="1:6" ht="18" customHeight="1">
      <c r="A36" s="13"/>
      <c r="B36" s="13"/>
      <c r="C36" s="13"/>
      <c r="D36" s="13"/>
      <c r="E36" s="13"/>
      <c r="F36" s="14"/>
    </row>
    <row r="37" spans="1:6" ht="18" customHeight="1">
      <c r="A37" s="13"/>
      <c r="B37" s="13"/>
      <c r="C37" s="13"/>
      <c r="D37" s="13"/>
      <c r="E37" s="13"/>
      <c r="F37" s="14"/>
    </row>
    <row r="38" spans="1:6" ht="18" customHeight="1">
      <c r="A38" s="13"/>
      <c r="B38" s="13"/>
      <c r="C38" s="13"/>
      <c r="D38" s="13"/>
      <c r="E38" s="13"/>
      <c r="F38" s="14"/>
    </row>
    <row r="39" ht="13.5"/>
  </sheetData>
  <sheetProtection/>
  <mergeCells count="2">
    <mergeCell ref="A12:A13"/>
    <mergeCell ref="F12:F13"/>
  </mergeCells>
  <printOptions horizontalCentered="1"/>
  <pageMargins left="0.5905511811023623" right="0.5905511811023623" top="0.35433070866141736" bottom="0.35433070866141736" header="0" footer="0.1968503937007874"/>
  <pageSetup fitToHeight="1" fitToWidth="1" horizontalDpi="600" verticalDpi="600" orientation="landscape" scale="84"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44"/>
  <sheetViews>
    <sheetView showGridLines="0" zoomScaleSheetLayoutView="100" zoomScalePageLayoutView="0" workbookViewId="0" topLeftCell="A1">
      <selection activeCell="A1" sqref="A1"/>
    </sheetView>
  </sheetViews>
  <sheetFormatPr defaultColWidth="0" defaultRowHeight="12.75" zeroHeight="1"/>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1" width="9.140625" style="1" customWidth="1"/>
    <col min="12" max="16384" width="0" style="1" hidden="1" customWidth="1"/>
  </cols>
  <sheetData>
    <row r="1" ht="17.25">
      <c r="J1" s="20"/>
    </row>
    <row r="2" ht="18">
      <c r="J2" s="16"/>
    </row>
    <row r="3" ht="15">
      <c r="J3" s="22"/>
    </row>
    <row r="4" ht="15">
      <c r="J4" s="22"/>
    </row>
    <row r="5" ht="13.5"/>
    <row r="6" ht="23.25" customHeight="1"/>
    <row r="7" spans="1:10" ht="34.5" customHeight="1">
      <c r="A7" s="94" t="s">
        <v>30</v>
      </c>
      <c r="B7" s="94"/>
      <c r="C7" s="94"/>
      <c r="D7" s="95"/>
      <c r="E7" s="95"/>
      <c r="F7" s="95"/>
      <c r="G7" s="95"/>
      <c r="H7" s="95"/>
      <c r="I7" s="94"/>
      <c r="J7" s="94"/>
    </row>
    <row r="8" spans="1:10" s="29" customFormat="1" ht="8.25" customHeight="1">
      <c r="A8" s="63"/>
      <c r="B8" s="63"/>
      <c r="C8" s="63"/>
      <c r="D8" s="63"/>
      <c r="E8" s="63"/>
      <c r="F8" s="63"/>
      <c r="G8" s="63"/>
      <c r="H8" s="63"/>
      <c r="I8" s="63"/>
      <c r="J8" s="63"/>
    </row>
    <row r="9" spans="1:10" s="29" customFormat="1" ht="19.5" customHeight="1">
      <c r="A9" s="4" t="s">
        <v>135</v>
      </c>
      <c r="B9" s="17"/>
      <c r="C9" s="17"/>
      <c r="D9" s="17"/>
      <c r="E9" s="17"/>
      <c r="F9" s="17"/>
      <c r="G9" s="17"/>
      <c r="H9" s="17"/>
      <c r="I9" s="17"/>
      <c r="J9" s="34"/>
    </row>
    <row r="10" spans="1:10" s="29" customFormat="1" ht="19.5" customHeight="1">
      <c r="A10" s="4" t="s">
        <v>253</v>
      </c>
      <c r="B10" s="17"/>
      <c r="C10" s="17"/>
      <c r="D10" s="17"/>
      <c r="E10" s="17"/>
      <c r="F10" s="17"/>
      <c r="G10" s="17"/>
      <c r="H10" s="17"/>
      <c r="I10" s="17"/>
      <c r="J10" s="34"/>
    </row>
    <row r="11" ht="9" customHeight="1"/>
    <row r="12" spans="1:10" ht="19.5" customHeight="1">
      <c r="A12" s="320" t="s">
        <v>60</v>
      </c>
      <c r="B12" s="320" t="s">
        <v>66</v>
      </c>
      <c r="C12" s="320" t="s">
        <v>22</v>
      </c>
      <c r="D12" s="320" t="s">
        <v>23</v>
      </c>
      <c r="E12" s="371" t="s">
        <v>28</v>
      </c>
      <c r="F12" s="372"/>
      <c r="G12" s="320" t="s">
        <v>41</v>
      </c>
      <c r="H12" s="371" t="s">
        <v>11</v>
      </c>
      <c r="I12" s="373"/>
      <c r="J12" s="372"/>
    </row>
    <row r="13" spans="1:10" s="30" customFormat="1" ht="27" customHeight="1">
      <c r="A13" s="321"/>
      <c r="B13" s="321"/>
      <c r="C13" s="321"/>
      <c r="D13" s="321"/>
      <c r="E13" s="104" t="s">
        <v>61</v>
      </c>
      <c r="F13" s="104" t="s">
        <v>29</v>
      </c>
      <c r="G13" s="321"/>
      <c r="H13" s="121" t="s">
        <v>35</v>
      </c>
      <c r="I13" s="104" t="s">
        <v>108</v>
      </c>
      <c r="J13" s="121" t="s">
        <v>31</v>
      </c>
    </row>
    <row r="14" spans="1:10" ht="13.5">
      <c r="A14" s="28" t="s">
        <v>0</v>
      </c>
      <c r="B14" s="28" t="s">
        <v>1</v>
      </c>
      <c r="C14" s="28" t="s">
        <v>2</v>
      </c>
      <c r="D14" s="28" t="s">
        <v>2</v>
      </c>
      <c r="E14" s="28" t="s">
        <v>6</v>
      </c>
      <c r="F14" s="28" t="s">
        <v>3</v>
      </c>
      <c r="G14" s="28" t="s">
        <v>4</v>
      </c>
      <c r="H14" s="28" t="s">
        <v>5</v>
      </c>
      <c r="I14" s="28" t="s">
        <v>7</v>
      </c>
      <c r="J14" s="28" t="s">
        <v>8</v>
      </c>
    </row>
    <row r="15" spans="1:10" ht="13.5">
      <c r="A15" s="31"/>
      <c r="B15" s="31"/>
      <c r="C15" s="31"/>
      <c r="D15" s="31"/>
      <c r="E15" s="31"/>
      <c r="F15" s="31"/>
      <c r="G15" s="31"/>
      <c r="H15" s="31"/>
      <c r="I15" s="31"/>
      <c r="J15" s="31"/>
    </row>
    <row r="16" spans="1:10" ht="13.5">
      <c r="A16" s="31"/>
      <c r="B16" s="31"/>
      <c r="C16" s="31"/>
      <c r="D16" s="31"/>
      <c r="E16" s="31"/>
      <c r="F16" s="31"/>
      <c r="G16" s="31"/>
      <c r="H16" s="31"/>
      <c r="I16" s="31"/>
      <c r="J16" s="31"/>
    </row>
    <row r="17" spans="1:10" ht="13.5">
      <c r="A17" s="31"/>
      <c r="B17" s="31"/>
      <c r="C17" s="31"/>
      <c r="D17" s="31"/>
      <c r="E17" s="31"/>
      <c r="F17" s="31"/>
      <c r="G17" s="31"/>
      <c r="H17" s="31"/>
      <c r="I17" s="31"/>
      <c r="J17" s="31"/>
    </row>
    <row r="18" spans="1:10" ht="13.5">
      <c r="A18" s="31"/>
      <c r="B18" s="31"/>
      <c r="C18" s="31"/>
      <c r="D18" s="31"/>
      <c r="E18" s="31"/>
      <c r="F18" s="31"/>
      <c r="G18" s="31"/>
      <c r="H18" s="31"/>
      <c r="I18" s="31"/>
      <c r="J18" s="31"/>
    </row>
    <row r="19" spans="1:10" ht="13.5">
      <c r="A19" s="31"/>
      <c r="B19" s="31"/>
      <c r="C19" s="31"/>
      <c r="D19" s="31"/>
      <c r="E19" s="31"/>
      <c r="F19" s="31"/>
      <c r="G19" s="31"/>
      <c r="H19" s="31"/>
      <c r="I19" s="31"/>
      <c r="J19" s="31"/>
    </row>
    <row r="20" spans="1:10" ht="13.5">
      <c r="A20" s="31"/>
      <c r="B20" s="31"/>
      <c r="C20" s="31"/>
      <c r="D20" s="31"/>
      <c r="E20" s="31"/>
      <c r="F20" s="31"/>
      <c r="G20" s="31"/>
      <c r="H20" s="31"/>
      <c r="I20" s="31"/>
      <c r="J20" s="31"/>
    </row>
    <row r="21" spans="1:10" ht="13.5">
      <c r="A21" s="31"/>
      <c r="B21" s="31"/>
      <c r="C21" s="31"/>
      <c r="D21" s="31"/>
      <c r="E21" s="31"/>
      <c r="F21" s="31"/>
      <c r="G21" s="31"/>
      <c r="H21" s="31"/>
      <c r="I21" s="31"/>
      <c r="J21" s="31"/>
    </row>
    <row r="22" spans="1:10" ht="13.5">
      <c r="A22" s="31"/>
      <c r="B22" s="31"/>
      <c r="C22" s="31"/>
      <c r="D22" s="31"/>
      <c r="E22" s="31"/>
      <c r="F22" s="31"/>
      <c r="G22" s="31"/>
      <c r="H22" s="31"/>
      <c r="I22" s="31"/>
      <c r="J22" s="31"/>
    </row>
    <row r="23" spans="1:10" ht="13.5">
      <c r="A23" s="31"/>
      <c r="B23" s="31"/>
      <c r="C23" s="31"/>
      <c r="D23" s="31"/>
      <c r="E23" s="31"/>
      <c r="F23" s="31"/>
      <c r="G23" s="31"/>
      <c r="H23" s="31"/>
      <c r="I23" s="31"/>
      <c r="J23" s="31"/>
    </row>
    <row r="24" spans="1:10" ht="13.5">
      <c r="A24" s="31"/>
      <c r="B24" s="31"/>
      <c r="C24" s="31"/>
      <c r="D24" s="31"/>
      <c r="E24" s="31"/>
      <c r="F24" s="31"/>
      <c r="G24" s="31"/>
      <c r="H24" s="31"/>
      <c r="I24" s="31"/>
      <c r="J24" s="31"/>
    </row>
    <row r="25" spans="1:10" ht="13.5">
      <c r="A25" s="31"/>
      <c r="B25" s="31"/>
      <c r="C25" s="31"/>
      <c r="D25" s="31"/>
      <c r="E25" s="31"/>
      <c r="F25" s="31"/>
      <c r="G25" s="31"/>
      <c r="H25" s="31"/>
      <c r="I25" s="31"/>
      <c r="J25" s="31"/>
    </row>
    <row r="26" spans="1:10" ht="13.5">
      <c r="A26" s="31"/>
      <c r="B26" s="31"/>
      <c r="C26" s="31"/>
      <c r="D26" s="31"/>
      <c r="E26" s="31"/>
      <c r="F26" s="31"/>
      <c r="G26" s="31"/>
      <c r="H26" s="31"/>
      <c r="I26" s="31"/>
      <c r="J26" s="31"/>
    </row>
    <row r="27" spans="1:10" ht="13.5">
      <c r="A27" s="31"/>
      <c r="B27" s="31"/>
      <c r="C27" s="31"/>
      <c r="D27" s="31"/>
      <c r="E27" s="31"/>
      <c r="F27" s="31"/>
      <c r="G27" s="31"/>
      <c r="H27" s="31"/>
      <c r="I27" s="31"/>
      <c r="J27" s="31"/>
    </row>
    <row r="28" spans="1:10" ht="13.5">
      <c r="A28" s="31"/>
      <c r="B28" s="31"/>
      <c r="C28" s="31"/>
      <c r="D28" s="31"/>
      <c r="E28" s="31"/>
      <c r="F28" s="31"/>
      <c r="G28" s="31"/>
      <c r="H28" s="31"/>
      <c r="I28" s="31"/>
      <c r="J28" s="31"/>
    </row>
    <row r="29" spans="1:10" ht="13.5">
      <c r="A29" s="31"/>
      <c r="B29" s="31"/>
      <c r="C29" s="31"/>
      <c r="D29" s="31"/>
      <c r="E29" s="31"/>
      <c r="F29" s="31"/>
      <c r="G29" s="31"/>
      <c r="H29" s="31"/>
      <c r="I29" s="31"/>
      <c r="J29" s="31"/>
    </row>
    <row r="30" spans="1:10" ht="13.5">
      <c r="A30" s="31"/>
      <c r="B30" s="31"/>
      <c r="C30" s="31"/>
      <c r="D30" s="31"/>
      <c r="E30" s="31"/>
      <c r="F30" s="31"/>
      <c r="G30" s="31"/>
      <c r="H30" s="31"/>
      <c r="I30" s="31"/>
      <c r="J30" s="31"/>
    </row>
    <row r="31" spans="1:10" ht="13.5">
      <c r="A31" s="31"/>
      <c r="B31" s="31"/>
      <c r="C31" s="31"/>
      <c r="D31" s="31"/>
      <c r="E31" s="31"/>
      <c r="F31" s="31"/>
      <c r="G31" s="31"/>
      <c r="H31" s="31"/>
      <c r="I31" s="31"/>
      <c r="J31" s="31"/>
    </row>
    <row r="32" spans="1:10" ht="13.5">
      <c r="A32" s="31"/>
      <c r="B32" s="31"/>
      <c r="C32" s="31"/>
      <c r="D32" s="31"/>
      <c r="E32" s="31"/>
      <c r="F32" s="31"/>
      <c r="G32" s="31"/>
      <c r="H32" s="31"/>
      <c r="I32" s="31"/>
      <c r="J32" s="31"/>
    </row>
    <row r="33" spans="1:10" ht="13.5">
      <c r="A33" s="31"/>
      <c r="B33" s="31"/>
      <c r="C33" s="31"/>
      <c r="D33" s="31"/>
      <c r="E33" s="31"/>
      <c r="F33" s="31"/>
      <c r="G33" s="31"/>
      <c r="H33" s="31"/>
      <c r="I33" s="31"/>
      <c r="J33" s="31"/>
    </row>
    <row r="34" spans="1:10" ht="13.5">
      <c r="A34" s="31"/>
      <c r="B34" s="31"/>
      <c r="C34" s="31"/>
      <c r="D34" s="31"/>
      <c r="E34" s="31"/>
      <c r="F34" s="31"/>
      <c r="G34" s="31"/>
      <c r="H34" s="31"/>
      <c r="I34" s="31"/>
      <c r="J34" s="31"/>
    </row>
    <row r="35" spans="1:10" ht="13.5">
      <c r="A35" s="31"/>
      <c r="B35" s="31"/>
      <c r="C35" s="31"/>
      <c r="D35" s="31"/>
      <c r="E35" s="31"/>
      <c r="F35" s="31"/>
      <c r="G35" s="31"/>
      <c r="H35" s="31"/>
      <c r="I35" s="31"/>
      <c r="J35" s="31"/>
    </row>
    <row r="36" spans="1:10" ht="13.5">
      <c r="A36" s="31"/>
      <c r="B36" s="31"/>
      <c r="C36" s="31"/>
      <c r="D36" s="31"/>
      <c r="E36" s="31"/>
      <c r="F36" s="31"/>
      <c r="G36" s="31"/>
      <c r="H36" s="31"/>
      <c r="I36" s="31"/>
      <c r="J36" s="31"/>
    </row>
    <row r="37" spans="1:10" ht="13.5">
      <c r="A37" s="31"/>
      <c r="B37" s="31"/>
      <c r="C37" s="31"/>
      <c r="D37" s="31"/>
      <c r="E37" s="31"/>
      <c r="F37" s="31"/>
      <c r="G37" s="31"/>
      <c r="H37" s="31"/>
      <c r="I37" s="31"/>
      <c r="J37" s="31"/>
    </row>
    <row r="38" spans="1:10" ht="13.5">
      <c r="A38" s="31"/>
      <c r="B38" s="31"/>
      <c r="C38" s="31"/>
      <c r="D38" s="31"/>
      <c r="E38" s="31"/>
      <c r="F38" s="31"/>
      <c r="G38" s="31"/>
      <c r="H38" s="31"/>
      <c r="I38" s="31"/>
      <c r="J38" s="31"/>
    </row>
    <row r="39" spans="1:10" ht="13.5">
      <c r="A39" s="31"/>
      <c r="B39" s="31"/>
      <c r="C39" s="31"/>
      <c r="D39" s="31"/>
      <c r="E39" s="31"/>
      <c r="F39" s="31"/>
      <c r="G39" s="31"/>
      <c r="H39" s="31"/>
      <c r="I39" s="31"/>
      <c r="J39" s="31"/>
    </row>
    <row r="40" spans="1:10" ht="13.5">
      <c r="A40" s="31"/>
      <c r="B40" s="31"/>
      <c r="C40" s="31"/>
      <c r="D40" s="31"/>
      <c r="E40" s="31"/>
      <c r="F40" s="31"/>
      <c r="G40" s="31"/>
      <c r="H40" s="31"/>
      <c r="I40" s="31"/>
      <c r="J40" s="31"/>
    </row>
    <row r="41" spans="1:10" ht="13.5">
      <c r="A41" s="31"/>
      <c r="B41" s="31"/>
      <c r="C41" s="31"/>
      <c r="D41" s="31"/>
      <c r="E41" s="31"/>
      <c r="F41" s="31"/>
      <c r="G41" s="31"/>
      <c r="H41" s="31"/>
      <c r="I41" s="31"/>
      <c r="J41" s="31"/>
    </row>
    <row r="42" spans="1:10" ht="13.5">
      <c r="A42" s="32"/>
      <c r="B42" s="32"/>
      <c r="C42" s="32"/>
      <c r="D42" s="32"/>
      <c r="E42" s="32"/>
      <c r="F42" s="32"/>
      <c r="G42" s="32"/>
      <c r="H42" s="32"/>
      <c r="I42" s="32"/>
      <c r="J42" s="32"/>
    </row>
    <row r="43" spans="1:2" ht="13.5">
      <c r="A43" s="35" t="s">
        <v>37</v>
      </c>
      <c r="B43" s="35"/>
    </row>
    <row r="44" spans="1:2" ht="13.5">
      <c r="A44" s="35" t="s">
        <v>39</v>
      </c>
      <c r="B44" s="35"/>
    </row>
    <row r="45" ht="13.5"/>
  </sheetData>
  <sheetProtection/>
  <mergeCells count="7">
    <mergeCell ref="A12:A13"/>
    <mergeCell ref="H12:J12"/>
    <mergeCell ref="C12:C13"/>
    <mergeCell ref="D12:D13"/>
    <mergeCell ref="E12:F12"/>
    <mergeCell ref="G12:G13"/>
    <mergeCell ref="B12:B13"/>
  </mergeCells>
  <conditionalFormatting sqref="B10">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fitToHeight="1" fitToWidth="1" horizontalDpi="600" verticalDpi="600" orientation="landscape" scale="87"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8:C35"/>
  <sheetViews>
    <sheetView showGridLines="0" zoomScaleSheetLayoutView="100" zoomScalePageLayoutView="0" workbookViewId="0" topLeftCell="A1">
      <selection activeCell="A1" sqref="A1"/>
    </sheetView>
  </sheetViews>
  <sheetFormatPr defaultColWidth="0" defaultRowHeight="12.75" zeroHeight="1"/>
  <cols>
    <col min="1" max="3" width="42.28125" style="277" customWidth="1"/>
    <col min="4" max="4" width="11.421875" style="277" customWidth="1"/>
    <col min="5" max="16384" width="0" style="277" hidden="1" customWidth="1"/>
  </cols>
  <sheetData>
    <row r="1" ht="12.75"/>
    <row r="2" ht="12.75"/>
    <row r="3" ht="12.75"/>
    <row r="4" ht="12.75"/>
    <row r="5" ht="12.75"/>
    <row r="6" ht="12.75"/>
    <row r="7" ht="12.75"/>
    <row r="8" spans="1:3" ht="30" customHeight="1">
      <c r="A8" s="374" t="s">
        <v>254</v>
      </c>
      <c r="B8" s="375"/>
      <c r="C8" s="376"/>
    </row>
    <row r="9" ht="6.75" customHeight="1"/>
    <row r="10" spans="1:3" s="279" customFormat="1" ht="15" customHeight="1">
      <c r="A10" s="278" t="s">
        <v>135</v>
      </c>
      <c r="B10" s="288"/>
      <c r="C10" s="289"/>
    </row>
    <row r="11" s="279" customFormat="1" ht="6.75" customHeight="1"/>
    <row r="12" spans="1:3" s="279" customFormat="1" ht="15" customHeight="1">
      <c r="A12" s="278" t="s">
        <v>253</v>
      </c>
      <c r="B12" s="377"/>
      <c r="C12" s="378"/>
    </row>
    <row r="13" s="279" customFormat="1" ht="6.75" customHeight="1"/>
    <row r="14" spans="1:3" s="279" customFormat="1" ht="15" customHeight="1">
      <c r="A14" s="379" t="s">
        <v>255</v>
      </c>
      <c r="B14" s="380"/>
      <c r="C14" s="381"/>
    </row>
    <row r="15" s="279" customFormat="1" ht="6.75" customHeight="1"/>
    <row r="16" spans="1:3" s="279" customFormat="1" ht="19.5" customHeight="1">
      <c r="A16" s="280" t="s">
        <v>256</v>
      </c>
      <c r="B16" s="382"/>
      <c r="C16" s="383"/>
    </row>
    <row r="17" spans="1:3" s="279" customFormat="1" ht="19.5" customHeight="1">
      <c r="A17" s="280" t="s">
        <v>257</v>
      </c>
      <c r="B17" s="382"/>
      <c r="C17" s="383"/>
    </row>
    <row r="18" spans="1:3" s="279" customFormat="1" ht="19.5" customHeight="1">
      <c r="A18" s="280" t="s">
        <v>258</v>
      </c>
      <c r="B18" s="382"/>
      <c r="C18" s="383"/>
    </row>
    <row r="19" spans="1:3" s="279" customFormat="1" ht="19.5" customHeight="1">
      <c r="A19" s="280" t="s">
        <v>259</v>
      </c>
      <c r="B19" s="382"/>
      <c r="C19" s="383"/>
    </row>
    <row r="20" spans="1:3" s="279" customFormat="1" ht="19.5" customHeight="1">
      <c r="A20" s="281" t="s">
        <v>260</v>
      </c>
      <c r="B20" s="382"/>
      <c r="C20" s="383"/>
    </row>
    <row r="21" spans="1:3" s="279" customFormat="1" ht="49.5" customHeight="1">
      <c r="A21" s="281" t="s">
        <v>261</v>
      </c>
      <c r="B21" s="382"/>
      <c r="C21" s="384"/>
    </row>
    <row r="22" spans="1:3" s="279" customFormat="1" ht="19.5" customHeight="1">
      <c r="A22" s="281" t="s">
        <v>262</v>
      </c>
      <c r="B22" s="382"/>
      <c r="C22" s="383"/>
    </row>
    <row r="23" spans="1:3" s="279" customFormat="1" ht="19.5" customHeight="1">
      <c r="A23" s="281" t="s">
        <v>263</v>
      </c>
      <c r="B23" s="382"/>
      <c r="C23" s="383"/>
    </row>
    <row r="24" s="279" customFormat="1" ht="6.75" customHeight="1"/>
    <row r="25" spans="1:3" s="279" customFormat="1" ht="15" customHeight="1">
      <c r="A25" s="379" t="s">
        <v>264</v>
      </c>
      <c r="B25" s="380"/>
      <c r="C25" s="381"/>
    </row>
    <row r="26" spans="1:3" s="279" customFormat="1" ht="28.5" customHeight="1">
      <c r="A26" s="282" t="s">
        <v>265</v>
      </c>
      <c r="B26" s="282" t="s">
        <v>266</v>
      </c>
      <c r="C26" s="283" t="s">
        <v>267</v>
      </c>
    </row>
    <row r="27" spans="1:3" s="279" customFormat="1" ht="19.5" customHeight="1">
      <c r="A27" s="284"/>
      <c r="B27" s="284"/>
      <c r="C27" s="285">
        <v>0</v>
      </c>
    </row>
    <row r="28" s="279" customFormat="1" ht="6.75" customHeight="1"/>
    <row r="29" spans="1:3" s="279" customFormat="1" ht="15" customHeight="1">
      <c r="A29" s="379" t="s">
        <v>268</v>
      </c>
      <c r="B29" s="380"/>
      <c r="C29" s="381"/>
    </row>
    <row r="30" spans="1:3" s="279" customFormat="1" ht="28.5" customHeight="1">
      <c r="A30" s="282" t="s">
        <v>269</v>
      </c>
      <c r="B30" s="282" t="s">
        <v>270</v>
      </c>
      <c r="C30" s="283" t="s">
        <v>271</v>
      </c>
    </row>
    <row r="31" spans="1:3" s="279" customFormat="1" ht="19.5" customHeight="1">
      <c r="A31" s="284"/>
      <c r="B31" s="284"/>
      <c r="C31" s="285"/>
    </row>
    <row r="32" s="279" customFormat="1" ht="6.75" customHeight="1"/>
    <row r="33" spans="1:3" s="279" customFormat="1" ht="15" customHeight="1">
      <c r="A33" s="379" t="s">
        <v>272</v>
      </c>
      <c r="B33" s="380"/>
      <c r="C33" s="381"/>
    </row>
    <row r="34" spans="1:3" s="279" customFormat="1" ht="28.5" customHeight="1">
      <c r="A34" s="282" t="s">
        <v>273</v>
      </c>
      <c r="B34" s="282" t="s">
        <v>274</v>
      </c>
      <c r="C34" s="283" t="s">
        <v>275</v>
      </c>
    </row>
    <row r="35" spans="1:3" s="279" customFormat="1" ht="39.75" customHeight="1">
      <c r="A35" s="286"/>
      <c r="B35" s="282"/>
      <c r="C35" s="285"/>
    </row>
    <row r="36" ht="12.75"/>
    <row r="37" ht="12.75"/>
  </sheetData>
  <sheetProtection/>
  <mergeCells count="14">
    <mergeCell ref="A29:C29"/>
    <mergeCell ref="A33:C33"/>
    <mergeCell ref="B18:C18"/>
    <mergeCell ref="B19:C19"/>
    <mergeCell ref="B20:C20"/>
    <mergeCell ref="B21:C21"/>
    <mergeCell ref="B22:C22"/>
    <mergeCell ref="B23:C23"/>
    <mergeCell ref="A8:C8"/>
    <mergeCell ref="B12:C12"/>
    <mergeCell ref="A14:C14"/>
    <mergeCell ref="B16:C16"/>
    <mergeCell ref="B17:C17"/>
    <mergeCell ref="A25:C25"/>
  </mergeCells>
  <printOptions horizontalCentered="1"/>
  <pageMargins left="0.5905511811023623" right="0.5905511811023623" top="0.35433070866141736" bottom="0.35433070866141736" header="0" footer="0.1968503937007874"/>
  <pageSetup fitToHeight="1" fitToWidth="1" horizontalDpi="600" verticalDpi="600" orientation="landscape" scale="92" r:id="rId2"/>
  <headerFooter alignWithMargins="0">
    <oddFooter>&amp;R&amp;"Gotham Rounded Book,Negrita"&amp;9Informe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6:E30"/>
  <sheetViews>
    <sheetView showGridLines="0" zoomScaleSheetLayoutView="100" zoomScalePageLayoutView="0" workbookViewId="0" topLeftCell="A1">
      <selection activeCell="A1" sqref="A1"/>
    </sheetView>
  </sheetViews>
  <sheetFormatPr defaultColWidth="0" defaultRowHeight="12.75" zeroHeight="1"/>
  <cols>
    <col min="1" max="1" width="55.8515625" style="38" customWidth="1"/>
    <col min="2" max="2" width="10.8515625" style="39" customWidth="1"/>
    <col min="3" max="3" width="15.8515625" style="39" customWidth="1"/>
    <col min="4" max="4" width="11.8515625" style="39" customWidth="1"/>
    <col min="5" max="5" width="62.421875" style="39" customWidth="1"/>
    <col min="6" max="6" width="12.57421875" style="39" customWidth="1"/>
    <col min="7" max="16384" width="0" style="39" hidden="1" customWidth="1"/>
  </cols>
  <sheetData>
    <row r="1" ht="13.5"/>
    <row r="2" ht="13.5"/>
    <row r="3" ht="13.5"/>
    <row r="4" ht="13.5"/>
    <row r="5" ht="52.5" customHeight="1"/>
    <row r="6" spans="1:5" ht="34.5" customHeight="1">
      <c r="A6" s="94" t="s">
        <v>118</v>
      </c>
      <c r="B6" s="95"/>
      <c r="C6" s="95"/>
      <c r="D6" s="95"/>
      <c r="E6" s="94"/>
    </row>
    <row r="7" spans="1:5" ht="7.5" customHeight="1">
      <c r="A7" s="40"/>
      <c r="B7" s="41"/>
      <c r="C7" s="41"/>
      <c r="D7" s="41"/>
      <c r="E7" s="41"/>
    </row>
    <row r="8" spans="1:5" ht="19.5" customHeight="1">
      <c r="A8" s="4" t="s">
        <v>135</v>
      </c>
      <c r="B8" s="42"/>
      <c r="C8" s="42"/>
      <c r="D8" s="42"/>
      <c r="E8" s="43"/>
    </row>
    <row r="9" spans="1:5" ht="19.5" customHeight="1">
      <c r="A9" s="4" t="s">
        <v>253</v>
      </c>
      <c r="B9" s="44"/>
      <c r="C9" s="44"/>
      <c r="D9" s="44"/>
      <c r="E9" s="45"/>
    </row>
    <row r="10" spans="1:5" ht="25.5" customHeight="1">
      <c r="A10" s="385" t="s">
        <v>73</v>
      </c>
      <c r="B10" s="371" t="s">
        <v>59</v>
      </c>
      <c r="C10" s="387"/>
      <c r="D10" s="387"/>
      <c r="E10" s="385" t="s">
        <v>18</v>
      </c>
    </row>
    <row r="11" spans="1:5" s="46" customFormat="1" ht="43.5" customHeight="1">
      <c r="A11" s="386"/>
      <c r="B11" s="122" t="s">
        <v>112</v>
      </c>
      <c r="C11" s="122" t="s">
        <v>111</v>
      </c>
      <c r="D11" s="123" t="s">
        <v>24</v>
      </c>
      <c r="E11" s="386"/>
    </row>
    <row r="12" spans="1:5" ht="20.25" customHeight="1">
      <c r="A12" s="28" t="s">
        <v>0</v>
      </c>
      <c r="B12" s="28" t="s">
        <v>1</v>
      </c>
      <c r="C12" s="28" t="s">
        <v>2</v>
      </c>
      <c r="D12" s="28" t="s">
        <v>6</v>
      </c>
      <c r="E12" s="28" t="s">
        <v>3</v>
      </c>
    </row>
    <row r="13" spans="1:5" ht="24.75" customHeight="1">
      <c r="A13" s="128"/>
      <c r="B13" s="129"/>
      <c r="C13" s="129"/>
      <c r="D13" s="129"/>
      <c r="E13" s="129"/>
    </row>
    <row r="14" spans="1:5" ht="24.75" customHeight="1">
      <c r="A14" s="128"/>
      <c r="B14" s="129"/>
      <c r="C14" s="129"/>
      <c r="D14" s="129"/>
      <c r="E14" s="129"/>
    </row>
    <row r="15" spans="1:5" ht="24.75" customHeight="1">
      <c r="A15" s="128"/>
      <c r="B15" s="129"/>
      <c r="C15" s="129"/>
      <c r="D15" s="129"/>
      <c r="E15" s="129"/>
    </row>
    <row r="16" spans="1:5" ht="24.75" customHeight="1">
      <c r="A16" s="128"/>
      <c r="B16" s="129"/>
      <c r="C16" s="129"/>
      <c r="D16" s="129"/>
      <c r="E16" s="129"/>
    </row>
    <row r="17" spans="1:5" ht="24.75" customHeight="1">
      <c r="A17" s="128"/>
      <c r="B17" s="129"/>
      <c r="C17" s="129"/>
      <c r="D17" s="129"/>
      <c r="E17" s="129"/>
    </row>
    <row r="18" spans="1:5" ht="24.75" customHeight="1">
      <c r="A18" s="128"/>
      <c r="B18" s="129"/>
      <c r="C18" s="129"/>
      <c r="D18" s="129"/>
      <c r="E18" s="129"/>
    </row>
    <row r="19" spans="1:5" ht="24.75" customHeight="1">
      <c r="A19" s="128"/>
      <c r="B19" s="129"/>
      <c r="C19" s="129"/>
      <c r="D19" s="129"/>
      <c r="E19" s="129"/>
    </row>
    <row r="20" spans="1:5" ht="24.75" customHeight="1">
      <c r="A20" s="128"/>
      <c r="B20" s="129"/>
      <c r="C20" s="129"/>
      <c r="D20" s="129"/>
      <c r="E20" s="129"/>
    </row>
    <row r="21" spans="1:5" ht="24.75" customHeight="1">
      <c r="A21" s="128"/>
      <c r="B21" s="129"/>
      <c r="C21" s="129"/>
      <c r="D21" s="129"/>
      <c r="E21" s="129"/>
    </row>
    <row r="22" spans="1:5" ht="24.75" customHeight="1">
      <c r="A22" s="128"/>
      <c r="B22" s="129"/>
      <c r="C22" s="129"/>
      <c r="D22" s="129"/>
      <c r="E22" s="129"/>
    </row>
    <row r="23" spans="1:5" ht="24.75" customHeight="1">
      <c r="A23" s="128"/>
      <c r="B23" s="129"/>
      <c r="C23" s="129"/>
      <c r="D23" s="129"/>
      <c r="E23" s="129"/>
    </row>
    <row r="24" spans="1:5" ht="24.75" customHeight="1">
      <c r="A24" s="128"/>
      <c r="B24" s="129"/>
      <c r="C24" s="129"/>
      <c r="D24" s="129"/>
      <c r="E24" s="129"/>
    </row>
    <row r="25" spans="1:5" ht="24.75" customHeight="1">
      <c r="A25" s="128"/>
      <c r="B25" s="129"/>
      <c r="C25" s="129"/>
      <c r="D25" s="129"/>
      <c r="E25" s="129"/>
    </row>
    <row r="26" spans="1:5" ht="24.75" customHeight="1">
      <c r="A26" s="128"/>
      <c r="B26" s="129"/>
      <c r="C26" s="129"/>
      <c r="D26" s="129"/>
      <c r="E26" s="129"/>
    </row>
    <row r="27" spans="1:5" ht="24.75" customHeight="1">
      <c r="A27" s="128"/>
      <c r="B27" s="129"/>
      <c r="C27" s="129"/>
      <c r="D27" s="129"/>
      <c r="E27" s="129"/>
    </row>
    <row r="28" spans="1:5" ht="24.75" customHeight="1">
      <c r="A28" s="130" t="s">
        <v>121</v>
      </c>
      <c r="B28" s="129"/>
      <c r="C28" s="129"/>
      <c r="D28" s="129"/>
      <c r="E28" s="129"/>
    </row>
    <row r="29" spans="1:5" ht="24.75" customHeight="1">
      <c r="A29" s="128"/>
      <c r="B29" s="129"/>
      <c r="C29" s="129"/>
      <c r="D29" s="129"/>
      <c r="E29" s="129"/>
    </row>
    <row r="30" ht="13.5">
      <c r="A30" s="93" t="s">
        <v>119</v>
      </c>
    </row>
    <row r="31" ht="13.5"/>
  </sheetData>
  <sheetProtection/>
  <mergeCells count="3">
    <mergeCell ref="A10:A11"/>
    <mergeCell ref="B10:D10"/>
    <mergeCell ref="E10:E11"/>
  </mergeCells>
  <conditionalFormatting sqref="A8:A9">
    <cfRule type="cellIs" priority="5" dxfId="0" operator="equal" stopIfTrue="1">
      <formula>"VAYA A LA HOJA INICIO Y SELECIONE LA UNIDAD RESPONSABLE CORRESPONDIENTE A ESTE INFORME"</formula>
    </cfRule>
  </conditionalFormatting>
  <dataValidations count="1">
    <dataValidation allowBlank="1" sqref="A8:A9"/>
  </dataValidations>
  <printOptions horizontalCentered="1"/>
  <pageMargins left="0.5905511811023623" right="0.5905511811023623" top="0.35433070866141736" bottom="0.35433070866141736" header="0" footer="0.1968503937007874"/>
  <pageSetup fitToHeight="1" fitToWidth="1" horizontalDpi="600" verticalDpi="600" orientation="landscape" scale="81"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H47"/>
  <sheetViews>
    <sheetView showGridLines="0" zoomScaleSheetLayoutView="100" zoomScalePageLayoutView="0" workbookViewId="0" topLeftCell="A1">
      <selection activeCell="A1" sqref="A1"/>
    </sheetView>
  </sheetViews>
  <sheetFormatPr defaultColWidth="0" defaultRowHeight="12.75" zeroHeight="1"/>
  <cols>
    <col min="1" max="1" width="34.7109375" style="1" customWidth="1"/>
    <col min="2" max="2" width="31.140625" style="1" customWidth="1"/>
    <col min="3" max="3" width="30.00390625" style="1" customWidth="1"/>
    <col min="4" max="4" width="12.57421875" style="1" bestFit="1" customWidth="1"/>
    <col min="5" max="7" width="15.7109375" style="1" customWidth="1"/>
    <col min="8" max="9" width="9.140625" style="1" customWidth="1"/>
    <col min="10" max="16384" width="0" style="1" hidden="1" customWidth="1"/>
  </cols>
  <sheetData>
    <row r="1" ht="17.25">
      <c r="H1" s="20"/>
    </row>
    <row r="2" ht="18">
      <c r="H2" s="16"/>
    </row>
    <row r="3" ht="15">
      <c r="H3" s="22"/>
    </row>
    <row r="4" ht="15">
      <c r="H4" s="22"/>
    </row>
    <row r="5" ht="13.5"/>
    <row r="6" ht="23.25" customHeight="1"/>
    <row r="7" spans="1:8" ht="34.5" customHeight="1">
      <c r="A7" s="94" t="s">
        <v>72</v>
      </c>
      <c r="B7" s="95"/>
      <c r="C7" s="95"/>
      <c r="D7" s="95"/>
      <c r="E7" s="95"/>
      <c r="F7" s="94"/>
      <c r="G7" s="94"/>
      <c r="H7" s="94"/>
    </row>
    <row r="8" spans="1:8" s="29" customFormat="1" ht="8.25" customHeight="1">
      <c r="A8" s="63"/>
      <c r="B8" s="63"/>
      <c r="C8" s="63"/>
      <c r="D8" s="63"/>
      <c r="E8" s="63"/>
      <c r="F8" s="63"/>
      <c r="G8" s="63"/>
      <c r="H8" s="63"/>
    </row>
    <row r="9" spans="1:8" s="29" customFormat="1" ht="19.5" customHeight="1">
      <c r="A9" s="4" t="s">
        <v>135</v>
      </c>
      <c r="B9" s="17"/>
      <c r="C9" s="17"/>
      <c r="D9" s="17"/>
      <c r="E9" s="17"/>
      <c r="F9" s="17"/>
      <c r="G9" s="17"/>
      <c r="H9" s="34"/>
    </row>
    <row r="10" spans="1:8" s="29" customFormat="1" ht="19.5" customHeight="1">
      <c r="A10" s="4" t="s">
        <v>253</v>
      </c>
      <c r="B10" s="17"/>
      <c r="C10" s="17"/>
      <c r="D10" s="17"/>
      <c r="E10" s="17"/>
      <c r="F10" s="17"/>
      <c r="G10" s="17"/>
      <c r="H10" s="34"/>
    </row>
    <row r="11" ht="9" customHeight="1"/>
    <row r="12" spans="1:8" ht="19.5" customHeight="1">
      <c r="A12" s="320" t="s">
        <v>74</v>
      </c>
      <c r="B12" s="320" t="s">
        <v>73</v>
      </c>
      <c r="C12" s="320" t="s">
        <v>18</v>
      </c>
      <c r="D12" s="320" t="s">
        <v>75</v>
      </c>
      <c r="E12" s="371" t="s">
        <v>11</v>
      </c>
      <c r="F12" s="373"/>
      <c r="G12" s="373"/>
      <c r="H12" s="372"/>
    </row>
    <row r="13" spans="1:8" s="30" customFormat="1" ht="36" customHeight="1">
      <c r="A13" s="321"/>
      <c r="B13" s="321"/>
      <c r="C13" s="321"/>
      <c r="D13" s="321"/>
      <c r="E13" s="100" t="s">
        <v>91</v>
      </c>
      <c r="F13" s="104" t="s">
        <v>109</v>
      </c>
      <c r="G13" s="100" t="s">
        <v>79</v>
      </c>
      <c r="H13" s="121" t="s">
        <v>78</v>
      </c>
    </row>
    <row r="14" spans="1:8" ht="13.5">
      <c r="A14" s="28" t="s">
        <v>0</v>
      </c>
      <c r="B14" s="28" t="s">
        <v>1</v>
      </c>
      <c r="C14" s="28" t="s">
        <v>2</v>
      </c>
      <c r="D14" s="28" t="s">
        <v>6</v>
      </c>
      <c r="E14" s="28" t="s">
        <v>3</v>
      </c>
      <c r="F14" s="28" t="s">
        <v>4</v>
      </c>
      <c r="G14" s="28" t="s">
        <v>5</v>
      </c>
      <c r="H14" s="28" t="s">
        <v>7</v>
      </c>
    </row>
    <row r="15" spans="1:8" ht="13.5">
      <c r="A15" s="31"/>
      <c r="B15" s="31"/>
      <c r="C15" s="31"/>
      <c r="D15" s="31"/>
      <c r="E15" s="31"/>
      <c r="F15" s="31"/>
      <c r="G15" s="31"/>
      <c r="H15" s="31"/>
    </row>
    <row r="16" spans="1:8" ht="13.5">
      <c r="A16" s="31"/>
      <c r="B16" s="31"/>
      <c r="C16" s="31"/>
      <c r="D16" s="31"/>
      <c r="E16" s="31"/>
      <c r="F16" s="31"/>
      <c r="G16" s="31"/>
      <c r="H16" s="31"/>
    </row>
    <row r="17" spans="1:8" ht="13.5">
      <c r="A17" s="31"/>
      <c r="B17" s="31"/>
      <c r="C17" s="31"/>
      <c r="D17" s="31"/>
      <c r="E17" s="31"/>
      <c r="F17" s="31"/>
      <c r="G17" s="31"/>
      <c r="H17" s="31"/>
    </row>
    <row r="18" spans="1:8" ht="13.5">
      <c r="A18" s="31"/>
      <c r="B18" s="31"/>
      <c r="C18" s="31"/>
      <c r="D18" s="31"/>
      <c r="E18" s="31"/>
      <c r="F18" s="31"/>
      <c r="G18" s="31"/>
      <c r="H18" s="31"/>
    </row>
    <row r="19" spans="1:8" ht="13.5">
      <c r="A19" s="31"/>
      <c r="B19" s="31"/>
      <c r="C19" s="31"/>
      <c r="D19" s="31"/>
      <c r="E19" s="31"/>
      <c r="F19" s="31"/>
      <c r="G19" s="31"/>
      <c r="H19" s="31"/>
    </row>
    <row r="20" spans="1:8" ht="13.5">
      <c r="A20" s="31"/>
      <c r="B20" s="31"/>
      <c r="C20" s="31"/>
      <c r="D20" s="31"/>
      <c r="E20" s="31"/>
      <c r="F20" s="31"/>
      <c r="G20" s="31"/>
      <c r="H20" s="31"/>
    </row>
    <row r="21" spans="1:8" ht="13.5">
      <c r="A21" s="31"/>
      <c r="B21" s="31"/>
      <c r="C21" s="31"/>
      <c r="D21" s="31"/>
      <c r="E21" s="31"/>
      <c r="F21" s="31"/>
      <c r="G21" s="31"/>
      <c r="H21" s="31"/>
    </row>
    <row r="22" spans="1:8" ht="13.5">
      <c r="A22" s="31"/>
      <c r="B22" s="31"/>
      <c r="C22" s="31"/>
      <c r="D22" s="31"/>
      <c r="E22" s="31"/>
      <c r="F22" s="31"/>
      <c r="G22" s="31"/>
      <c r="H22" s="31"/>
    </row>
    <row r="23" spans="1:8" ht="13.5">
      <c r="A23" s="31"/>
      <c r="B23" s="31"/>
      <c r="C23" s="31"/>
      <c r="D23" s="31"/>
      <c r="E23" s="31"/>
      <c r="F23" s="31"/>
      <c r="G23" s="31"/>
      <c r="H23" s="31"/>
    </row>
    <row r="24" spans="1:8" ht="13.5">
      <c r="A24" s="31"/>
      <c r="B24" s="31"/>
      <c r="C24" s="31"/>
      <c r="D24" s="31"/>
      <c r="E24" s="31"/>
      <c r="F24" s="31"/>
      <c r="G24" s="31"/>
      <c r="H24" s="31"/>
    </row>
    <row r="25" spans="1:8" ht="13.5">
      <c r="A25" s="31"/>
      <c r="B25" s="31"/>
      <c r="C25" s="31"/>
      <c r="D25" s="31"/>
      <c r="E25" s="31"/>
      <c r="F25" s="31"/>
      <c r="G25" s="31"/>
      <c r="H25" s="31"/>
    </row>
    <row r="26" spans="1:8" ht="13.5">
      <c r="A26" s="31"/>
      <c r="B26" s="31"/>
      <c r="C26" s="31"/>
      <c r="D26" s="31"/>
      <c r="E26" s="31"/>
      <c r="F26" s="31"/>
      <c r="G26" s="31"/>
      <c r="H26" s="31"/>
    </row>
    <row r="27" spans="1:8" ht="13.5">
      <c r="A27" s="31"/>
      <c r="B27" s="31"/>
      <c r="C27" s="31"/>
      <c r="D27" s="31"/>
      <c r="E27" s="31"/>
      <c r="F27" s="31"/>
      <c r="G27" s="31"/>
      <c r="H27" s="31"/>
    </row>
    <row r="28" spans="1:8" ht="13.5">
      <c r="A28" s="31"/>
      <c r="B28" s="31"/>
      <c r="C28" s="31"/>
      <c r="D28" s="31"/>
      <c r="E28" s="31"/>
      <c r="F28" s="31"/>
      <c r="G28" s="31"/>
      <c r="H28" s="31"/>
    </row>
    <row r="29" spans="1:8" ht="13.5">
      <c r="A29" s="31"/>
      <c r="B29" s="31"/>
      <c r="C29" s="31"/>
      <c r="D29" s="31"/>
      <c r="E29" s="31"/>
      <c r="F29" s="31"/>
      <c r="G29" s="31"/>
      <c r="H29" s="31"/>
    </row>
    <row r="30" spans="1:8" ht="13.5">
      <c r="A30" s="31"/>
      <c r="B30" s="31"/>
      <c r="C30" s="31"/>
      <c r="D30" s="31"/>
      <c r="E30" s="31"/>
      <c r="F30" s="31"/>
      <c r="G30" s="31"/>
      <c r="H30" s="31"/>
    </row>
    <row r="31" spans="1:8" ht="13.5">
      <c r="A31" s="31"/>
      <c r="B31" s="31"/>
      <c r="C31" s="31"/>
      <c r="D31" s="31"/>
      <c r="E31" s="31"/>
      <c r="F31" s="31"/>
      <c r="G31" s="31"/>
      <c r="H31" s="31"/>
    </row>
    <row r="32" spans="1:8" ht="13.5">
      <c r="A32" s="31"/>
      <c r="B32" s="31"/>
      <c r="C32" s="31"/>
      <c r="D32" s="31"/>
      <c r="E32" s="31"/>
      <c r="F32" s="31"/>
      <c r="G32" s="31"/>
      <c r="H32" s="31"/>
    </row>
    <row r="33" spans="1:8" ht="13.5">
      <c r="A33" s="31"/>
      <c r="B33" s="31"/>
      <c r="C33" s="31"/>
      <c r="D33" s="31"/>
      <c r="E33" s="31"/>
      <c r="F33" s="31"/>
      <c r="G33" s="31"/>
      <c r="H33" s="31"/>
    </row>
    <row r="34" spans="1:8" ht="13.5">
      <c r="A34" s="31"/>
      <c r="B34" s="31"/>
      <c r="C34" s="31"/>
      <c r="D34" s="31"/>
      <c r="E34" s="31"/>
      <c r="F34" s="31"/>
      <c r="G34" s="31"/>
      <c r="H34" s="31"/>
    </row>
    <row r="35" spans="1:8" ht="13.5">
      <c r="A35" s="31"/>
      <c r="B35" s="31"/>
      <c r="C35" s="31"/>
      <c r="D35" s="31"/>
      <c r="E35" s="31"/>
      <c r="F35" s="31"/>
      <c r="G35" s="31"/>
      <c r="H35" s="31"/>
    </row>
    <row r="36" spans="1:8" ht="13.5">
      <c r="A36" s="31"/>
      <c r="B36" s="31"/>
      <c r="C36" s="31"/>
      <c r="D36" s="31"/>
      <c r="E36" s="31"/>
      <c r="F36" s="31"/>
      <c r="G36" s="31"/>
      <c r="H36" s="31"/>
    </row>
    <row r="37" spans="1:8" ht="13.5">
      <c r="A37" s="31"/>
      <c r="B37" s="31"/>
      <c r="C37" s="31"/>
      <c r="D37" s="31"/>
      <c r="E37" s="31"/>
      <c r="F37" s="31"/>
      <c r="G37" s="31"/>
      <c r="H37" s="31"/>
    </row>
    <row r="38" spans="1:8" ht="13.5">
      <c r="A38" s="31"/>
      <c r="B38" s="31"/>
      <c r="C38" s="31"/>
      <c r="D38" s="31"/>
      <c r="E38" s="31"/>
      <c r="F38" s="31"/>
      <c r="G38" s="31"/>
      <c r="H38" s="31"/>
    </row>
    <row r="39" spans="1:8" ht="13.5">
      <c r="A39" s="31"/>
      <c r="B39" s="31"/>
      <c r="C39" s="31"/>
      <c r="D39" s="31"/>
      <c r="E39" s="31"/>
      <c r="F39" s="31"/>
      <c r="G39" s="31"/>
      <c r="H39" s="31"/>
    </row>
    <row r="40" spans="1:8" ht="13.5">
      <c r="A40" s="31"/>
      <c r="B40" s="31"/>
      <c r="C40" s="31"/>
      <c r="D40" s="31"/>
      <c r="E40" s="31"/>
      <c r="F40" s="31"/>
      <c r="G40" s="31"/>
      <c r="H40" s="31"/>
    </row>
    <row r="41" spans="1:8" ht="13.5">
      <c r="A41" s="31"/>
      <c r="B41" s="31"/>
      <c r="C41" s="31"/>
      <c r="D41" s="31"/>
      <c r="E41" s="31"/>
      <c r="F41" s="31"/>
      <c r="G41" s="31"/>
      <c r="H41" s="31"/>
    </row>
    <row r="42" spans="1:8" ht="13.5">
      <c r="A42" s="31"/>
      <c r="B42" s="31"/>
      <c r="C42" s="31"/>
      <c r="D42" s="31"/>
      <c r="E42" s="31"/>
      <c r="F42" s="31"/>
      <c r="G42" s="31"/>
      <c r="H42" s="31"/>
    </row>
    <row r="43" spans="1:8" ht="13.5">
      <c r="A43" s="31"/>
      <c r="B43" s="31"/>
      <c r="C43" s="31"/>
      <c r="D43" s="31"/>
      <c r="E43" s="31"/>
      <c r="F43" s="31"/>
      <c r="G43" s="31"/>
      <c r="H43" s="31"/>
    </row>
    <row r="44" spans="1:8" ht="13.5">
      <c r="A44" s="31"/>
      <c r="B44" s="31"/>
      <c r="C44" s="31"/>
      <c r="D44" s="31"/>
      <c r="E44" s="31"/>
      <c r="F44" s="31"/>
      <c r="G44" s="31"/>
      <c r="H44" s="31"/>
    </row>
    <row r="45" spans="1:8" ht="13.5">
      <c r="A45" s="31"/>
      <c r="B45" s="31"/>
      <c r="C45" s="31"/>
      <c r="D45" s="31"/>
      <c r="E45" s="31"/>
      <c r="F45" s="31"/>
      <c r="G45" s="31"/>
      <c r="H45" s="31"/>
    </row>
    <row r="46" spans="1:8" ht="13.5">
      <c r="A46" s="32"/>
      <c r="B46" s="32"/>
      <c r="C46" s="32"/>
      <c r="D46" s="32"/>
      <c r="E46" s="32"/>
      <c r="F46" s="32"/>
      <c r="G46" s="32"/>
      <c r="H46" s="32"/>
    </row>
    <row r="47" ht="13.5">
      <c r="A47" s="93" t="s">
        <v>120</v>
      </c>
    </row>
    <row r="48" ht="13.5"/>
  </sheetData>
  <sheetProtection/>
  <mergeCells count="5">
    <mergeCell ref="E12:H12"/>
    <mergeCell ref="D12:D13"/>
    <mergeCell ref="A12:A13"/>
    <mergeCell ref="B12:B13"/>
    <mergeCell ref="C12:C13"/>
  </mergeCells>
  <printOptions horizontalCentered="1"/>
  <pageMargins left="0.3937007874015748" right="0.3937007874015748" top="0.35433070866141736" bottom="0.35433070866141736" header="0" footer="0.1968503937007874"/>
  <pageSetup fitToHeight="1" fitToWidth="1"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G30"/>
  <sheetViews>
    <sheetView showGridLines="0" zoomScaleSheetLayoutView="100" zoomScalePageLayoutView="0" workbookViewId="0" topLeftCell="A1">
      <selection activeCell="A1" sqref="A1"/>
    </sheetView>
  </sheetViews>
  <sheetFormatPr defaultColWidth="0" defaultRowHeight="12.75" zeroHeight="1"/>
  <cols>
    <col min="1" max="1" width="13.140625" style="1" customWidth="1"/>
    <col min="2" max="2" width="14.28125" style="1" customWidth="1"/>
    <col min="3" max="3" width="11.00390625" style="1" customWidth="1"/>
    <col min="4" max="4" width="12.57421875" style="1" customWidth="1"/>
    <col min="5" max="5" width="11.8515625" style="1" customWidth="1"/>
    <col min="6" max="6" width="11.00390625" style="1" customWidth="1"/>
    <col min="7" max="7" width="79.421875" style="1" customWidth="1"/>
    <col min="8" max="8" width="11.421875" style="1" customWidth="1"/>
    <col min="9" max="16384" width="0" style="1" hidden="1" customWidth="1"/>
  </cols>
  <sheetData>
    <row r="1" ht="17.25">
      <c r="G1" s="20"/>
    </row>
    <row r="2" ht="18">
      <c r="G2" s="16"/>
    </row>
    <row r="3" ht="15">
      <c r="G3" s="22"/>
    </row>
    <row r="4" ht="15">
      <c r="G4" s="22"/>
    </row>
    <row r="5" ht="13.5"/>
    <row r="6" ht="13.5"/>
    <row r="7" spans="1:7" ht="43.5" customHeight="1">
      <c r="A7" s="94" t="s">
        <v>69</v>
      </c>
      <c r="B7" s="94"/>
      <c r="C7" s="95"/>
      <c r="D7" s="95"/>
      <c r="E7" s="95"/>
      <c r="F7" s="95"/>
      <c r="G7" s="95"/>
    </row>
    <row r="8" ht="6.75" customHeight="1"/>
    <row r="9" spans="1:7" ht="17.25" customHeight="1">
      <c r="A9" s="4" t="s">
        <v>135</v>
      </c>
      <c r="B9" s="2"/>
      <c r="C9" s="2"/>
      <c r="D9" s="2"/>
      <c r="E9" s="2"/>
      <c r="F9" s="2"/>
      <c r="G9" s="3"/>
    </row>
    <row r="10" spans="1:7" ht="17.25" customHeight="1">
      <c r="A10" s="4" t="s">
        <v>253</v>
      </c>
      <c r="B10" s="2"/>
      <c r="C10" s="2"/>
      <c r="D10" s="2"/>
      <c r="E10" s="2"/>
      <c r="F10" s="2"/>
      <c r="G10" s="3"/>
    </row>
    <row r="11" spans="1:7" ht="25.5" customHeight="1">
      <c r="A11" s="320" t="s">
        <v>64</v>
      </c>
      <c r="B11" s="99" t="s">
        <v>11</v>
      </c>
      <c r="C11" s="99"/>
      <c r="D11" s="99"/>
      <c r="E11" s="99"/>
      <c r="F11" s="99"/>
      <c r="G11" s="322" t="s">
        <v>113</v>
      </c>
    </row>
    <row r="12" spans="1:7" ht="54" customHeight="1">
      <c r="A12" s="326"/>
      <c r="B12" s="100" t="s">
        <v>110</v>
      </c>
      <c r="C12" s="100" t="s">
        <v>86</v>
      </c>
      <c r="D12" s="100" t="s">
        <v>87</v>
      </c>
      <c r="E12" s="100" t="s">
        <v>88</v>
      </c>
      <c r="F12" s="100" t="s">
        <v>89</v>
      </c>
      <c r="G12" s="323"/>
    </row>
    <row r="13" spans="1:7" ht="12.75" customHeight="1">
      <c r="A13" s="9" t="s">
        <v>0</v>
      </c>
      <c r="B13" s="9" t="s">
        <v>1</v>
      </c>
      <c r="C13" s="9" t="s">
        <v>2</v>
      </c>
      <c r="D13" s="9" t="s">
        <v>6</v>
      </c>
      <c r="E13" s="9" t="s">
        <v>3</v>
      </c>
      <c r="F13" s="9" t="s">
        <v>4</v>
      </c>
      <c r="G13" s="33"/>
    </row>
    <row r="14" spans="1:7" ht="18.75" customHeight="1">
      <c r="A14" s="36"/>
      <c r="B14" s="68"/>
      <c r="C14" s="68"/>
      <c r="D14" s="68"/>
      <c r="E14" s="69"/>
      <c r="F14" s="68"/>
      <c r="G14" s="70" t="s">
        <v>67</v>
      </c>
    </row>
    <row r="15" spans="1:7" ht="18.75" customHeight="1">
      <c r="A15" s="36"/>
      <c r="B15" s="68"/>
      <c r="C15" s="68"/>
      <c r="D15" s="68"/>
      <c r="E15" s="69"/>
      <c r="F15" s="68"/>
      <c r="G15" s="71" t="s">
        <v>68</v>
      </c>
    </row>
    <row r="16" spans="1:7" ht="18.75" customHeight="1">
      <c r="A16" s="64"/>
      <c r="B16" s="72"/>
      <c r="C16" s="72"/>
      <c r="D16" s="72"/>
      <c r="E16" s="72"/>
      <c r="F16" s="72"/>
      <c r="G16" s="61" t="s">
        <v>26</v>
      </c>
    </row>
    <row r="17" spans="1:7" ht="18.75" customHeight="1">
      <c r="A17" s="65"/>
      <c r="B17" s="73"/>
      <c r="C17" s="73"/>
      <c r="D17" s="73"/>
      <c r="E17" s="73"/>
      <c r="F17" s="73"/>
      <c r="G17" s="62" t="s">
        <v>27</v>
      </c>
    </row>
    <row r="18" spans="1:7" ht="18.75" customHeight="1">
      <c r="A18" s="36"/>
      <c r="B18" s="68"/>
      <c r="C18" s="68"/>
      <c r="D18" s="68"/>
      <c r="E18" s="68"/>
      <c r="F18" s="68"/>
      <c r="G18" s="61" t="s">
        <v>26</v>
      </c>
    </row>
    <row r="19" spans="1:7" ht="18.75" customHeight="1">
      <c r="A19" s="65"/>
      <c r="B19" s="73"/>
      <c r="C19" s="73"/>
      <c r="D19" s="73"/>
      <c r="E19" s="73"/>
      <c r="F19" s="73"/>
      <c r="G19" s="62" t="s">
        <v>27</v>
      </c>
    </row>
    <row r="20" spans="1:7" ht="18.75" customHeight="1">
      <c r="A20" s="36"/>
      <c r="B20" s="68"/>
      <c r="C20" s="68"/>
      <c r="D20" s="68"/>
      <c r="E20" s="68"/>
      <c r="F20" s="68"/>
      <c r="G20" s="61" t="s">
        <v>26</v>
      </c>
    </row>
    <row r="21" spans="1:7" ht="18.75" customHeight="1">
      <c r="A21" s="36"/>
      <c r="B21" s="68"/>
      <c r="C21" s="68"/>
      <c r="D21" s="68"/>
      <c r="E21" s="68"/>
      <c r="F21" s="68"/>
      <c r="G21" s="62" t="s">
        <v>27</v>
      </c>
    </row>
    <row r="22" spans="1:7" ht="18.75" customHeight="1">
      <c r="A22" s="64"/>
      <c r="B22" s="72"/>
      <c r="C22" s="72"/>
      <c r="D22" s="72"/>
      <c r="E22" s="72"/>
      <c r="F22" s="72"/>
      <c r="G22" s="61" t="s">
        <v>26</v>
      </c>
    </row>
    <row r="23" spans="1:7" ht="18.75" customHeight="1">
      <c r="A23" s="65"/>
      <c r="B23" s="73"/>
      <c r="C23" s="73"/>
      <c r="D23" s="73"/>
      <c r="E23" s="73"/>
      <c r="F23" s="73"/>
      <c r="G23" s="62" t="s">
        <v>27</v>
      </c>
    </row>
    <row r="24" spans="1:7" ht="18.75" customHeight="1">
      <c r="A24" s="64"/>
      <c r="B24" s="72"/>
      <c r="C24" s="72"/>
      <c r="D24" s="72"/>
      <c r="E24" s="72"/>
      <c r="F24" s="72"/>
      <c r="G24" s="61" t="s">
        <v>26</v>
      </c>
    </row>
    <row r="25" spans="1:7" ht="18.75" customHeight="1">
      <c r="A25" s="65"/>
      <c r="B25" s="73"/>
      <c r="C25" s="73"/>
      <c r="D25" s="73"/>
      <c r="E25" s="73"/>
      <c r="F25" s="73"/>
      <c r="G25" s="62" t="s">
        <v>27</v>
      </c>
    </row>
    <row r="26" spans="1:7" ht="18.75" customHeight="1">
      <c r="A26" s="36"/>
      <c r="B26" s="68"/>
      <c r="C26" s="68"/>
      <c r="D26" s="68"/>
      <c r="E26" s="68"/>
      <c r="F26" s="68"/>
      <c r="G26" s="61" t="s">
        <v>26</v>
      </c>
    </row>
    <row r="27" spans="1:7" ht="18.75" customHeight="1">
      <c r="A27" s="65"/>
      <c r="B27" s="73"/>
      <c r="C27" s="73"/>
      <c r="D27" s="73"/>
      <c r="E27" s="73"/>
      <c r="F27" s="73"/>
      <c r="G27" s="62" t="s">
        <v>27</v>
      </c>
    </row>
    <row r="28" spans="1:7" ht="18.75" customHeight="1">
      <c r="A28" s="36"/>
      <c r="B28" s="68"/>
      <c r="C28" s="68"/>
      <c r="D28" s="68"/>
      <c r="E28" s="68"/>
      <c r="F28" s="68"/>
      <c r="G28" s="61" t="s">
        <v>26</v>
      </c>
    </row>
    <row r="29" spans="1:7" ht="18.75" customHeight="1">
      <c r="A29" s="36"/>
      <c r="B29" s="68"/>
      <c r="C29" s="68"/>
      <c r="D29" s="68"/>
      <c r="E29" s="68"/>
      <c r="F29" s="68"/>
      <c r="G29" s="62" t="s">
        <v>27</v>
      </c>
    </row>
    <row r="30" spans="1:7" ht="24.75" customHeight="1">
      <c r="A30" s="60" t="s">
        <v>90</v>
      </c>
      <c r="B30" s="74"/>
      <c r="C30" s="75"/>
      <c r="D30" s="75"/>
      <c r="E30" s="75"/>
      <c r="F30" s="75"/>
      <c r="G30" s="76"/>
    </row>
    <row r="31" ht="13.5"/>
  </sheetData>
  <sheetProtection/>
  <mergeCells count="2">
    <mergeCell ref="A11:A12"/>
    <mergeCell ref="G11:G12"/>
  </mergeCells>
  <printOptions horizontalCentered="1"/>
  <pageMargins left="0.5905511811023623" right="0.5905511811023623" top="0.35433070866141736" bottom="0.35433070866141736" header="0" footer="0.1968503937007874"/>
  <pageSetup fitToHeight="1" fitToWidth="1" horizontalDpi="600" verticalDpi="600" orientation="landscape" scale="83"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H69"/>
  <sheetViews>
    <sheetView showGridLines="0" zoomScaleSheetLayoutView="100" zoomScalePageLayoutView="0" workbookViewId="0" topLeftCell="A1">
      <selection activeCell="A1" sqref="A1"/>
    </sheetView>
  </sheetViews>
  <sheetFormatPr defaultColWidth="0" defaultRowHeight="12.75" zeroHeight="1"/>
  <cols>
    <col min="1" max="1" width="5.7109375" style="1" customWidth="1"/>
    <col min="2" max="2" width="4.28125" style="1" customWidth="1"/>
    <col min="3" max="5" width="18.7109375" style="1" customWidth="1"/>
    <col min="6" max="6" width="14.140625" style="1" bestFit="1" customWidth="1"/>
    <col min="7" max="7" width="6.57421875" style="1" bestFit="1" customWidth="1"/>
    <col min="8" max="8" width="84.7109375" style="1" customWidth="1"/>
    <col min="9" max="9" width="11.421875" style="1" customWidth="1"/>
    <col min="10" max="16384" width="0" style="1" hidden="1" customWidth="1"/>
  </cols>
  <sheetData>
    <row r="1" ht="17.25">
      <c r="H1" s="20"/>
    </row>
    <row r="2" ht="18">
      <c r="H2" s="16"/>
    </row>
    <row r="3" ht="15">
      <c r="H3" s="22"/>
    </row>
    <row r="4" ht="15">
      <c r="H4" s="22"/>
    </row>
    <row r="5" ht="13.5"/>
    <row r="6" ht="13.5"/>
    <row r="7" ht="13.5"/>
    <row r="8" spans="1:8" ht="34.5" customHeight="1">
      <c r="A8" s="94" t="s">
        <v>70</v>
      </c>
      <c r="B8" s="94"/>
      <c r="C8" s="95"/>
      <c r="D8" s="95"/>
      <c r="E8" s="95"/>
      <c r="F8" s="95"/>
      <c r="G8" s="95"/>
      <c r="H8" s="95"/>
    </row>
    <row r="9" ht="6.75" customHeight="1"/>
    <row r="10" spans="1:8" ht="17.25" customHeight="1">
      <c r="A10" s="287" t="s">
        <v>135</v>
      </c>
      <c r="B10" s="17"/>
      <c r="C10" s="2"/>
      <c r="D10" s="2"/>
      <c r="E10" s="2"/>
      <c r="F10" s="2"/>
      <c r="G10" s="2"/>
      <c r="H10" s="3"/>
    </row>
    <row r="11" spans="1:8" ht="17.25" customHeight="1">
      <c r="A11" s="4" t="s">
        <v>253</v>
      </c>
      <c r="B11" s="17"/>
      <c r="C11" s="2"/>
      <c r="D11" s="2"/>
      <c r="E11" s="2"/>
      <c r="F11" s="2"/>
      <c r="G11" s="2"/>
      <c r="H11" s="3"/>
    </row>
    <row r="12" spans="1:8" ht="25.5" customHeight="1">
      <c r="A12" s="320" t="s">
        <v>84</v>
      </c>
      <c r="B12" s="320" t="s">
        <v>85</v>
      </c>
      <c r="C12" s="99" t="s">
        <v>11</v>
      </c>
      <c r="D12" s="99"/>
      <c r="E12" s="99"/>
      <c r="F12" s="99"/>
      <c r="G12" s="99"/>
      <c r="H12" s="322" t="s">
        <v>250</v>
      </c>
    </row>
    <row r="13" spans="1:8" ht="51.75" customHeight="1">
      <c r="A13" s="321"/>
      <c r="B13" s="321"/>
      <c r="C13" s="100" t="s">
        <v>251</v>
      </c>
      <c r="D13" s="100" t="s">
        <v>86</v>
      </c>
      <c r="E13" s="100" t="s">
        <v>87</v>
      </c>
      <c r="F13" s="100" t="s">
        <v>88</v>
      </c>
      <c r="G13" s="100" t="s">
        <v>89</v>
      </c>
      <c r="H13" s="323"/>
    </row>
    <row r="14" spans="1:8" ht="12.75" customHeight="1">
      <c r="A14" s="273"/>
      <c r="B14" s="273"/>
      <c r="C14" s="9"/>
      <c r="D14" s="9"/>
      <c r="E14" s="9"/>
      <c r="F14" s="9"/>
      <c r="G14" s="9"/>
      <c r="H14" s="33"/>
    </row>
    <row r="15" spans="1:8" ht="18" customHeight="1">
      <c r="A15" s="36">
        <v>1000</v>
      </c>
      <c r="B15" s="36"/>
      <c r="C15" s="275">
        <v>1581932884.1399996</v>
      </c>
      <c r="D15" s="275">
        <v>1419701738.529999</v>
      </c>
      <c r="E15" s="275">
        <v>1419701738.529999</v>
      </c>
      <c r="F15" s="275">
        <v>162231145.61000052</v>
      </c>
      <c r="G15" s="275">
        <v>0</v>
      </c>
      <c r="H15" s="70"/>
    </row>
    <row r="16" spans="1:8" ht="19.5" customHeight="1">
      <c r="A16" s="36"/>
      <c r="B16" s="36">
        <v>1</v>
      </c>
      <c r="C16" s="68"/>
      <c r="D16" s="68"/>
      <c r="E16" s="68"/>
      <c r="F16" s="69"/>
      <c r="G16" s="68"/>
      <c r="H16" s="303"/>
    </row>
    <row r="17" spans="1:8" ht="54">
      <c r="A17" s="36"/>
      <c r="B17" s="36"/>
      <c r="C17" s="274">
        <v>53524452</v>
      </c>
      <c r="D17" s="274">
        <v>49631587.35</v>
      </c>
      <c r="E17" s="274">
        <v>49631587.35</v>
      </c>
      <c r="F17" s="274">
        <v>3892864.6499999985</v>
      </c>
      <c r="G17" s="274">
        <v>0</v>
      </c>
      <c r="H17" s="303" t="s">
        <v>223</v>
      </c>
    </row>
    <row r="18" spans="1:8" ht="18" customHeight="1">
      <c r="A18" s="36"/>
      <c r="B18" s="36"/>
      <c r="C18" s="274"/>
      <c r="D18" s="274"/>
      <c r="E18" s="274"/>
      <c r="F18" s="274"/>
      <c r="G18" s="274"/>
      <c r="H18" s="301" t="s">
        <v>221</v>
      </c>
    </row>
    <row r="19" spans="1:8" ht="18" customHeight="1">
      <c r="A19" s="36"/>
      <c r="B19" s="36"/>
      <c r="C19" s="274"/>
      <c r="D19" s="274"/>
      <c r="E19" s="274"/>
      <c r="F19" s="274"/>
      <c r="G19" s="274"/>
      <c r="H19" s="301"/>
    </row>
    <row r="20" spans="1:8" ht="13.5">
      <c r="A20" s="36"/>
      <c r="B20" s="36">
        <v>2</v>
      </c>
      <c r="C20" s="68"/>
      <c r="D20" s="68"/>
      <c r="E20" s="68"/>
      <c r="F20" s="69"/>
      <c r="G20" s="68"/>
      <c r="H20" s="303"/>
    </row>
    <row r="21" spans="1:8" ht="94.5">
      <c r="A21" s="36"/>
      <c r="B21" s="36"/>
      <c r="C21" s="274">
        <v>1528408432.1399996</v>
      </c>
      <c r="D21" s="274">
        <v>1370070151.179999</v>
      </c>
      <c r="E21" s="274">
        <v>1370070151.179999</v>
      </c>
      <c r="F21" s="274">
        <v>158338280.96000051</v>
      </c>
      <c r="G21" s="274">
        <v>0</v>
      </c>
      <c r="H21" s="303" t="s">
        <v>283</v>
      </c>
    </row>
    <row r="22" spans="1:8" ht="13.5">
      <c r="A22" s="36"/>
      <c r="B22" s="36"/>
      <c r="C22" s="274"/>
      <c r="D22" s="274"/>
      <c r="E22" s="274"/>
      <c r="F22" s="274"/>
      <c r="G22" s="274"/>
      <c r="H22" s="316"/>
    </row>
    <row r="23" spans="1:8" ht="18" customHeight="1">
      <c r="A23" s="36"/>
      <c r="B23" s="36"/>
      <c r="C23" s="274"/>
      <c r="D23" s="274"/>
      <c r="E23" s="274"/>
      <c r="F23" s="274"/>
      <c r="G23" s="274"/>
      <c r="H23" s="301" t="s">
        <v>221</v>
      </c>
    </row>
    <row r="24" spans="1:8" ht="18" customHeight="1">
      <c r="A24" s="36"/>
      <c r="B24" s="36"/>
      <c r="C24" s="274"/>
      <c r="D24" s="274"/>
      <c r="E24" s="274"/>
      <c r="F24" s="274"/>
      <c r="G24" s="274"/>
      <c r="H24" s="301"/>
    </row>
    <row r="25" spans="1:8" ht="20.25" customHeight="1">
      <c r="A25" s="64">
        <v>2000</v>
      </c>
      <c r="B25" s="64"/>
      <c r="C25" s="276">
        <v>160044400.83999997</v>
      </c>
      <c r="D25" s="276">
        <v>39597882.89</v>
      </c>
      <c r="E25" s="276">
        <v>39597882.89</v>
      </c>
      <c r="F25" s="276">
        <v>120446517.94999996</v>
      </c>
      <c r="G25" s="276">
        <v>0</v>
      </c>
      <c r="H25" s="61"/>
    </row>
    <row r="26" spans="1:8" ht="13.5">
      <c r="A26" s="36"/>
      <c r="B26" s="36">
        <v>1</v>
      </c>
      <c r="C26" s="68"/>
      <c r="D26" s="68"/>
      <c r="E26" s="68"/>
      <c r="F26" s="69"/>
      <c r="G26" s="68"/>
      <c r="H26" s="303"/>
    </row>
    <row r="27" spans="1:8" ht="67.5">
      <c r="A27" s="36"/>
      <c r="B27" s="36"/>
      <c r="C27" s="274">
        <v>8356973.149999999</v>
      </c>
      <c r="D27" s="274">
        <v>1461184.69</v>
      </c>
      <c r="E27" s="274">
        <v>1461184.69</v>
      </c>
      <c r="F27" s="274">
        <v>6895788.459999999</v>
      </c>
      <c r="G27" s="274">
        <v>0</v>
      </c>
      <c r="H27" s="303" t="s">
        <v>317</v>
      </c>
    </row>
    <row r="28" spans="1:8" ht="15" customHeight="1">
      <c r="A28" s="36"/>
      <c r="B28" s="36"/>
      <c r="C28" s="274"/>
      <c r="D28" s="274"/>
      <c r="E28" s="274"/>
      <c r="F28" s="274"/>
      <c r="G28" s="274"/>
      <c r="H28" s="290"/>
    </row>
    <row r="29" spans="1:8" ht="18" customHeight="1">
      <c r="A29" s="36"/>
      <c r="B29" s="36"/>
      <c r="C29" s="274"/>
      <c r="D29" s="274"/>
      <c r="E29" s="274"/>
      <c r="F29" s="274"/>
      <c r="G29" s="274"/>
      <c r="H29" s="301" t="s">
        <v>221</v>
      </c>
    </row>
    <row r="30" spans="1:8" ht="18" customHeight="1">
      <c r="A30" s="36"/>
      <c r="B30" s="36"/>
      <c r="C30" s="274"/>
      <c r="D30" s="274"/>
      <c r="E30" s="274"/>
      <c r="F30" s="274"/>
      <c r="G30" s="274"/>
      <c r="H30" s="301"/>
    </row>
    <row r="31" spans="1:8" ht="18" customHeight="1">
      <c r="A31" s="36"/>
      <c r="B31" s="36">
        <v>2</v>
      </c>
      <c r="C31" s="68"/>
      <c r="D31" s="68"/>
      <c r="E31" s="68"/>
      <c r="F31" s="69"/>
      <c r="G31" s="68"/>
      <c r="H31" s="169"/>
    </row>
    <row r="32" spans="1:8" ht="108">
      <c r="A32" s="36"/>
      <c r="B32" s="36"/>
      <c r="C32" s="274">
        <v>151687427.68999997</v>
      </c>
      <c r="D32" s="274">
        <v>38136698.2</v>
      </c>
      <c r="E32" s="274">
        <v>38136698.2</v>
      </c>
      <c r="F32" s="274">
        <v>113550729.48999996</v>
      </c>
      <c r="G32" s="274">
        <v>0</v>
      </c>
      <c r="H32" s="169" t="s">
        <v>318</v>
      </c>
    </row>
    <row r="33" spans="1:8" ht="15" customHeight="1">
      <c r="A33" s="36"/>
      <c r="B33" s="36"/>
      <c r="C33" s="274"/>
      <c r="D33" s="274"/>
      <c r="E33" s="274"/>
      <c r="F33" s="274"/>
      <c r="G33" s="274"/>
      <c r="H33" s="290"/>
    </row>
    <row r="34" spans="1:8" ht="18" customHeight="1">
      <c r="A34" s="36"/>
      <c r="B34" s="36"/>
      <c r="C34" s="274"/>
      <c r="D34" s="274"/>
      <c r="E34" s="274"/>
      <c r="F34" s="274"/>
      <c r="G34" s="274"/>
      <c r="H34" s="301" t="s">
        <v>221</v>
      </c>
    </row>
    <row r="35" spans="1:8" ht="18" customHeight="1">
      <c r="A35" s="36"/>
      <c r="B35" s="36"/>
      <c r="C35" s="274"/>
      <c r="D35" s="274"/>
      <c r="E35" s="274"/>
      <c r="F35" s="274"/>
      <c r="G35" s="274"/>
      <c r="H35" s="301"/>
    </row>
    <row r="36" spans="1:8" ht="13.5">
      <c r="A36" s="64">
        <v>3000</v>
      </c>
      <c r="B36" s="64"/>
      <c r="C36" s="276">
        <v>282760056.22</v>
      </c>
      <c r="D36" s="276">
        <v>106642328.38999997</v>
      </c>
      <c r="E36" s="276">
        <v>106642328.38999997</v>
      </c>
      <c r="F36" s="276">
        <v>176117727.83000007</v>
      </c>
      <c r="G36" s="276">
        <v>0</v>
      </c>
      <c r="H36" s="61"/>
    </row>
    <row r="37" spans="1:8" ht="13.5">
      <c r="A37" s="36"/>
      <c r="B37" s="36">
        <v>1</v>
      </c>
      <c r="C37" s="68"/>
      <c r="D37" s="68"/>
      <c r="E37" s="68"/>
      <c r="F37" s="69"/>
      <c r="G37" s="68"/>
      <c r="H37" s="71"/>
    </row>
    <row r="38" spans="1:8" ht="54">
      <c r="A38" s="36"/>
      <c r="B38" s="36"/>
      <c r="C38" s="274">
        <v>59091776.93</v>
      </c>
      <c r="D38" s="274">
        <v>29855121.279999997</v>
      </c>
      <c r="E38" s="274">
        <v>29855121.279999997</v>
      </c>
      <c r="F38" s="274">
        <v>29236655.650000002</v>
      </c>
      <c r="G38" s="274">
        <v>0</v>
      </c>
      <c r="H38" s="169" t="s">
        <v>222</v>
      </c>
    </row>
    <row r="39" spans="1:8" ht="13.5">
      <c r="A39" s="36"/>
      <c r="B39" s="36"/>
      <c r="C39" s="274"/>
      <c r="D39" s="274"/>
      <c r="E39" s="274"/>
      <c r="F39" s="274"/>
      <c r="G39" s="274"/>
      <c r="H39" s="70"/>
    </row>
    <row r="40" spans="1:8" ht="18" customHeight="1">
      <c r="A40" s="36"/>
      <c r="B40" s="36"/>
      <c r="C40" s="274"/>
      <c r="D40" s="274"/>
      <c r="E40" s="274"/>
      <c r="F40" s="274"/>
      <c r="G40" s="274"/>
      <c r="H40" s="301" t="s">
        <v>221</v>
      </c>
    </row>
    <row r="41" spans="1:8" ht="18" customHeight="1">
      <c r="A41" s="36"/>
      <c r="B41" s="36"/>
      <c r="C41" s="274"/>
      <c r="D41" s="274"/>
      <c r="E41" s="274"/>
      <c r="F41" s="274"/>
      <c r="G41" s="274"/>
      <c r="H41" s="301"/>
    </row>
    <row r="42" spans="1:8" ht="18" customHeight="1">
      <c r="A42" s="36"/>
      <c r="B42" s="36">
        <v>2</v>
      </c>
      <c r="C42" s="68"/>
      <c r="D42" s="68"/>
      <c r="E42" s="68"/>
      <c r="F42" s="69"/>
      <c r="G42" s="68"/>
      <c r="H42" s="71"/>
    </row>
    <row r="43" spans="1:8" ht="175.5">
      <c r="A43" s="36"/>
      <c r="B43" s="36"/>
      <c r="C43" s="274">
        <v>223668279.29000002</v>
      </c>
      <c r="D43" s="274">
        <v>76787207.10999997</v>
      </c>
      <c r="E43" s="274">
        <v>76787207.10999997</v>
      </c>
      <c r="F43" s="274">
        <v>146881072.18000007</v>
      </c>
      <c r="G43" s="274">
        <v>0</v>
      </c>
      <c r="H43" s="169" t="s">
        <v>224</v>
      </c>
    </row>
    <row r="44" spans="1:8" ht="13.5">
      <c r="A44" s="36"/>
      <c r="B44" s="36"/>
      <c r="C44" s="274"/>
      <c r="D44" s="274"/>
      <c r="E44" s="274"/>
      <c r="F44" s="274"/>
      <c r="G44" s="274"/>
      <c r="H44" s="70"/>
    </row>
    <row r="45" spans="1:8" ht="13.5">
      <c r="A45" s="36"/>
      <c r="B45" s="36"/>
      <c r="C45" s="274"/>
      <c r="D45" s="274"/>
      <c r="E45" s="274"/>
      <c r="F45" s="274"/>
      <c r="G45" s="274"/>
      <c r="H45" s="70" t="s">
        <v>221</v>
      </c>
    </row>
    <row r="46" spans="1:8" ht="18" customHeight="1">
      <c r="A46" s="36"/>
      <c r="B46" s="36"/>
      <c r="C46" s="274"/>
      <c r="D46" s="274"/>
      <c r="E46" s="274"/>
      <c r="F46" s="274"/>
      <c r="G46" s="274"/>
      <c r="H46" s="301"/>
    </row>
    <row r="47" spans="1:8" ht="18" customHeight="1">
      <c r="A47" s="64">
        <v>4000</v>
      </c>
      <c r="B47" s="64"/>
      <c r="C47" s="276">
        <v>5891303.34</v>
      </c>
      <c r="D47" s="276">
        <v>73900</v>
      </c>
      <c r="E47" s="276">
        <v>73900</v>
      </c>
      <c r="F47" s="276">
        <v>5817403.34</v>
      </c>
      <c r="G47" s="276">
        <v>0</v>
      </c>
      <c r="H47" s="61"/>
    </row>
    <row r="48" spans="1:8" ht="18" customHeight="1">
      <c r="A48" s="36"/>
      <c r="B48" s="36">
        <v>1</v>
      </c>
      <c r="C48" s="68"/>
      <c r="D48" s="68"/>
      <c r="E48" s="68"/>
      <c r="F48" s="69"/>
      <c r="G48" s="68"/>
      <c r="H48" s="71"/>
    </row>
    <row r="49" spans="1:8" ht="40.5">
      <c r="A49" s="36"/>
      <c r="B49" s="36"/>
      <c r="C49" s="274">
        <v>70000</v>
      </c>
      <c r="D49" s="274">
        <v>69000</v>
      </c>
      <c r="E49" s="274">
        <v>69000</v>
      </c>
      <c r="F49" s="274">
        <v>1000</v>
      </c>
      <c r="G49" s="274">
        <v>0</v>
      </c>
      <c r="H49" s="71" t="s">
        <v>284</v>
      </c>
    </row>
    <row r="50" spans="1:8" ht="18" customHeight="1">
      <c r="A50" s="36"/>
      <c r="B50" s="36"/>
      <c r="C50" s="274"/>
      <c r="D50" s="274"/>
      <c r="E50" s="274"/>
      <c r="F50" s="274"/>
      <c r="G50" s="274"/>
      <c r="H50" s="70"/>
    </row>
    <row r="51" spans="1:8" ht="18" customHeight="1">
      <c r="A51" s="65"/>
      <c r="B51" s="65"/>
      <c r="C51" s="306"/>
      <c r="D51" s="306"/>
      <c r="E51" s="306"/>
      <c r="F51" s="306"/>
      <c r="G51" s="306"/>
      <c r="H51" s="62" t="s">
        <v>221</v>
      </c>
    </row>
    <row r="52" spans="1:8" ht="18" customHeight="1">
      <c r="A52" s="64"/>
      <c r="B52" s="64">
        <v>2</v>
      </c>
      <c r="C52" s="72"/>
      <c r="D52" s="72"/>
      <c r="E52" s="72"/>
      <c r="F52" s="307"/>
      <c r="G52" s="72"/>
      <c r="H52" s="308"/>
    </row>
    <row r="53" spans="1:8" ht="54">
      <c r="A53" s="36"/>
      <c r="B53" s="36"/>
      <c r="C53" s="274">
        <v>5821303.34</v>
      </c>
      <c r="D53" s="274">
        <v>4900</v>
      </c>
      <c r="E53" s="274">
        <v>4900</v>
      </c>
      <c r="F53" s="274">
        <v>5816403.34</v>
      </c>
      <c r="G53" s="274">
        <v>0</v>
      </c>
      <c r="H53" s="169" t="s">
        <v>285</v>
      </c>
    </row>
    <row r="54" spans="1:8" ht="18" customHeight="1">
      <c r="A54" s="36"/>
      <c r="B54" s="36"/>
      <c r="C54" s="274"/>
      <c r="D54" s="274"/>
      <c r="E54" s="274"/>
      <c r="F54" s="274"/>
      <c r="G54" s="274"/>
      <c r="H54" s="70"/>
    </row>
    <row r="55" spans="1:8" ht="18" customHeight="1">
      <c r="A55" s="36"/>
      <c r="B55" s="36"/>
      <c r="C55" s="274"/>
      <c r="D55" s="274"/>
      <c r="E55" s="274"/>
      <c r="F55" s="274"/>
      <c r="G55" s="274"/>
      <c r="H55" s="304" t="s">
        <v>221</v>
      </c>
    </row>
    <row r="56" spans="1:8" ht="18" customHeight="1">
      <c r="A56" s="36"/>
      <c r="B56" s="36"/>
      <c r="C56" s="274"/>
      <c r="D56" s="274"/>
      <c r="E56" s="274"/>
      <c r="F56" s="274"/>
      <c r="G56" s="274"/>
      <c r="H56" s="304"/>
    </row>
    <row r="57" spans="1:8" ht="13.5">
      <c r="A57" s="64">
        <v>5000</v>
      </c>
      <c r="B57" s="64"/>
      <c r="C57" s="276">
        <v>10915303.370000001</v>
      </c>
      <c r="D57" s="276">
        <v>343036.56</v>
      </c>
      <c r="E57" s="276">
        <v>343036.56</v>
      </c>
      <c r="F57" s="276">
        <v>10572266.81</v>
      </c>
      <c r="G57" s="276">
        <v>0</v>
      </c>
      <c r="H57" s="305"/>
    </row>
    <row r="58" spans="1:8" ht="15.75" customHeight="1">
      <c r="A58" s="36"/>
      <c r="B58" s="36">
        <v>2</v>
      </c>
      <c r="C58" s="68"/>
      <c r="D58" s="68"/>
      <c r="E58" s="68"/>
      <c r="F58" s="69"/>
      <c r="G58" s="68"/>
      <c r="H58" s="169"/>
    </row>
    <row r="59" spans="1:8" ht="44.25" customHeight="1">
      <c r="A59" s="36"/>
      <c r="B59" s="36"/>
      <c r="C59" s="274">
        <v>10915303.370000001</v>
      </c>
      <c r="D59" s="274">
        <v>343036.56</v>
      </c>
      <c r="E59" s="274">
        <v>343036.56</v>
      </c>
      <c r="F59" s="274">
        <v>10572266.81</v>
      </c>
      <c r="G59" s="274">
        <v>0</v>
      </c>
      <c r="H59" s="169" t="s">
        <v>286</v>
      </c>
    </row>
    <row r="60" spans="1:8" ht="18" customHeight="1">
      <c r="A60" s="36"/>
      <c r="B60" s="36"/>
      <c r="C60" s="274"/>
      <c r="D60" s="274"/>
      <c r="E60" s="274"/>
      <c r="F60" s="274"/>
      <c r="G60" s="274"/>
      <c r="H60" s="70"/>
    </row>
    <row r="61" spans="1:8" ht="18" customHeight="1">
      <c r="A61" s="36"/>
      <c r="B61" s="36"/>
      <c r="C61" s="274"/>
      <c r="D61" s="274"/>
      <c r="E61" s="274"/>
      <c r="F61" s="274"/>
      <c r="G61" s="274"/>
      <c r="H61" s="304" t="s">
        <v>221</v>
      </c>
    </row>
    <row r="62" spans="1:8" ht="18" customHeight="1">
      <c r="A62" s="36"/>
      <c r="B62" s="36"/>
      <c r="C62" s="274"/>
      <c r="D62" s="274"/>
      <c r="E62" s="274"/>
      <c r="F62" s="274"/>
      <c r="G62" s="274"/>
      <c r="H62" s="304"/>
    </row>
    <row r="63" spans="1:8" ht="13.5">
      <c r="A63" s="64">
        <v>6000</v>
      </c>
      <c r="B63" s="64"/>
      <c r="C63" s="276">
        <v>6300000</v>
      </c>
      <c r="D63" s="276">
        <v>360036.15</v>
      </c>
      <c r="E63" s="276">
        <v>360036.15</v>
      </c>
      <c r="F63" s="276">
        <v>5939963.85</v>
      </c>
      <c r="G63" s="276">
        <v>0</v>
      </c>
      <c r="H63" s="305"/>
    </row>
    <row r="64" spans="1:8" ht="18" customHeight="1">
      <c r="A64" s="36"/>
      <c r="B64" s="36">
        <v>2</v>
      </c>
      <c r="C64" s="68"/>
      <c r="D64" s="68"/>
      <c r="E64" s="68"/>
      <c r="F64" s="69"/>
      <c r="G64" s="68"/>
      <c r="H64" s="71"/>
    </row>
    <row r="65" spans="1:8" ht="54">
      <c r="A65" s="36"/>
      <c r="B65" s="36"/>
      <c r="C65" s="274">
        <v>6300000</v>
      </c>
      <c r="D65" s="274">
        <v>360036.15</v>
      </c>
      <c r="E65" s="274">
        <v>360036.15</v>
      </c>
      <c r="F65" s="274">
        <v>5939963.85</v>
      </c>
      <c r="G65" s="274">
        <v>0</v>
      </c>
      <c r="H65" s="71" t="s">
        <v>287</v>
      </c>
    </row>
    <row r="66" spans="1:8" ht="18" customHeight="1">
      <c r="A66" s="36"/>
      <c r="B66" s="36"/>
      <c r="C66" s="274"/>
      <c r="D66" s="274"/>
      <c r="E66" s="274"/>
      <c r="F66" s="274"/>
      <c r="G66" s="274"/>
      <c r="H66" s="70"/>
    </row>
    <row r="67" spans="1:8" ht="18" customHeight="1">
      <c r="A67" s="36"/>
      <c r="B67" s="36"/>
      <c r="C67" s="274"/>
      <c r="D67" s="274"/>
      <c r="E67" s="274"/>
      <c r="F67" s="274"/>
      <c r="G67" s="274"/>
      <c r="H67" s="304" t="s">
        <v>221</v>
      </c>
    </row>
    <row r="68" spans="1:8" ht="18" customHeight="1">
      <c r="A68" s="36"/>
      <c r="B68" s="36"/>
      <c r="C68" s="274"/>
      <c r="D68" s="274"/>
      <c r="E68" s="274"/>
      <c r="F68" s="274"/>
      <c r="G68" s="274"/>
      <c r="H68" s="301"/>
    </row>
    <row r="69" spans="1:8" ht="18" customHeight="1">
      <c r="A69" s="324" t="s">
        <v>252</v>
      </c>
      <c r="B69" s="325"/>
      <c r="C69" s="302">
        <v>2047843947.9099996</v>
      </c>
      <c r="D69" s="302">
        <v>1566718922.519999</v>
      </c>
      <c r="E69" s="302">
        <v>1566718922.519999</v>
      </c>
      <c r="F69" s="302">
        <v>481125025.3900005</v>
      </c>
      <c r="G69" s="302">
        <v>0</v>
      </c>
      <c r="H69" s="76"/>
    </row>
    <row r="70" ht="13.5"/>
  </sheetData>
  <sheetProtection/>
  <mergeCells count="4">
    <mergeCell ref="A12:A13"/>
    <mergeCell ref="B12:B13"/>
    <mergeCell ref="H12:H13"/>
    <mergeCell ref="A69:B69"/>
  </mergeCells>
  <printOptions horizontalCentered="1"/>
  <pageMargins left="0.15748031496062992" right="0.15748031496062992" top="0.15748031496062992" bottom="0.3937007874015748" header="0" footer="0.1968503937007874"/>
  <pageSetup horizontalDpi="600" verticalDpi="600" orientation="landscape" scale="80" r:id="rId2"/>
  <headerFooter alignWithMargins="0">
    <oddFooter>&amp;R&amp;"Palatino Linotype,Negrita"&amp;9Informe de Avance Trimestral</oddFooter>
  </headerFooter>
  <rowBreaks count="4" manualBreakCount="4">
    <brk id="24" max="255" man="1"/>
    <brk id="35" max="255" man="1"/>
    <brk id="46" max="255" man="1"/>
    <brk id="62"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8:H23"/>
  <sheetViews>
    <sheetView showGridLines="0" zoomScaleSheetLayoutView="100" zoomScalePageLayoutView="0" workbookViewId="0" topLeftCell="A1">
      <selection activeCell="A1" sqref="A1"/>
    </sheetView>
  </sheetViews>
  <sheetFormatPr defaultColWidth="0" defaultRowHeight="12.75" zeroHeight="1"/>
  <cols>
    <col min="1" max="1" width="19.140625" style="1" customWidth="1"/>
    <col min="2" max="3" width="9.7109375" style="1" customWidth="1"/>
    <col min="4" max="8" width="19.7109375" style="1" customWidth="1"/>
    <col min="9" max="9" width="11.421875" style="1" customWidth="1"/>
    <col min="10" max="16384" width="0" style="1" hidden="1" customWidth="1"/>
  </cols>
  <sheetData>
    <row r="1" ht="13.5"/>
    <row r="2" ht="13.5"/>
    <row r="3" ht="13.5"/>
    <row r="4" ht="13.5"/>
    <row r="5" ht="13.5"/>
    <row r="6" ht="13.5"/>
    <row r="7" ht="13.5"/>
    <row r="8" spans="1:8" ht="43.5" customHeight="1">
      <c r="A8" s="94" t="s">
        <v>71</v>
      </c>
      <c r="B8" s="94"/>
      <c r="C8" s="94"/>
      <c r="D8" s="95"/>
      <c r="E8" s="95"/>
      <c r="F8" s="95"/>
      <c r="G8" s="95"/>
      <c r="H8" s="95"/>
    </row>
    <row r="9" ht="6.75" customHeight="1"/>
    <row r="10" spans="1:8" ht="17.25" customHeight="1">
      <c r="A10" s="4" t="s">
        <v>135</v>
      </c>
      <c r="B10" s="17"/>
      <c r="C10" s="17"/>
      <c r="D10" s="2"/>
      <c r="E10" s="2"/>
      <c r="F10" s="2"/>
      <c r="G10" s="2"/>
      <c r="H10" s="2"/>
    </row>
    <row r="11" spans="1:8" ht="17.25" customHeight="1">
      <c r="A11" s="4" t="s">
        <v>253</v>
      </c>
      <c r="B11" s="17"/>
      <c r="C11" s="17"/>
      <c r="D11" s="2"/>
      <c r="E11" s="2"/>
      <c r="F11" s="2"/>
      <c r="G11" s="2"/>
      <c r="H11" s="2"/>
    </row>
    <row r="12" spans="1:8" ht="25.5" customHeight="1">
      <c r="A12" s="320" t="s">
        <v>21</v>
      </c>
      <c r="B12" s="320" t="s">
        <v>85</v>
      </c>
      <c r="C12" s="320" t="s">
        <v>82</v>
      </c>
      <c r="D12" s="99" t="s">
        <v>11</v>
      </c>
      <c r="E12" s="99"/>
      <c r="F12" s="99"/>
      <c r="G12" s="99"/>
      <c r="H12" s="99"/>
    </row>
    <row r="13" spans="1:8" ht="54" customHeight="1">
      <c r="A13" s="326"/>
      <c r="B13" s="321"/>
      <c r="C13" s="326"/>
      <c r="D13" s="100" t="s">
        <v>106</v>
      </c>
      <c r="E13" s="100" t="s">
        <v>86</v>
      </c>
      <c r="F13" s="100" t="s">
        <v>87</v>
      </c>
      <c r="G13" s="100" t="s">
        <v>88</v>
      </c>
      <c r="H13" s="100" t="s">
        <v>89</v>
      </c>
    </row>
    <row r="14" spans="1:8" ht="12.75" customHeight="1">
      <c r="A14" s="9"/>
      <c r="B14" s="9"/>
      <c r="C14" s="9"/>
      <c r="D14" s="9"/>
      <c r="E14" s="9"/>
      <c r="F14" s="9"/>
      <c r="G14" s="9"/>
      <c r="H14" s="9"/>
    </row>
    <row r="15" spans="1:8" ht="42" customHeight="1">
      <c r="A15" s="36">
        <v>1000</v>
      </c>
      <c r="B15" s="11"/>
      <c r="C15" s="36"/>
      <c r="D15" s="12"/>
      <c r="E15" s="12"/>
      <c r="F15" s="12"/>
      <c r="G15" s="15"/>
      <c r="H15" s="12"/>
    </row>
    <row r="16" spans="1:8" ht="34.5" customHeight="1">
      <c r="A16" s="11"/>
      <c r="B16" s="11"/>
      <c r="C16" s="11"/>
      <c r="D16" s="12"/>
      <c r="E16" s="12"/>
      <c r="F16" s="12"/>
      <c r="G16" s="15"/>
      <c r="H16" s="12"/>
    </row>
    <row r="17" spans="1:8" ht="42" customHeight="1">
      <c r="A17" s="64">
        <v>2000</v>
      </c>
      <c r="B17" s="64"/>
      <c r="C17" s="64"/>
      <c r="D17" s="72"/>
      <c r="E17" s="72"/>
      <c r="F17" s="72"/>
      <c r="G17" s="72"/>
      <c r="H17" s="72"/>
    </row>
    <row r="18" spans="1:8" ht="31.5" customHeight="1">
      <c r="A18" s="65"/>
      <c r="B18" s="65"/>
      <c r="C18" s="65"/>
      <c r="D18" s="73"/>
      <c r="E18" s="73"/>
      <c r="F18" s="73"/>
      <c r="G18" s="73"/>
      <c r="H18" s="73"/>
    </row>
    <row r="19" spans="1:8" ht="47.25" customHeight="1">
      <c r="A19" s="36">
        <v>3000</v>
      </c>
      <c r="B19" s="36"/>
      <c r="C19" s="36"/>
      <c r="D19" s="68"/>
      <c r="E19" s="68"/>
      <c r="F19" s="68"/>
      <c r="G19" s="68"/>
      <c r="H19" s="68"/>
    </row>
    <row r="20" spans="1:8" ht="45" customHeight="1">
      <c r="A20" s="65"/>
      <c r="B20" s="65"/>
      <c r="C20" s="65"/>
      <c r="D20" s="73"/>
      <c r="E20" s="73"/>
      <c r="F20" s="73"/>
      <c r="G20" s="73"/>
      <c r="H20" s="73"/>
    </row>
    <row r="21" spans="1:8" ht="45" customHeight="1">
      <c r="A21" s="36">
        <v>5000</v>
      </c>
      <c r="B21" s="36"/>
      <c r="C21" s="36"/>
      <c r="D21" s="68"/>
      <c r="E21" s="68"/>
      <c r="F21" s="68"/>
      <c r="G21" s="68"/>
      <c r="H21" s="68"/>
    </row>
    <row r="22" spans="1:8" ht="43.5" customHeight="1">
      <c r="A22" s="65"/>
      <c r="B22" s="65"/>
      <c r="C22" s="65"/>
      <c r="D22" s="73"/>
      <c r="E22" s="73"/>
      <c r="F22" s="73"/>
      <c r="G22" s="73"/>
      <c r="H22" s="73"/>
    </row>
    <row r="23" spans="1:8" ht="30.75" customHeight="1">
      <c r="A23" s="327" t="s">
        <v>134</v>
      </c>
      <c r="B23" s="328"/>
      <c r="C23" s="329"/>
      <c r="D23" s="124"/>
      <c r="E23" s="124"/>
      <c r="F23" s="124"/>
      <c r="G23" s="124"/>
      <c r="H23" s="124"/>
    </row>
    <row r="24" ht="13.5"/>
  </sheetData>
  <sheetProtection/>
  <mergeCells count="4">
    <mergeCell ref="A12:A13"/>
    <mergeCell ref="C12:C13"/>
    <mergeCell ref="A23:C23"/>
    <mergeCell ref="B12:B13"/>
  </mergeCells>
  <printOptions horizontalCentered="1"/>
  <pageMargins left="0.5905511811023623" right="0.5905511811023623" top="0.35433070866141736" bottom="0.35433070866141736" header="0" footer="0.1968503937007874"/>
  <pageSetup fitToHeight="1" fitToWidth="1" horizontalDpi="600" verticalDpi="600" orientation="landscape" scale="91"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dimension ref="A1:F27"/>
  <sheetViews>
    <sheetView showGridLines="0" zoomScaleSheetLayoutView="100" zoomScalePageLayoutView="0" workbookViewId="0" topLeftCell="A1">
      <selection activeCell="A1" sqref="A1"/>
    </sheetView>
  </sheetViews>
  <sheetFormatPr defaultColWidth="0" defaultRowHeight="12.75" zeroHeight="1"/>
  <cols>
    <col min="1" max="1" width="43.8515625" style="1" customWidth="1"/>
    <col min="2" max="2" width="16.28125" style="1" customWidth="1"/>
    <col min="3" max="3" width="15.140625" style="1" customWidth="1"/>
    <col min="4" max="4" width="19.00390625" style="1" customWidth="1"/>
    <col min="5" max="5" width="7.7109375" style="1" customWidth="1"/>
    <col min="6" max="6" width="61.00390625" style="1" customWidth="1"/>
    <col min="7" max="7" width="11.421875" style="1" customWidth="1"/>
    <col min="8" max="16384" width="0" style="1" hidden="1" customWidth="1"/>
  </cols>
  <sheetData>
    <row r="1" ht="17.25">
      <c r="F1" s="20"/>
    </row>
    <row r="2" ht="15">
      <c r="F2" s="22"/>
    </row>
    <row r="3" ht="15">
      <c r="F3" s="22"/>
    </row>
    <row r="4" ht="13.5"/>
    <row r="5" ht="13.5"/>
    <row r="6" ht="13.5"/>
    <row r="7" ht="13.5"/>
    <row r="8" spans="1:6" ht="34.5" customHeight="1">
      <c r="A8" s="94" t="s">
        <v>117</v>
      </c>
      <c r="B8" s="95"/>
      <c r="C8" s="95"/>
      <c r="D8" s="95"/>
      <c r="E8" s="95"/>
      <c r="F8" s="95"/>
    </row>
    <row r="9" ht="5.25" customHeight="1"/>
    <row r="10" spans="1:6" ht="19.5" customHeight="1">
      <c r="A10" s="4" t="s">
        <v>135</v>
      </c>
      <c r="B10" s="2"/>
      <c r="C10" s="2"/>
      <c r="D10" s="2"/>
      <c r="E10" s="2"/>
      <c r="F10" s="3"/>
    </row>
    <row r="11" spans="1:6" ht="19.5" customHeight="1">
      <c r="A11" s="4" t="s">
        <v>253</v>
      </c>
      <c r="B11" s="2"/>
      <c r="C11" s="2"/>
      <c r="D11" s="2"/>
      <c r="E11" s="2"/>
      <c r="F11" s="3"/>
    </row>
    <row r="12" spans="1:6" ht="21.75" customHeight="1">
      <c r="A12" s="101" t="s">
        <v>116</v>
      </c>
      <c r="B12" s="102"/>
      <c r="C12" s="102"/>
      <c r="D12" s="102"/>
      <c r="E12" s="125"/>
      <c r="F12" s="103"/>
    </row>
    <row r="13" spans="1:6" ht="29.25" customHeight="1">
      <c r="A13" s="59" t="s">
        <v>33</v>
      </c>
      <c r="B13" s="330" t="s">
        <v>34</v>
      </c>
      <c r="C13" s="331"/>
      <c r="D13" s="334" t="s">
        <v>9</v>
      </c>
      <c r="E13" s="335"/>
      <c r="F13" s="126" t="s">
        <v>10</v>
      </c>
    </row>
    <row r="14" spans="1:6" ht="18" customHeight="1">
      <c r="A14" s="138">
        <v>3571422191</v>
      </c>
      <c r="B14" s="332">
        <v>4378283667.230001</v>
      </c>
      <c r="C14" s="333"/>
      <c r="D14" s="332">
        <v>806861476.2300014</v>
      </c>
      <c r="E14" s="333"/>
      <c r="F14" s="139">
        <v>22.592161695788747</v>
      </c>
    </row>
    <row r="15" spans="1:6" ht="9" customHeight="1">
      <c r="A15" s="25"/>
      <c r="B15" s="25"/>
      <c r="C15" s="25"/>
      <c r="D15" s="26"/>
      <c r="E15" s="26"/>
      <c r="F15" s="27"/>
    </row>
    <row r="16" spans="1:6" ht="47.25" customHeight="1">
      <c r="A16" s="127" t="s">
        <v>63</v>
      </c>
      <c r="B16" s="121" t="s">
        <v>33</v>
      </c>
      <c r="C16" s="121" t="s">
        <v>34</v>
      </c>
      <c r="D16" s="121" t="s">
        <v>114</v>
      </c>
      <c r="E16" s="121" t="s">
        <v>17</v>
      </c>
      <c r="F16" s="127" t="s">
        <v>115</v>
      </c>
    </row>
    <row r="17" spans="1:6" ht="94.5">
      <c r="A17" s="311" t="s">
        <v>288</v>
      </c>
      <c r="B17" s="310"/>
      <c r="C17" s="310">
        <v>802250.44</v>
      </c>
      <c r="D17" s="298" t="s">
        <v>289</v>
      </c>
      <c r="E17" s="309" t="s">
        <v>290</v>
      </c>
      <c r="F17" s="300" t="s">
        <v>291</v>
      </c>
    </row>
    <row r="18" spans="1:6" ht="81">
      <c r="A18" s="311" t="s">
        <v>294</v>
      </c>
      <c r="B18" s="310"/>
      <c r="C18" s="310">
        <v>34071385.02</v>
      </c>
      <c r="D18" s="298" t="s">
        <v>292</v>
      </c>
      <c r="E18" s="309" t="s">
        <v>17</v>
      </c>
      <c r="F18" s="300" t="s">
        <v>293</v>
      </c>
    </row>
    <row r="19" spans="1:6" ht="81">
      <c r="A19" s="311" t="s">
        <v>295</v>
      </c>
      <c r="B19" s="310"/>
      <c r="C19" s="310">
        <v>4484054.74</v>
      </c>
      <c r="D19" s="298" t="s">
        <v>289</v>
      </c>
      <c r="E19" s="309" t="s">
        <v>290</v>
      </c>
      <c r="F19" s="300" t="s">
        <v>296</v>
      </c>
    </row>
    <row r="20" spans="1:6" ht="179.25" customHeight="1">
      <c r="A20" s="311" t="s">
        <v>297</v>
      </c>
      <c r="B20" s="310"/>
      <c r="C20" s="310">
        <v>287083438.26</v>
      </c>
      <c r="D20" s="298" t="s">
        <v>292</v>
      </c>
      <c r="E20" s="309" t="s">
        <v>290</v>
      </c>
      <c r="F20" s="300" t="s">
        <v>298</v>
      </c>
    </row>
    <row r="21" spans="1:6" ht="94.5">
      <c r="A21" s="311" t="s">
        <v>299</v>
      </c>
      <c r="B21" s="310"/>
      <c r="C21" s="310">
        <v>468447.68000000005</v>
      </c>
      <c r="D21" s="298" t="s">
        <v>292</v>
      </c>
      <c r="E21" s="309" t="s">
        <v>290</v>
      </c>
      <c r="F21" s="300" t="s">
        <v>300</v>
      </c>
    </row>
    <row r="22" spans="1:6" ht="129" customHeight="1">
      <c r="A22" s="311" t="s">
        <v>301</v>
      </c>
      <c r="B22" s="310"/>
      <c r="C22" s="310">
        <v>62754832.900000006</v>
      </c>
      <c r="D22" s="298" t="s">
        <v>292</v>
      </c>
      <c r="E22" s="309" t="s">
        <v>290</v>
      </c>
      <c r="F22" s="300" t="s">
        <v>302</v>
      </c>
    </row>
    <row r="23" spans="1:6" ht="195" customHeight="1">
      <c r="A23" s="311" t="s">
        <v>303</v>
      </c>
      <c r="B23" s="310"/>
      <c r="C23" s="310">
        <v>417139098</v>
      </c>
      <c r="D23" s="298" t="s">
        <v>292</v>
      </c>
      <c r="E23" s="309" t="s">
        <v>290</v>
      </c>
      <c r="F23" s="300" t="s">
        <v>304</v>
      </c>
    </row>
    <row r="24" spans="1:6" ht="67.5">
      <c r="A24" s="311" t="s">
        <v>306</v>
      </c>
      <c r="B24" s="310"/>
      <c r="C24" s="310">
        <v>57969.19</v>
      </c>
      <c r="D24" s="298" t="s">
        <v>289</v>
      </c>
      <c r="E24" s="309" t="s">
        <v>290</v>
      </c>
      <c r="F24" s="300" t="s">
        <v>307</v>
      </c>
    </row>
    <row r="25" spans="1:6" s="30" customFormat="1" ht="12.75">
      <c r="A25" s="312" t="s">
        <v>305</v>
      </c>
      <c r="B25" s="302"/>
      <c r="C25" s="302">
        <v>806861476.23</v>
      </c>
      <c r="D25" s="313"/>
      <c r="E25" s="314"/>
      <c r="F25" s="315"/>
    </row>
    <row r="26" spans="1:6" ht="13.5">
      <c r="A26" s="311"/>
      <c r="B26" s="310"/>
      <c r="C26" s="310"/>
      <c r="D26" s="298"/>
      <c r="E26" s="309"/>
      <c r="F26" s="300"/>
    </row>
    <row r="27" ht="13.5">
      <c r="A27" s="35" t="s">
        <v>36</v>
      </c>
    </row>
    <row r="28" ht="13.5"/>
  </sheetData>
  <sheetProtection/>
  <mergeCells count="4">
    <mergeCell ref="B13:C13"/>
    <mergeCell ref="B14:C14"/>
    <mergeCell ref="D13:E13"/>
    <mergeCell ref="D14:E14"/>
  </mergeCells>
  <conditionalFormatting sqref="A11">
    <cfRule type="cellIs" priority="1" dxfId="0" operator="equal" stopIfTrue="1">
      <formula>"VAYA A LA HOJA INICIO Y SELECIONE EL PERIODO CORRESPONDIENTE A ESTE INFORME"</formula>
    </cfRule>
  </conditionalFormatting>
  <printOptions horizontalCentered="1"/>
  <pageMargins left="0.15748031496062992" right="0.15748031496062992" top="0.35433070866141736" bottom="0.35433070866141736" header="0" footer="0.1968503937007874"/>
  <pageSetup horizontalDpi="600" verticalDpi="600" orientation="landscape" scale="76" r:id="rId2"/>
  <headerFooter alignWithMargins="0">
    <oddFooter>&amp;R&amp;"Palatino Linotype,Negrita"&amp;9Informe de Avance Trimestral</oddFooter>
  </headerFooter>
  <rowBreaks count="2" manualBreakCount="2">
    <brk id="19" max="5" man="1"/>
    <brk id="22" max="5" man="1"/>
  </rowBreaks>
  <drawing r:id="rId1"/>
</worksheet>
</file>

<file path=xl/worksheets/sheet5.xml><?xml version="1.0" encoding="utf-8"?>
<worksheet xmlns="http://schemas.openxmlformats.org/spreadsheetml/2006/main" xmlns:r="http://schemas.openxmlformats.org/officeDocument/2006/relationships">
  <dimension ref="A9:B35"/>
  <sheetViews>
    <sheetView showGridLines="0" zoomScaleSheetLayoutView="100" zoomScalePageLayoutView="0" workbookViewId="0" topLeftCell="A1">
      <selection activeCell="A1" sqref="A1"/>
    </sheetView>
  </sheetViews>
  <sheetFormatPr defaultColWidth="0" defaultRowHeight="12.75" zeroHeight="1"/>
  <cols>
    <col min="1" max="2" width="77.7109375" style="1" customWidth="1"/>
    <col min="3" max="3" width="11.421875" style="1" customWidth="1"/>
    <col min="4" max="16384" width="0" style="1" hidden="1" customWidth="1"/>
  </cols>
  <sheetData>
    <row r="1" ht="13.5"/>
    <row r="2" ht="13.5"/>
    <row r="3" ht="13.5"/>
    <row r="4" ht="13.5"/>
    <row r="5" ht="13.5"/>
    <row r="6" ht="13.5"/>
    <row r="7" ht="13.5"/>
    <row r="8" ht="13.5"/>
    <row r="9" spans="1:2" ht="34.5" customHeight="1">
      <c r="A9" s="94" t="s">
        <v>20</v>
      </c>
      <c r="B9" s="94"/>
    </row>
    <row r="10" ht="6.75" customHeight="1"/>
    <row r="11" spans="1:2" ht="19.5" customHeight="1">
      <c r="A11" s="4" t="s">
        <v>135</v>
      </c>
      <c r="B11" s="3"/>
    </row>
    <row r="12" spans="1:2" ht="19.5" customHeight="1">
      <c r="A12" s="4" t="s">
        <v>253</v>
      </c>
      <c r="B12" s="2"/>
    </row>
    <row r="13" spans="1:2" ht="18" customHeight="1">
      <c r="A13" s="131" t="s">
        <v>187</v>
      </c>
      <c r="B13" s="131" t="s">
        <v>188</v>
      </c>
    </row>
    <row r="14" spans="1:2" ht="18" customHeight="1">
      <c r="A14" s="342"/>
      <c r="B14" s="343"/>
    </row>
    <row r="15" spans="1:2" ht="28.5" customHeight="1">
      <c r="A15" s="338" t="s">
        <v>189</v>
      </c>
      <c r="B15" s="339"/>
    </row>
    <row r="16" spans="1:2" ht="76.5" customHeight="1">
      <c r="A16" s="336" t="s">
        <v>191</v>
      </c>
      <c r="B16" s="337"/>
    </row>
    <row r="17" spans="1:2" ht="176.25" customHeight="1">
      <c r="A17" s="340" t="s">
        <v>190</v>
      </c>
      <c r="B17" s="341"/>
    </row>
    <row r="18" spans="1:2" ht="9.75" customHeight="1">
      <c r="A18" s="270"/>
      <c r="B18" s="271"/>
    </row>
    <row r="19" spans="1:2" ht="14.25">
      <c r="A19" s="336" t="s">
        <v>319</v>
      </c>
      <c r="B19" s="337"/>
    </row>
    <row r="20" spans="1:2" ht="13.5">
      <c r="A20" s="132"/>
      <c r="B20" s="133"/>
    </row>
    <row r="21" spans="1:2" ht="18" customHeight="1">
      <c r="A21" s="342"/>
      <c r="B21" s="343"/>
    </row>
    <row r="22" spans="1:2" ht="28.5" customHeight="1">
      <c r="A22" s="338" t="s">
        <v>192</v>
      </c>
      <c r="B22" s="339"/>
    </row>
    <row r="23" spans="1:2" ht="39.75" customHeight="1">
      <c r="A23" s="336" t="s">
        <v>193</v>
      </c>
      <c r="B23" s="337"/>
    </row>
    <row r="24" spans="1:2" ht="42" customHeight="1">
      <c r="A24" s="340" t="s">
        <v>220</v>
      </c>
      <c r="B24" s="341"/>
    </row>
    <row r="25" spans="1:2" ht="21" customHeight="1">
      <c r="A25" s="344" t="s">
        <v>308</v>
      </c>
      <c r="B25" s="345"/>
    </row>
    <row r="26" spans="1:2" ht="21" customHeight="1">
      <c r="A26" s="270"/>
      <c r="B26" s="271"/>
    </row>
    <row r="27" spans="1:2" ht="21" customHeight="1">
      <c r="A27" s="272" t="s">
        <v>225</v>
      </c>
      <c r="B27" s="271"/>
    </row>
    <row r="28" spans="1:2" ht="21" customHeight="1">
      <c r="A28" s="272"/>
      <c r="B28" s="271"/>
    </row>
    <row r="29" spans="1:2" ht="32.25" customHeight="1">
      <c r="A29" s="340" t="s">
        <v>226</v>
      </c>
      <c r="B29" s="341"/>
    </row>
    <row r="30" spans="1:2" ht="18.75" customHeight="1">
      <c r="A30" s="270"/>
      <c r="B30" s="271"/>
    </row>
    <row r="31" spans="1:2" ht="48" customHeight="1">
      <c r="A31" s="340" t="s">
        <v>227</v>
      </c>
      <c r="B31" s="341"/>
    </row>
    <row r="32" spans="1:2" ht="21" customHeight="1">
      <c r="A32" s="340"/>
      <c r="B32" s="341"/>
    </row>
    <row r="33" spans="1:2" ht="21" customHeight="1">
      <c r="A33" s="340" t="s">
        <v>309</v>
      </c>
      <c r="B33" s="341"/>
    </row>
    <row r="34" spans="1:2" ht="13.5">
      <c r="A34" s="132"/>
      <c r="B34" s="133"/>
    </row>
    <row r="35" ht="13.5">
      <c r="A35" s="35" t="s">
        <v>122</v>
      </c>
    </row>
    <row r="36" ht="13.5"/>
    <row r="37" ht="13.5"/>
  </sheetData>
  <sheetProtection/>
  <mergeCells count="14">
    <mergeCell ref="A33:B33"/>
    <mergeCell ref="A32:B32"/>
    <mergeCell ref="A14:B14"/>
    <mergeCell ref="A24:B24"/>
    <mergeCell ref="A23:B23"/>
    <mergeCell ref="A22:B22"/>
    <mergeCell ref="A21:B21"/>
    <mergeCell ref="A25:B25"/>
    <mergeCell ref="A19:B19"/>
    <mergeCell ref="A15:B15"/>
    <mergeCell ref="A16:B16"/>
    <mergeCell ref="A17:B17"/>
    <mergeCell ref="A29:B29"/>
    <mergeCell ref="A31:B31"/>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5748031496062992"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rowBreaks count="1" manualBreakCount="1">
    <brk id="20" max="1" man="1"/>
  </rowBreaks>
  <drawing r:id="rId1"/>
</worksheet>
</file>

<file path=xl/worksheets/sheet6.xml><?xml version="1.0" encoding="utf-8"?>
<worksheet xmlns="http://schemas.openxmlformats.org/spreadsheetml/2006/main" xmlns:r="http://schemas.openxmlformats.org/officeDocument/2006/relationships">
  <dimension ref="A2:H33"/>
  <sheetViews>
    <sheetView showGridLines="0" zoomScaleSheetLayoutView="100" zoomScalePageLayoutView="0" workbookViewId="0" topLeftCell="A1">
      <selection activeCell="A1" sqref="A1"/>
    </sheetView>
  </sheetViews>
  <sheetFormatPr defaultColWidth="0" defaultRowHeight="12.75" zeroHeight="1"/>
  <cols>
    <col min="1" max="1" width="36.421875" style="48" customWidth="1"/>
    <col min="2" max="2" width="18.7109375" style="49" customWidth="1"/>
    <col min="3" max="3" width="23.7109375" style="49" customWidth="1"/>
    <col min="4" max="7" width="18.7109375" style="49" customWidth="1"/>
    <col min="8" max="8" width="24.140625" style="49" customWidth="1"/>
    <col min="9" max="9" width="8.7109375" style="48" customWidth="1"/>
    <col min="10" max="16384" width="0" style="48" hidden="1" customWidth="1"/>
  </cols>
  <sheetData>
    <row r="1" ht="14.25"/>
    <row r="2" spans="2:8" ht="24.75" customHeight="1">
      <c r="B2" s="48"/>
      <c r="C2" s="48"/>
      <c r="D2" s="48"/>
      <c r="E2" s="48"/>
      <c r="F2" s="48"/>
      <c r="G2" s="48"/>
      <c r="H2" s="54"/>
    </row>
    <row r="3" spans="2:8" ht="18">
      <c r="B3" s="48"/>
      <c r="C3" s="48"/>
      <c r="D3" s="48"/>
      <c r="E3" s="48"/>
      <c r="F3" s="48"/>
      <c r="G3" s="48"/>
      <c r="H3" s="53"/>
    </row>
    <row r="4" spans="2:8" ht="15">
      <c r="B4" s="48"/>
      <c r="C4" s="48"/>
      <c r="D4" s="48"/>
      <c r="E4" s="48"/>
      <c r="F4" s="48"/>
      <c r="G4" s="48"/>
      <c r="H4" s="52"/>
    </row>
    <row r="5" spans="2:8" ht="15">
      <c r="B5" s="48"/>
      <c r="C5" s="48"/>
      <c r="D5" s="48"/>
      <c r="E5" s="48"/>
      <c r="F5" s="48"/>
      <c r="G5" s="48"/>
      <c r="H5" s="52"/>
    </row>
    <row r="6" spans="2:8" ht="8.25" customHeight="1">
      <c r="B6" s="48"/>
      <c r="C6" s="48"/>
      <c r="D6" s="48"/>
      <c r="E6" s="48"/>
      <c r="F6" s="48"/>
      <c r="G6" s="48"/>
      <c r="H6" s="52"/>
    </row>
    <row r="7" spans="2:8" ht="9.75" customHeight="1">
      <c r="B7" s="48"/>
      <c r="C7" s="48"/>
      <c r="D7" s="48"/>
      <c r="E7" s="48"/>
      <c r="F7" s="48"/>
      <c r="G7" s="48"/>
      <c r="H7" s="52"/>
    </row>
    <row r="8" spans="1:8" ht="34.5" customHeight="1">
      <c r="A8" s="94" t="s">
        <v>40</v>
      </c>
      <c r="B8" s="94"/>
      <c r="C8" s="95"/>
      <c r="D8" s="95"/>
      <c r="E8" s="95"/>
      <c r="F8" s="95"/>
      <c r="G8" s="95"/>
      <c r="H8" s="95"/>
    </row>
    <row r="9" spans="1:8" ht="7.5" customHeight="1">
      <c r="A9" s="57"/>
      <c r="B9" s="57"/>
      <c r="C9" s="57"/>
      <c r="D9" s="57"/>
      <c r="E9" s="57"/>
      <c r="F9" s="57"/>
      <c r="G9" s="57"/>
      <c r="H9" s="57"/>
    </row>
    <row r="10" spans="1:8" ht="19.5" customHeight="1">
      <c r="A10" s="4" t="s">
        <v>135</v>
      </c>
      <c r="B10" s="51"/>
      <c r="C10" s="51"/>
      <c r="D10" s="51"/>
      <c r="E10" s="51"/>
      <c r="F10" s="51"/>
      <c r="G10" s="51"/>
      <c r="H10" s="56"/>
    </row>
    <row r="11" spans="1:8" ht="19.5" customHeight="1">
      <c r="A11" s="4" t="s">
        <v>253</v>
      </c>
      <c r="B11" s="51"/>
      <c r="C11" s="51"/>
      <c r="D11" s="51"/>
      <c r="E11" s="51"/>
      <c r="F11" s="51"/>
      <c r="G11" s="51"/>
      <c r="H11" s="56"/>
    </row>
    <row r="12" spans="1:8" ht="6" customHeight="1">
      <c r="A12" s="55"/>
      <c r="B12" s="51"/>
      <c r="C12" s="51"/>
      <c r="D12" s="51"/>
      <c r="E12" s="51"/>
      <c r="F12" s="51"/>
      <c r="G12" s="51"/>
      <c r="H12" s="51"/>
    </row>
    <row r="13" spans="1:8" ht="22.5" customHeight="1">
      <c r="A13" s="346" t="s">
        <v>218</v>
      </c>
      <c r="B13" s="347"/>
      <c r="C13" s="347"/>
      <c r="D13" s="347"/>
      <c r="E13" s="347"/>
      <c r="F13" s="347"/>
      <c r="G13" s="347"/>
      <c r="H13" s="348"/>
    </row>
    <row r="14" spans="1:8" ht="22.5" customHeight="1">
      <c r="A14" s="346" t="s">
        <v>194</v>
      </c>
      <c r="B14" s="347"/>
      <c r="C14" s="347"/>
      <c r="D14" s="347"/>
      <c r="E14" s="347"/>
      <c r="F14" s="347"/>
      <c r="G14" s="347"/>
      <c r="H14" s="348"/>
    </row>
    <row r="15" spans="1:8" ht="55.5">
      <c r="A15" s="105" t="s">
        <v>125</v>
      </c>
      <c r="B15" s="106" t="s">
        <v>126</v>
      </c>
      <c r="C15" s="106" t="s">
        <v>127</v>
      </c>
      <c r="D15" s="106" t="s">
        <v>128</v>
      </c>
      <c r="E15" s="106" t="s">
        <v>129</v>
      </c>
      <c r="F15" s="106" t="s">
        <v>130</v>
      </c>
      <c r="G15" s="106" t="s">
        <v>131</v>
      </c>
      <c r="H15" s="106" t="s">
        <v>132</v>
      </c>
    </row>
    <row r="16" spans="1:8" s="50" customFormat="1" ht="81">
      <c r="A16" s="258" t="s">
        <v>195</v>
      </c>
      <c r="B16" s="258" t="s">
        <v>196</v>
      </c>
      <c r="C16" s="258" t="s">
        <v>197</v>
      </c>
      <c r="D16" s="258" t="s">
        <v>198</v>
      </c>
      <c r="E16" s="259" t="s">
        <v>199</v>
      </c>
      <c r="F16" s="259" t="s">
        <v>200</v>
      </c>
      <c r="G16" s="259" t="s">
        <v>201</v>
      </c>
      <c r="H16" s="260" t="s">
        <v>202</v>
      </c>
    </row>
    <row r="17" spans="1:8" ht="94.5">
      <c r="A17" s="258" t="s">
        <v>203</v>
      </c>
      <c r="B17" s="258" t="s">
        <v>204</v>
      </c>
      <c r="C17" s="258" t="s">
        <v>205</v>
      </c>
      <c r="D17" s="258" t="s">
        <v>206</v>
      </c>
      <c r="E17" s="259" t="s">
        <v>207</v>
      </c>
      <c r="F17" s="259" t="s">
        <v>208</v>
      </c>
      <c r="G17" s="259" t="s">
        <v>209</v>
      </c>
      <c r="H17" s="260" t="s">
        <v>210</v>
      </c>
    </row>
    <row r="18" spans="1:8" ht="94.5">
      <c r="A18" s="258" t="s">
        <v>211</v>
      </c>
      <c r="B18" s="258" t="s">
        <v>212</v>
      </c>
      <c r="C18" s="258" t="s">
        <v>205</v>
      </c>
      <c r="D18" s="258" t="s">
        <v>206</v>
      </c>
      <c r="E18" s="259" t="s">
        <v>207</v>
      </c>
      <c r="F18" s="259" t="s">
        <v>208</v>
      </c>
      <c r="G18" s="259" t="s">
        <v>209</v>
      </c>
      <c r="H18" s="260" t="s">
        <v>210</v>
      </c>
    </row>
    <row r="19" spans="1:8" ht="94.5">
      <c r="A19" s="258" t="s">
        <v>213</v>
      </c>
      <c r="B19" s="258" t="s">
        <v>214</v>
      </c>
      <c r="C19" s="258" t="s">
        <v>215</v>
      </c>
      <c r="D19" s="258" t="s">
        <v>216</v>
      </c>
      <c r="E19" s="259" t="s">
        <v>217</v>
      </c>
      <c r="F19" s="259" t="s">
        <v>217</v>
      </c>
      <c r="G19" s="259" t="s">
        <v>209</v>
      </c>
      <c r="H19" s="260" t="s">
        <v>210</v>
      </c>
    </row>
    <row r="20" spans="1:8" ht="13.5">
      <c r="A20" s="346" t="s">
        <v>219</v>
      </c>
      <c r="B20" s="347"/>
      <c r="C20" s="347"/>
      <c r="D20" s="347"/>
      <c r="E20" s="347"/>
      <c r="F20" s="347"/>
      <c r="G20" s="347"/>
      <c r="H20" s="348"/>
    </row>
    <row r="21" spans="1:8" ht="13.5">
      <c r="A21" s="346" t="s">
        <v>194</v>
      </c>
      <c r="B21" s="347"/>
      <c r="C21" s="347"/>
      <c r="D21" s="347"/>
      <c r="E21" s="347"/>
      <c r="F21" s="347"/>
      <c r="G21" s="347"/>
      <c r="H21" s="348"/>
    </row>
    <row r="22" spans="1:8" ht="55.5">
      <c r="A22" s="105" t="s">
        <v>125</v>
      </c>
      <c r="B22" s="106" t="s">
        <v>126</v>
      </c>
      <c r="C22" s="106" t="s">
        <v>127</v>
      </c>
      <c r="D22" s="106" t="s">
        <v>128</v>
      </c>
      <c r="E22" s="106" t="s">
        <v>129</v>
      </c>
      <c r="F22" s="106" t="s">
        <v>130</v>
      </c>
      <c r="G22" s="106" t="s">
        <v>131</v>
      </c>
      <c r="H22" s="106" t="s">
        <v>132</v>
      </c>
    </row>
    <row r="23" spans="1:8" ht="81">
      <c r="A23" s="258" t="s">
        <v>195</v>
      </c>
      <c r="B23" s="258" t="s">
        <v>320</v>
      </c>
      <c r="C23" s="258" t="s">
        <v>321</v>
      </c>
      <c r="D23" s="258" t="s">
        <v>322</v>
      </c>
      <c r="E23" s="258" t="s">
        <v>217</v>
      </c>
      <c r="F23" s="258" t="s">
        <v>323</v>
      </c>
      <c r="G23" s="258" t="s">
        <v>201</v>
      </c>
      <c r="H23" s="260" t="s">
        <v>324</v>
      </c>
    </row>
    <row r="24" spans="1:8" ht="94.5">
      <c r="A24" s="258" t="s">
        <v>325</v>
      </c>
      <c r="B24" s="258" t="s">
        <v>326</v>
      </c>
      <c r="C24" s="258" t="s">
        <v>327</v>
      </c>
      <c r="D24" s="258" t="s">
        <v>328</v>
      </c>
      <c r="E24" s="258" t="s">
        <v>329</v>
      </c>
      <c r="F24" s="258" t="s">
        <v>330</v>
      </c>
      <c r="G24" s="258" t="s">
        <v>209</v>
      </c>
      <c r="H24" s="260" t="s">
        <v>331</v>
      </c>
    </row>
    <row r="25" spans="1:8" ht="108">
      <c r="A25" s="258" t="s">
        <v>332</v>
      </c>
      <c r="B25" s="258" t="s">
        <v>333</v>
      </c>
      <c r="C25" s="258" t="s">
        <v>334</v>
      </c>
      <c r="D25" s="258" t="s">
        <v>335</v>
      </c>
      <c r="E25" s="258" t="s">
        <v>217</v>
      </c>
      <c r="F25" s="258" t="s">
        <v>217</v>
      </c>
      <c r="G25" s="258" t="s">
        <v>209</v>
      </c>
      <c r="H25" s="260" t="s">
        <v>336</v>
      </c>
    </row>
    <row r="26" spans="1:8" ht="108">
      <c r="A26" s="258" t="s">
        <v>337</v>
      </c>
      <c r="B26" s="258" t="s">
        <v>338</v>
      </c>
      <c r="C26" s="258" t="s">
        <v>339</v>
      </c>
      <c r="D26" s="258" t="s">
        <v>340</v>
      </c>
      <c r="E26" s="258" t="s">
        <v>217</v>
      </c>
      <c r="F26" s="258" t="s">
        <v>217</v>
      </c>
      <c r="G26" s="258" t="s">
        <v>209</v>
      </c>
      <c r="H26" s="260" t="s">
        <v>341</v>
      </c>
    </row>
    <row r="27" spans="1:8" ht="22.5" customHeight="1">
      <c r="A27" s="346" t="s">
        <v>228</v>
      </c>
      <c r="B27" s="347"/>
      <c r="C27" s="347"/>
      <c r="D27" s="347"/>
      <c r="E27" s="347"/>
      <c r="F27" s="347"/>
      <c r="G27" s="347"/>
      <c r="H27" s="348"/>
    </row>
    <row r="28" spans="1:8" ht="22.5" customHeight="1">
      <c r="A28" s="346" t="s">
        <v>194</v>
      </c>
      <c r="B28" s="347"/>
      <c r="C28" s="347"/>
      <c r="D28" s="347"/>
      <c r="E28" s="347"/>
      <c r="F28" s="347"/>
      <c r="G28" s="347"/>
      <c r="H28" s="348"/>
    </row>
    <row r="29" spans="1:8" ht="55.5">
      <c r="A29" s="105" t="s">
        <v>125</v>
      </c>
      <c r="B29" s="106" t="s">
        <v>126</v>
      </c>
      <c r="C29" s="106" t="s">
        <v>127</v>
      </c>
      <c r="D29" s="106" t="s">
        <v>128</v>
      </c>
      <c r="E29" s="106" t="s">
        <v>129</v>
      </c>
      <c r="F29" s="106" t="s">
        <v>130</v>
      </c>
      <c r="G29" s="106" t="s">
        <v>131</v>
      </c>
      <c r="H29" s="106" t="s">
        <v>132</v>
      </c>
    </row>
    <row r="30" spans="1:8" s="50" customFormat="1" ht="121.5">
      <c r="A30" s="258" t="s">
        <v>229</v>
      </c>
      <c r="B30" s="258" t="s">
        <v>230</v>
      </c>
      <c r="C30" s="258" t="s">
        <v>231</v>
      </c>
      <c r="D30" s="258" t="s">
        <v>232</v>
      </c>
      <c r="E30" s="259" t="s">
        <v>233</v>
      </c>
      <c r="F30" s="259" t="s">
        <v>234</v>
      </c>
      <c r="G30" s="259" t="s">
        <v>201</v>
      </c>
      <c r="H30" s="260" t="s">
        <v>235</v>
      </c>
    </row>
    <row r="31" spans="1:8" ht="108">
      <c r="A31" s="258" t="s">
        <v>236</v>
      </c>
      <c r="B31" s="258" t="s">
        <v>237</v>
      </c>
      <c r="C31" s="258" t="s">
        <v>231</v>
      </c>
      <c r="D31" s="258" t="s">
        <v>238</v>
      </c>
      <c r="E31" s="259" t="s">
        <v>233</v>
      </c>
      <c r="F31" s="259" t="s">
        <v>234</v>
      </c>
      <c r="G31" s="259" t="s">
        <v>201</v>
      </c>
      <c r="H31" s="260" t="s">
        <v>235</v>
      </c>
    </row>
    <row r="32" spans="1:8" ht="67.5">
      <c r="A32" s="258" t="s">
        <v>239</v>
      </c>
      <c r="B32" s="258" t="s">
        <v>240</v>
      </c>
      <c r="C32" s="258" t="s">
        <v>231</v>
      </c>
      <c r="D32" s="258" t="s">
        <v>241</v>
      </c>
      <c r="E32" s="259">
        <v>93.5</v>
      </c>
      <c r="F32" s="259">
        <v>91.3</v>
      </c>
      <c r="G32" s="259" t="s">
        <v>242</v>
      </c>
      <c r="H32" s="260" t="s">
        <v>243</v>
      </c>
    </row>
    <row r="33" spans="1:8" ht="94.5">
      <c r="A33" s="258" t="s">
        <v>244</v>
      </c>
      <c r="B33" s="258" t="s">
        <v>245</v>
      </c>
      <c r="C33" s="258" t="s">
        <v>246</v>
      </c>
      <c r="D33" s="258" t="s">
        <v>247</v>
      </c>
      <c r="E33" s="259" t="s">
        <v>217</v>
      </c>
      <c r="F33" s="259" t="s">
        <v>217</v>
      </c>
      <c r="G33" s="259" t="s">
        <v>242</v>
      </c>
      <c r="H33" s="260" t="s">
        <v>243</v>
      </c>
    </row>
    <row r="34" ht="14.25"/>
  </sheetData>
  <sheetProtection/>
  <mergeCells count="6">
    <mergeCell ref="A28:H28"/>
    <mergeCell ref="A13:H13"/>
    <mergeCell ref="A14:H14"/>
    <mergeCell ref="A20:H20"/>
    <mergeCell ref="A21:H21"/>
    <mergeCell ref="A27:H27"/>
  </mergeCells>
  <conditionalFormatting sqref="A11:A12">
    <cfRule type="cellIs" priority="2"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2" manualBreakCount="2">
    <brk id="19" max="7" man="1"/>
    <brk id="26" max="7" man="1"/>
  </rowBreaks>
  <drawing r:id="rId1"/>
</worksheet>
</file>

<file path=xl/worksheets/sheet7.xml><?xml version="1.0" encoding="utf-8"?>
<worksheet xmlns="http://schemas.openxmlformats.org/spreadsheetml/2006/main" xmlns:r="http://schemas.openxmlformats.org/officeDocument/2006/relationships">
  <dimension ref="A4:S57"/>
  <sheetViews>
    <sheetView showGridLines="0" zoomScaleSheetLayoutView="100" zoomScalePageLayoutView="0" workbookViewId="0" topLeftCell="A1">
      <selection activeCell="A1" sqref="A1"/>
    </sheetView>
  </sheetViews>
  <sheetFormatPr defaultColWidth="0" defaultRowHeight="12.75" zeroHeight="1"/>
  <cols>
    <col min="1" max="1" width="3.140625" style="58" customWidth="1"/>
    <col min="2" max="3" width="3.140625" style="140" customWidth="1"/>
    <col min="4" max="4" width="4.00390625" style="145" customWidth="1"/>
    <col min="5" max="5" width="29.140625" style="58" customWidth="1"/>
    <col min="6" max="6" width="9.00390625" style="58" bestFit="1" customWidth="1"/>
    <col min="7" max="9" width="12.7109375" style="58" customWidth="1"/>
    <col min="10" max="11" width="6.7109375" style="58" customWidth="1"/>
    <col min="12" max="12" width="15.8515625" style="174" bestFit="1" customWidth="1"/>
    <col min="13" max="15" width="12.7109375" style="174" customWidth="1"/>
    <col min="16" max="19" width="6.7109375" style="58" customWidth="1"/>
    <col min="20" max="20" width="11.421875" style="58" customWidth="1"/>
    <col min="21" max="16384" width="0" style="58" hidden="1" customWidth="1"/>
  </cols>
  <sheetData>
    <row r="1" ht="14.25"/>
    <row r="2" ht="14.25"/>
    <row r="3" ht="14.25"/>
    <row r="4" spans="9:19" ht="18">
      <c r="I4" s="87"/>
      <c r="J4" s="87"/>
      <c r="S4" s="80"/>
    </row>
    <row r="5" ht="18">
      <c r="S5" s="80"/>
    </row>
    <row r="6" ht="18">
      <c r="S6" s="80"/>
    </row>
    <row r="7" ht="18">
      <c r="S7" s="80"/>
    </row>
    <row r="8" ht="14.25"/>
    <row r="9" spans="1:19" ht="24.75" customHeight="1">
      <c r="A9" s="96" t="s">
        <v>92</v>
      </c>
      <c r="B9" s="141"/>
      <c r="C9" s="141"/>
      <c r="D9" s="146"/>
      <c r="E9" s="97"/>
      <c r="F9" s="97"/>
      <c r="G9" s="97"/>
      <c r="H9" s="97"/>
      <c r="I9" s="97"/>
      <c r="J9" s="97"/>
      <c r="K9" s="96"/>
      <c r="L9" s="175"/>
      <c r="M9" s="175"/>
      <c r="N9" s="175"/>
      <c r="O9" s="176"/>
      <c r="P9" s="97"/>
      <c r="Q9" s="97"/>
      <c r="R9" s="97"/>
      <c r="S9" s="96"/>
    </row>
    <row r="10" spans="1:19" ht="20.25" customHeight="1">
      <c r="A10" s="98" t="s">
        <v>136</v>
      </c>
      <c r="B10" s="141"/>
      <c r="C10" s="141"/>
      <c r="D10" s="146"/>
      <c r="E10" s="97"/>
      <c r="F10" s="97"/>
      <c r="G10" s="97"/>
      <c r="H10" s="97"/>
      <c r="I10" s="97"/>
      <c r="J10" s="97"/>
      <c r="K10" s="96"/>
      <c r="L10" s="175"/>
      <c r="M10" s="175"/>
      <c r="N10" s="175"/>
      <c r="O10" s="176"/>
      <c r="P10" s="97"/>
      <c r="Q10" s="97"/>
      <c r="R10" s="97"/>
      <c r="S10" s="96"/>
    </row>
    <row r="11" ht="6" customHeight="1">
      <c r="S11" s="88"/>
    </row>
    <row r="12" spans="1:19" ht="19.5" customHeight="1">
      <c r="A12" s="81" t="s">
        <v>135</v>
      </c>
      <c r="B12" s="142"/>
      <c r="C12" s="142"/>
      <c r="D12" s="147"/>
      <c r="E12" s="89"/>
      <c r="F12" s="89"/>
      <c r="G12" s="89"/>
      <c r="H12" s="89"/>
      <c r="I12" s="89"/>
      <c r="J12" s="89"/>
      <c r="K12" s="89"/>
      <c r="L12" s="177"/>
      <c r="M12" s="177"/>
      <c r="N12" s="177"/>
      <c r="O12" s="177"/>
      <c r="P12" s="89"/>
      <c r="Q12" s="89"/>
      <c r="R12" s="89"/>
      <c r="S12" s="90"/>
    </row>
    <row r="13" spans="1:19" ht="19.5" customHeight="1">
      <c r="A13" s="81" t="s">
        <v>253</v>
      </c>
      <c r="B13" s="143"/>
      <c r="C13" s="143"/>
      <c r="D13" s="148"/>
      <c r="E13" s="83"/>
      <c r="F13" s="83"/>
      <c r="G13" s="83"/>
      <c r="H13" s="83"/>
      <c r="I13" s="83"/>
      <c r="J13" s="83"/>
      <c r="K13" s="83"/>
      <c r="L13" s="178"/>
      <c r="M13" s="178"/>
      <c r="N13" s="178"/>
      <c r="O13" s="178"/>
      <c r="P13" s="83"/>
      <c r="Q13" s="83"/>
      <c r="R13" s="83"/>
      <c r="S13" s="82"/>
    </row>
    <row r="14" spans="1:19" ht="15" customHeight="1">
      <c r="A14" s="355" t="s">
        <v>85</v>
      </c>
      <c r="B14" s="355" t="s">
        <v>82</v>
      </c>
      <c r="C14" s="355" t="s">
        <v>83</v>
      </c>
      <c r="D14" s="358" t="s">
        <v>12</v>
      </c>
      <c r="E14" s="355" t="s">
        <v>13</v>
      </c>
      <c r="F14" s="355" t="s">
        <v>43</v>
      </c>
      <c r="G14" s="107" t="s">
        <v>15</v>
      </c>
      <c r="H14" s="107"/>
      <c r="I14" s="107"/>
      <c r="J14" s="107"/>
      <c r="K14" s="107"/>
      <c r="L14" s="179"/>
      <c r="M14" s="179"/>
      <c r="N14" s="179"/>
      <c r="O14" s="179"/>
      <c r="P14" s="107"/>
      <c r="Q14" s="107"/>
      <c r="R14" s="107"/>
      <c r="S14" s="108"/>
    </row>
    <row r="15" spans="1:19" ht="15" customHeight="1">
      <c r="A15" s="356"/>
      <c r="B15" s="356"/>
      <c r="C15" s="356"/>
      <c r="D15" s="359"/>
      <c r="E15" s="356"/>
      <c r="F15" s="356"/>
      <c r="G15" s="109" t="s">
        <v>14</v>
      </c>
      <c r="H15" s="109"/>
      <c r="I15" s="110"/>
      <c r="J15" s="350" t="s">
        <v>96</v>
      </c>
      <c r="K15" s="351"/>
      <c r="L15" s="180" t="s">
        <v>16</v>
      </c>
      <c r="M15" s="180"/>
      <c r="N15" s="181"/>
      <c r="O15" s="181"/>
      <c r="P15" s="352" t="s">
        <v>96</v>
      </c>
      <c r="Q15" s="353"/>
      <c r="R15" s="353"/>
      <c r="S15" s="354"/>
    </row>
    <row r="16" spans="1:19" ht="33" customHeight="1">
      <c r="A16" s="357"/>
      <c r="B16" s="357"/>
      <c r="C16" s="357"/>
      <c r="D16" s="360"/>
      <c r="E16" s="357"/>
      <c r="F16" s="357"/>
      <c r="G16" s="111" t="s">
        <v>94</v>
      </c>
      <c r="H16" s="111" t="s">
        <v>316</v>
      </c>
      <c r="I16" s="111" t="s">
        <v>95</v>
      </c>
      <c r="J16" s="112" t="s">
        <v>97</v>
      </c>
      <c r="K16" s="112" t="s">
        <v>98</v>
      </c>
      <c r="L16" s="182" t="s">
        <v>123</v>
      </c>
      <c r="M16" s="182" t="s">
        <v>313</v>
      </c>
      <c r="N16" s="182" t="s">
        <v>99</v>
      </c>
      <c r="O16" s="182" t="s">
        <v>100</v>
      </c>
      <c r="P16" s="112" t="s">
        <v>101</v>
      </c>
      <c r="Q16" s="112" t="s">
        <v>102</v>
      </c>
      <c r="R16" s="112" t="s">
        <v>103</v>
      </c>
      <c r="S16" s="112" t="s">
        <v>104</v>
      </c>
    </row>
    <row r="17" spans="1:19" ht="14.25">
      <c r="A17" s="85"/>
      <c r="B17" s="84"/>
      <c r="C17" s="84"/>
      <c r="D17" s="149"/>
      <c r="E17" s="86"/>
      <c r="F17" s="91"/>
      <c r="G17" s="207"/>
      <c r="H17" s="208"/>
      <c r="I17" s="208"/>
      <c r="J17" s="209"/>
      <c r="K17" s="187"/>
      <c r="L17" s="184"/>
      <c r="M17" s="184"/>
      <c r="N17" s="184"/>
      <c r="O17" s="184"/>
      <c r="P17" s="185"/>
      <c r="Q17" s="185"/>
      <c r="R17" s="86"/>
      <c r="S17" s="186"/>
    </row>
    <row r="18" spans="1:19" s="218" customFormat="1" ht="13.5" customHeight="1">
      <c r="A18" s="152">
        <v>1</v>
      </c>
      <c r="B18" s="152"/>
      <c r="C18" s="153"/>
      <c r="D18" s="154"/>
      <c r="E18" s="172" t="s">
        <v>137</v>
      </c>
      <c r="F18" s="211"/>
      <c r="G18" s="212"/>
      <c r="H18" s="213"/>
      <c r="I18" s="213"/>
      <c r="J18" s="214"/>
      <c r="K18" s="214"/>
      <c r="L18" s="215">
        <v>246178993</v>
      </c>
      <c r="M18" s="215">
        <v>114364097.00000001</v>
      </c>
      <c r="N18" s="215">
        <v>0</v>
      </c>
      <c r="O18" s="215">
        <v>75414471.41999999</v>
      </c>
      <c r="P18" s="216"/>
      <c r="Q18" s="216"/>
      <c r="R18" s="217"/>
      <c r="S18" s="217"/>
    </row>
    <row r="19" spans="1:19" s="218" customFormat="1" ht="25.5">
      <c r="A19" s="156"/>
      <c r="B19" s="152">
        <v>7</v>
      </c>
      <c r="C19" s="152"/>
      <c r="D19" s="154"/>
      <c r="E19" s="172" t="s">
        <v>138</v>
      </c>
      <c r="F19" s="211"/>
      <c r="G19" s="212"/>
      <c r="H19" s="213"/>
      <c r="I19" s="213"/>
      <c r="J19" s="214"/>
      <c r="K19" s="214"/>
      <c r="L19" s="219">
        <v>100000</v>
      </c>
      <c r="M19" s="219">
        <v>100000</v>
      </c>
      <c r="N19" s="219">
        <v>0</v>
      </c>
      <c r="O19" s="219">
        <v>0</v>
      </c>
      <c r="P19" s="216"/>
      <c r="Q19" s="216"/>
      <c r="R19" s="220"/>
      <c r="S19" s="217"/>
    </row>
    <row r="20" spans="1:19" s="218" customFormat="1" ht="14.25">
      <c r="A20" s="156"/>
      <c r="B20" s="157"/>
      <c r="C20" s="157">
        <v>2</v>
      </c>
      <c r="D20" s="155"/>
      <c r="E20" s="150" t="s">
        <v>139</v>
      </c>
      <c r="F20" s="153"/>
      <c r="G20" s="221"/>
      <c r="H20" s="213"/>
      <c r="I20" s="213"/>
      <c r="J20" s="214"/>
      <c r="K20" s="214"/>
      <c r="L20" s="222">
        <v>100000</v>
      </c>
      <c r="M20" s="222">
        <v>100000</v>
      </c>
      <c r="N20" s="222">
        <v>0</v>
      </c>
      <c r="O20" s="222">
        <v>0</v>
      </c>
      <c r="P20" s="216"/>
      <c r="Q20" s="216"/>
      <c r="R20" s="220"/>
      <c r="S20" s="217"/>
    </row>
    <row r="21" spans="1:19" s="218" customFormat="1" ht="28.5">
      <c r="A21" s="156"/>
      <c r="B21" s="157"/>
      <c r="C21" s="157"/>
      <c r="D21" s="158">
        <v>13</v>
      </c>
      <c r="E21" s="151" t="s">
        <v>140</v>
      </c>
      <c r="F21" s="223" t="s">
        <v>141</v>
      </c>
      <c r="G21" s="224">
        <v>1</v>
      </c>
      <c r="H21" s="213">
        <v>1</v>
      </c>
      <c r="I21" s="213"/>
      <c r="J21" s="214">
        <v>0</v>
      </c>
      <c r="K21" s="214">
        <v>0</v>
      </c>
      <c r="L21" s="222">
        <v>100000</v>
      </c>
      <c r="M21" s="222">
        <v>100000</v>
      </c>
      <c r="N21" s="222">
        <v>0</v>
      </c>
      <c r="O21" s="222">
        <v>0</v>
      </c>
      <c r="P21" s="214">
        <v>0</v>
      </c>
      <c r="Q21" s="214">
        <v>0</v>
      </c>
      <c r="R21" s="225">
        <v>0</v>
      </c>
      <c r="S21" s="214">
        <v>0</v>
      </c>
    </row>
    <row r="22" spans="1:19" s="218" customFormat="1" ht="14.25">
      <c r="A22" s="156"/>
      <c r="B22" s="157"/>
      <c r="C22" s="157"/>
      <c r="D22" s="158"/>
      <c r="E22" s="223"/>
      <c r="F22" s="223"/>
      <c r="G22" s="224"/>
      <c r="H22" s="213"/>
      <c r="I22" s="213"/>
      <c r="J22" s="214"/>
      <c r="K22" s="214"/>
      <c r="L22" s="222"/>
      <c r="M22" s="222"/>
      <c r="N22" s="222"/>
      <c r="O22" s="222"/>
      <c r="P22" s="214"/>
      <c r="Q22" s="214"/>
      <c r="R22" s="225"/>
      <c r="S22" s="214"/>
    </row>
    <row r="23" spans="1:19" s="218" customFormat="1" ht="13.5">
      <c r="A23" s="167"/>
      <c r="B23" s="162">
        <v>8</v>
      </c>
      <c r="C23" s="163"/>
      <c r="D23" s="168"/>
      <c r="E23" s="173" t="s">
        <v>142</v>
      </c>
      <c r="F23" s="166"/>
      <c r="G23" s="224"/>
      <c r="H23" s="213"/>
      <c r="I23" s="213"/>
      <c r="J23" s="214"/>
      <c r="K23" s="214"/>
      <c r="L23" s="226">
        <v>246078993</v>
      </c>
      <c r="M23" s="226">
        <v>114264097.00000001</v>
      </c>
      <c r="N23" s="226">
        <v>0</v>
      </c>
      <c r="O23" s="226">
        <v>75414471.41999999</v>
      </c>
      <c r="P23" s="214"/>
      <c r="Q23" s="214"/>
      <c r="R23" s="225"/>
      <c r="S23" s="214"/>
    </row>
    <row r="24" spans="1:19" s="218" customFormat="1" ht="13.5">
      <c r="A24" s="167"/>
      <c r="B24" s="167"/>
      <c r="C24" s="163">
        <v>5</v>
      </c>
      <c r="D24" s="164"/>
      <c r="E24" s="171" t="s">
        <v>143</v>
      </c>
      <c r="F24" s="170"/>
      <c r="G24" s="224"/>
      <c r="H24" s="213"/>
      <c r="I24" s="213"/>
      <c r="J24" s="214"/>
      <c r="K24" s="214"/>
      <c r="L24" s="222">
        <v>246078993</v>
      </c>
      <c r="M24" s="222">
        <v>114264097.00000001</v>
      </c>
      <c r="N24" s="222">
        <v>0</v>
      </c>
      <c r="O24" s="222">
        <v>75414471.41999999</v>
      </c>
      <c r="P24" s="214"/>
      <c r="Q24" s="214"/>
      <c r="R24" s="225"/>
      <c r="S24" s="214"/>
    </row>
    <row r="25" spans="1:19" s="218" customFormat="1" ht="27">
      <c r="A25" s="68"/>
      <c r="B25" s="68"/>
      <c r="C25" s="68"/>
      <c r="D25" s="164">
        <v>2</v>
      </c>
      <c r="E25" s="171" t="s">
        <v>144</v>
      </c>
      <c r="F25" s="163" t="s">
        <v>145</v>
      </c>
      <c r="G25" s="224">
        <v>320</v>
      </c>
      <c r="H25" s="213">
        <v>170</v>
      </c>
      <c r="I25" s="213">
        <v>70</v>
      </c>
      <c r="J25" s="214">
        <v>21.875</v>
      </c>
      <c r="K25" s="214">
        <v>41.17647058823529</v>
      </c>
      <c r="L25" s="222">
        <v>246078993</v>
      </c>
      <c r="M25" s="222">
        <v>114264097.00000001</v>
      </c>
      <c r="N25" s="222">
        <v>0</v>
      </c>
      <c r="O25" s="222">
        <v>75414471.41999999</v>
      </c>
      <c r="P25" s="214">
        <v>0</v>
      </c>
      <c r="Q25" s="214">
        <v>0</v>
      </c>
      <c r="R25" s="225">
        <v>30.64644832157615</v>
      </c>
      <c r="S25" s="214">
        <v>66.00014650271116</v>
      </c>
    </row>
    <row r="26" spans="1:19" s="218" customFormat="1" ht="14.25">
      <c r="A26" s="156"/>
      <c r="B26" s="157"/>
      <c r="C26" s="157"/>
      <c r="D26" s="158"/>
      <c r="E26" s="223"/>
      <c r="F26" s="223"/>
      <c r="G26" s="224"/>
      <c r="H26" s="213"/>
      <c r="I26" s="213"/>
      <c r="J26" s="214"/>
      <c r="K26" s="214"/>
      <c r="L26" s="222"/>
      <c r="M26" s="222"/>
      <c r="N26" s="222"/>
      <c r="O26" s="222"/>
      <c r="P26" s="214"/>
      <c r="Q26" s="214"/>
      <c r="R26" s="225"/>
      <c r="S26" s="214"/>
    </row>
    <row r="27" spans="1:19" s="218" customFormat="1" ht="13.5">
      <c r="A27" s="162">
        <v>2</v>
      </c>
      <c r="B27" s="163"/>
      <c r="C27" s="163"/>
      <c r="D27" s="164"/>
      <c r="E27" s="173" t="s">
        <v>146</v>
      </c>
      <c r="F27" s="163"/>
      <c r="G27" s="224"/>
      <c r="H27" s="213"/>
      <c r="I27" s="213"/>
      <c r="J27" s="214"/>
      <c r="K27" s="214"/>
      <c r="L27" s="226">
        <v>3203729808</v>
      </c>
      <c r="M27" s="226">
        <v>1561682633.0000002</v>
      </c>
      <c r="N27" s="226">
        <v>0</v>
      </c>
      <c r="O27" s="226">
        <v>1317767223.5</v>
      </c>
      <c r="P27" s="214"/>
      <c r="Q27" s="214"/>
      <c r="R27" s="225"/>
      <c r="S27" s="214"/>
    </row>
    <row r="28" spans="1:19" s="218" customFormat="1" ht="25.5">
      <c r="A28" s="162"/>
      <c r="B28" s="162">
        <v>2</v>
      </c>
      <c r="C28" s="163"/>
      <c r="D28" s="164"/>
      <c r="E28" s="173" t="s">
        <v>147</v>
      </c>
      <c r="F28" s="163"/>
      <c r="G28" s="224"/>
      <c r="H28" s="213"/>
      <c r="I28" s="213"/>
      <c r="J28" s="214"/>
      <c r="K28" s="214"/>
      <c r="L28" s="226">
        <v>17445000</v>
      </c>
      <c r="M28" s="226">
        <v>13188022</v>
      </c>
      <c r="N28" s="226">
        <v>0</v>
      </c>
      <c r="O28" s="226">
        <v>7790283.56</v>
      </c>
      <c r="P28" s="214"/>
      <c r="Q28" s="214"/>
      <c r="R28" s="225"/>
      <c r="S28" s="214"/>
    </row>
    <row r="29" spans="1:19" s="218" customFormat="1" ht="13.5">
      <c r="A29" s="162"/>
      <c r="B29" s="163"/>
      <c r="C29" s="163">
        <v>6</v>
      </c>
      <c r="D29" s="164"/>
      <c r="E29" s="169" t="s">
        <v>148</v>
      </c>
      <c r="F29" s="163"/>
      <c r="G29" s="224"/>
      <c r="H29" s="213"/>
      <c r="I29" s="213"/>
      <c r="J29" s="214"/>
      <c r="K29" s="214"/>
      <c r="L29" s="222">
        <v>17445000</v>
      </c>
      <c r="M29" s="222">
        <v>13188022</v>
      </c>
      <c r="N29" s="222">
        <v>0</v>
      </c>
      <c r="O29" s="222">
        <v>7790283.56</v>
      </c>
      <c r="P29" s="214"/>
      <c r="Q29" s="214"/>
      <c r="R29" s="225"/>
      <c r="S29" s="214"/>
    </row>
    <row r="30" spans="1:19" s="218" customFormat="1" ht="27">
      <c r="A30" s="162"/>
      <c r="B30" s="163"/>
      <c r="C30" s="163"/>
      <c r="D30" s="164">
        <v>1</v>
      </c>
      <c r="E30" s="169" t="s">
        <v>149</v>
      </c>
      <c r="F30" s="163" t="s">
        <v>150</v>
      </c>
      <c r="G30" s="224">
        <v>30448</v>
      </c>
      <c r="H30" s="213">
        <v>17427</v>
      </c>
      <c r="I30" s="213">
        <v>22443</v>
      </c>
      <c r="J30" s="214">
        <v>73.70927482921704</v>
      </c>
      <c r="K30" s="214">
        <v>128.78292305043897</v>
      </c>
      <c r="L30" s="222">
        <v>600000</v>
      </c>
      <c r="M30" s="222">
        <v>550000</v>
      </c>
      <c r="N30" s="222">
        <v>0</v>
      </c>
      <c r="O30" s="222">
        <v>0</v>
      </c>
      <c r="P30" s="214">
        <v>0</v>
      </c>
      <c r="Q30" s="214">
        <v>0</v>
      </c>
      <c r="R30" s="225">
        <v>0</v>
      </c>
      <c r="S30" s="214">
        <v>0</v>
      </c>
    </row>
    <row r="31" spans="1:19" s="218" customFormat="1" ht="27">
      <c r="A31" s="162"/>
      <c r="B31" s="163"/>
      <c r="C31" s="163"/>
      <c r="D31" s="164">
        <v>2</v>
      </c>
      <c r="E31" s="169" t="s">
        <v>151</v>
      </c>
      <c r="F31" s="163" t="s">
        <v>152</v>
      </c>
      <c r="G31" s="224">
        <v>1117800</v>
      </c>
      <c r="H31" s="213">
        <v>929984</v>
      </c>
      <c r="I31" s="213">
        <v>923428</v>
      </c>
      <c r="J31" s="214">
        <v>82.61120057255323</v>
      </c>
      <c r="K31" s="214">
        <v>99.2950416351249</v>
      </c>
      <c r="L31" s="222">
        <v>16845000</v>
      </c>
      <c r="M31" s="222">
        <v>12638022</v>
      </c>
      <c r="N31" s="222">
        <v>0</v>
      </c>
      <c r="O31" s="222">
        <v>7790283.56</v>
      </c>
      <c r="P31" s="214">
        <v>0</v>
      </c>
      <c r="Q31" s="214">
        <v>0</v>
      </c>
      <c r="R31" s="225">
        <v>46.246859958444645</v>
      </c>
      <c r="S31" s="214">
        <v>61.6416363256845</v>
      </c>
    </row>
    <row r="32" spans="1:19" s="218" customFormat="1" ht="14.25">
      <c r="A32" s="156"/>
      <c r="B32" s="157"/>
      <c r="C32" s="157"/>
      <c r="D32" s="158"/>
      <c r="E32" s="223"/>
      <c r="F32" s="223"/>
      <c r="G32" s="224"/>
      <c r="H32" s="213"/>
      <c r="I32" s="213"/>
      <c r="J32" s="214"/>
      <c r="K32" s="214"/>
      <c r="L32" s="222"/>
      <c r="M32" s="222"/>
      <c r="N32" s="222"/>
      <c r="O32" s="222"/>
      <c r="P32" s="214"/>
      <c r="Q32" s="214"/>
      <c r="R32" s="225"/>
      <c r="S32" s="214"/>
    </row>
    <row r="33" spans="1:19" s="218" customFormat="1" ht="14.25">
      <c r="A33" s="156"/>
      <c r="B33" s="162">
        <v>3</v>
      </c>
      <c r="C33" s="162"/>
      <c r="D33" s="188"/>
      <c r="E33" s="173" t="s">
        <v>153</v>
      </c>
      <c r="F33" s="163"/>
      <c r="G33" s="224"/>
      <c r="H33" s="213"/>
      <c r="I33" s="213"/>
      <c r="J33" s="214"/>
      <c r="K33" s="214"/>
      <c r="L33" s="226">
        <v>3184531128</v>
      </c>
      <c r="M33" s="226">
        <v>1546740931.0000002</v>
      </c>
      <c r="N33" s="226">
        <v>0</v>
      </c>
      <c r="O33" s="226">
        <v>1309976939.94</v>
      </c>
      <c r="P33" s="214"/>
      <c r="Q33" s="214"/>
      <c r="R33" s="225"/>
      <c r="S33" s="214"/>
    </row>
    <row r="34" spans="1:19" s="218" customFormat="1" ht="27">
      <c r="A34" s="156"/>
      <c r="B34" s="163"/>
      <c r="C34" s="163">
        <v>1</v>
      </c>
      <c r="D34" s="164"/>
      <c r="E34" s="169" t="s">
        <v>154</v>
      </c>
      <c r="F34" s="163"/>
      <c r="G34" s="224"/>
      <c r="H34" s="213"/>
      <c r="I34" s="213"/>
      <c r="J34" s="214"/>
      <c r="K34" s="214"/>
      <c r="L34" s="222">
        <v>198636290</v>
      </c>
      <c r="M34" s="222">
        <v>94587879</v>
      </c>
      <c r="N34" s="222">
        <v>0</v>
      </c>
      <c r="O34" s="222">
        <v>83684318.17</v>
      </c>
      <c r="P34" s="214"/>
      <c r="Q34" s="214"/>
      <c r="R34" s="225"/>
      <c r="S34" s="214"/>
    </row>
    <row r="35" spans="1:19" s="218" customFormat="1" ht="27">
      <c r="A35" s="156"/>
      <c r="B35" s="163"/>
      <c r="C35" s="163"/>
      <c r="D35" s="164">
        <v>1</v>
      </c>
      <c r="E35" s="169" t="s">
        <v>155</v>
      </c>
      <c r="F35" s="163" t="s">
        <v>156</v>
      </c>
      <c r="G35" s="224">
        <v>3940160</v>
      </c>
      <c r="H35" s="213">
        <v>2290000</v>
      </c>
      <c r="I35" s="213">
        <v>2829965</v>
      </c>
      <c r="J35" s="214">
        <v>71.82360614797368</v>
      </c>
      <c r="K35" s="214">
        <v>123.57925764192139</v>
      </c>
      <c r="L35" s="222">
        <v>198636290</v>
      </c>
      <c r="M35" s="222">
        <v>94587879</v>
      </c>
      <c r="N35" s="222">
        <v>0</v>
      </c>
      <c r="O35" s="222">
        <v>83684318.17</v>
      </c>
      <c r="P35" s="214">
        <v>0</v>
      </c>
      <c r="Q35" s="214">
        <v>0</v>
      </c>
      <c r="R35" s="225">
        <v>42.129420646146784</v>
      </c>
      <c r="S35" s="214">
        <v>88.4725601786673</v>
      </c>
    </row>
    <row r="36" spans="1:19" ht="14.25">
      <c r="A36" s="291"/>
      <c r="B36" s="86"/>
      <c r="C36" s="86"/>
      <c r="D36" s="292"/>
      <c r="E36" s="291"/>
      <c r="F36" s="291"/>
      <c r="G36" s="291"/>
      <c r="H36" s="291"/>
      <c r="I36" s="291"/>
      <c r="J36" s="291"/>
      <c r="K36" s="291"/>
      <c r="L36" s="293"/>
      <c r="M36" s="293"/>
      <c r="N36" s="293"/>
      <c r="O36" s="293"/>
      <c r="P36" s="291"/>
      <c r="Q36" s="291"/>
      <c r="R36" s="291"/>
      <c r="S36" s="291"/>
    </row>
    <row r="37" spans="1:19" s="218" customFormat="1" ht="14.25">
      <c r="A37" s="156"/>
      <c r="B37" s="157"/>
      <c r="C37" s="157"/>
      <c r="D37" s="158"/>
      <c r="E37" s="223"/>
      <c r="F37" s="223"/>
      <c r="G37" s="224"/>
      <c r="H37" s="213"/>
      <c r="I37" s="213"/>
      <c r="J37" s="214"/>
      <c r="K37" s="214"/>
      <c r="L37" s="222"/>
      <c r="M37" s="222"/>
      <c r="N37" s="222"/>
      <c r="O37" s="222"/>
      <c r="P37" s="214"/>
      <c r="Q37" s="214"/>
      <c r="R37" s="225"/>
      <c r="S37" s="214"/>
    </row>
    <row r="38" spans="1:19" s="218" customFormat="1" ht="27">
      <c r="A38" s="156"/>
      <c r="B38" s="157"/>
      <c r="C38" s="163">
        <v>2</v>
      </c>
      <c r="D38" s="164"/>
      <c r="E38" s="169" t="s">
        <v>158</v>
      </c>
      <c r="F38" s="163"/>
      <c r="G38" s="224"/>
      <c r="H38" s="213"/>
      <c r="I38" s="213"/>
      <c r="J38" s="214"/>
      <c r="K38" s="214"/>
      <c r="L38" s="222">
        <v>2899412148</v>
      </c>
      <c r="M38" s="222">
        <v>1412943052.0000002</v>
      </c>
      <c r="N38" s="222">
        <v>0</v>
      </c>
      <c r="O38" s="222">
        <v>1216855214.27</v>
      </c>
      <c r="P38" s="214"/>
      <c r="Q38" s="214"/>
      <c r="R38" s="225"/>
      <c r="S38" s="214"/>
    </row>
    <row r="39" spans="1:19" s="218" customFormat="1" ht="27">
      <c r="A39" s="156"/>
      <c r="B39" s="157"/>
      <c r="C39" s="163"/>
      <c r="D39" s="164">
        <v>2</v>
      </c>
      <c r="E39" s="169" t="s">
        <v>159</v>
      </c>
      <c r="F39" s="163" t="s">
        <v>160</v>
      </c>
      <c r="G39" s="224">
        <v>64753</v>
      </c>
      <c r="H39" s="213">
        <v>32816</v>
      </c>
      <c r="I39" s="213">
        <v>34726</v>
      </c>
      <c r="J39" s="214">
        <v>53.628403317220815</v>
      </c>
      <c r="K39" s="214">
        <v>105.82033154558752</v>
      </c>
      <c r="L39" s="222">
        <v>63017999.17</v>
      </c>
      <c r="M39" s="222">
        <v>31039223</v>
      </c>
      <c r="N39" s="222">
        <v>0</v>
      </c>
      <c r="O39" s="222">
        <v>22804429.310000006</v>
      </c>
      <c r="P39" s="214">
        <v>0</v>
      </c>
      <c r="Q39" s="214">
        <v>0</v>
      </c>
      <c r="R39" s="225">
        <v>36.18716812712797</v>
      </c>
      <c r="S39" s="214">
        <v>73.46971704156385</v>
      </c>
    </row>
    <row r="40" spans="1:19" s="218" customFormat="1" ht="27">
      <c r="A40" s="159"/>
      <c r="B40" s="160"/>
      <c r="C40" s="262"/>
      <c r="D40" s="263">
        <v>4</v>
      </c>
      <c r="E40" s="264" t="s">
        <v>161</v>
      </c>
      <c r="F40" s="262" t="s">
        <v>160</v>
      </c>
      <c r="G40" s="294">
        <v>3616860</v>
      </c>
      <c r="H40" s="295">
        <v>1832979</v>
      </c>
      <c r="I40" s="295">
        <v>1665415</v>
      </c>
      <c r="J40" s="230">
        <v>46.045879575101054</v>
      </c>
      <c r="K40" s="230">
        <v>90.85837862845129</v>
      </c>
      <c r="L40" s="296">
        <v>2581283154.83</v>
      </c>
      <c r="M40" s="296">
        <v>1251172731.0000002</v>
      </c>
      <c r="N40" s="296">
        <v>0</v>
      </c>
      <c r="O40" s="296">
        <v>1098748081.4599998</v>
      </c>
      <c r="P40" s="230">
        <v>0</v>
      </c>
      <c r="Q40" s="230">
        <v>0</v>
      </c>
      <c r="R40" s="232">
        <v>42.56596489246303</v>
      </c>
      <c r="S40" s="230">
        <v>87.81745751298664</v>
      </c>
    </row>
    <row r="41" spans="1:19" s="218" customFormat="1" ht="14.25">
      <c r="A41" s="156"/>
      <c r="B41" s="157"/>
      <c r="C41" s="163"/>
      <c r="D41" s="164">
        <v>6</v>
      </c>
      <c r="E41" s="169" t="s">
        <v>162</v>
      </c>
      <c r="F41" s="163" t="s">
        <v>160</v>
      </c>
      <c r="G41" s="224">
        <v>322132</v>
      </c>
      <c r="H41" s="213">
        <v>163252</v>
      </c>
      <c r="I41" s="213">
        <v>160981</v>
      </c>
      <c r="J41" s="214">
        <v>49.97361330137956</v>
      </c>
      <c r="K41" s="214">
        <v>98.60889912527871</v>
      </c>
      <c r="L41" s="222">
        <v>41850211</v>
      </c>
      <c r="M41" s="222">
        <v>22105624</v>
      </c>
      <c r="N41" s="222">
        <v>0</v>
      </c>
      <c r="O41" s="222">
        <v>16613542.21</v>
      </c>
      <c r="P41" s="214">
        <v>0</v>
      </c>
      <c r="Q41" s="214">
        <v>0</v>
      </c>
      <c r="R41" s="225">
        <v>39.69763070011762</v>
      </c>
      <c r="S41" s="214">
        <v>75.1552736534377</v>
      </c>
    </row>
    <row r="42" spans="1:19" s="218" customFormat="1" ht="27">
      <c r="A42" s="156"/>
      <c r="B42" s="157"/>
      <c r="C42" s="163"/>
      <c r="D42" s="164">
        <v>7</v>
      </c>
      <c r="E42" s="169" t="s">
        <v>163</v>
      </c>
      <c r="F42" s="189" t="s">
        <v>164</v>
      </c>
      <c r="G42" s="224">
        <v>7648</v>
      </c>
      <c r="H42" s="213">
        <v>3876</v>
      </c>
      <c r="I42" s="213">
        <v>3567</v>
      </c>
      <c r="J42" s="214">
        <v>46.63964435146444</v>
      </c>
      <c r="K42" s="214">
        <v>92.02786377708978</v>
      </c>
      <c r="L42" s="222">
        <v>204310783</v>
      </c>
      <c r="M42" s="222">
        <v>101150474</v>
      </c>
      <c r="N42" s="222">
        <v>0</v>
      </c>
      <c r="O42" s="222">
        <v>75591759.41</v>
      </c>
      <c r="P42" s="214">
        <v>0</v>
      </c>
      <c r="Q42" s="214">
        <v>0</v>
      </c>
      <c r="R42" s="225">
        <v>36.99841892828534</v>
      </c>
      <c r="S42" s="214">
        <v>74.73198732612958</v>
      </c>
    </row>
    <row r="43" spans="1:19" s="218" customFormat="1" ht="40.5">
      <c r="A43" s="156"/>
      <c r="B43" s="157"/>
      <c r="C43" s="163"/>
      <c r="D43" s="164">
        <v>10</v>
      </c>
      <c r="E43" s="169" t="s">
        <v>166</v>
      </c>
      <c r="F43" s="163" t="s">
        <v>167</v>
      </c>
      <c r="G43" s="224">
        <v>281261</v>
      </c>
      <c r="H43" s="213">
        <v>142540</v>
      </c>
      <c r="I43" s="213"/>
      <c r="J43" s="214">
        <v>0</v>
      </c>
      <c r="K43" s="214">
        <v>0</v>
      </c>
      <c r="L43" s="222">
        <v>8100000</v>
      </c>
      <c r="M43" s="222">
        <v>6725000</v>
      </c>
      <c r="N43" s="222">
        <v>0</v>
      </c>
      <c r="O43" s="222">
        <v>3097401.88</v>
      </c>
      <c r="P43" s="214">
        <v>0</v>
      </c>
      <c r="Q43" s="214">
        <v>0</v>
      </c>
      <c r="R43" s="225">
        <v>38.23952938271605</v>
      </c>
      <c r="S43" s="214">
        <v>46.0580205204461</v>
      </c>
    </row>
    <row r="44" spans="1:19" s="218" customFormat="1" ht="27">
      <c r="A44" s="156"/>
      <c r="B44" s="157"/>
      <c r="C44" s="163"/>
      <c r="D44" s="164">
        <v>12</v>
      </c>
      <c r="E44" s="169" t="s">
        <v>165</v>
      </c>
      <c r="F44" s="163" t="s">
        <v>160</v>
      </c>
      <c r="G44" s="224">
        <v>1912396</v>
      </c>
      <c r="H44" s="213">
        <v>969178</v>
      </c>
      <c r="I44" s="213">
        <v>1066066</v>
      </c>
      <c r="J44" s="214">
        <v>55.74504443640333</v>
      </c>
      <c r="K44" s="214">
        <v>109.99692522942122</v>
      </c>
      <c r="L44" s="222">
        <v>850000</v>
      </c>
      <c r="M44" s="222">
        <v>750000</v>
      </c>
      <c r="N44" s="222">
        <v>0</v>
      </c>
      <c r="O44" s="222">
        <v>0</v>
      </c>
      <c r="P44" s="214">
        <v>0</v>
      </c>
      <c r="Q44" s="214">
        <v>0</v>
      </c>
      <c r="R44" s="225">
        <v>0</v>
      </c>
      <c r="S44" s="214">
        <v>0</v>
      </c>
    </row>
    <row r="45" spans="1:19" s="218" customFormat="1" ht="14.25">
      <c r="A45" s="156"/>
      <c r="B45" s="157"/>
      <c r="C45" s="157"/>
      <c r="D45" s="158"/>
      <c r="E45" s="223"/>
      <c r="F45" s="223"/>
      <c r="G45" s="224"/>
      <c r="H45" s="213"/>
      <c r="I45" s="213"/>
      <c r="J45" s="214"/>
      <c r="K45" s="214"/>
      <c r="L45" s="222"/>
      <c r="M45" s="222"/>
      <c r="N45" s="222"/>
      <c r="O45" s="222"/>
      <c r="P45" s="214"/>
      <c r="Q45" s="214"/>
      <c r="R45" s="225"/>
      <c r="S45" s="214"/>
    </row>
    <row r="46" spans="1:19" s="218" customFormat="1" ht="27">
      <c r="A46" s="156"/>
      <c r="B46" s="157"/>
      <c r="C46" s="163">
        <v>3</v>
      </c>
      <c r="D46" s="164"/>
      <c r="E46" s="169" t="s">
        <v>168</v>
      </c>
      <c r="F46" s="163"/>
      <c r="G46" s="224"/>
      <c r="H46" s="213"/>
      <c r="I46" s="213"/>
      <c r="J46" s="214"/>
      <c r="K46" s="214"/>
      <c r="L46" s="222">
        <v>86482690</v>
      </c>
      <c r="M46" s="222">
        <v>39210000</v>
      </c>
      <c r="N46" s="222">
        <v>0</v>
      </c>
      <c r="O46" s="222">
        <v>9437407.5</v>
      </c>
      <c r="P46" s="214"/>
      <c r="Q46" s="214"/>
      <c r="R46" s="225"/>
      <c r="S46" s="214"/>
    </row>
    <row r="47" spans="1:19" s="218" customFormat="1" ht="40.5">
      <c r="A47" s="156"/>
      <c r="B47" s="157"/>
      <c r="C47" s="163"/>
      <c r="D47" s="164">
        <v>3</v>
      </c>
      <c r="E47" s="169" t="s">
        <v>169</v>
      </c>
      <c r="F47" s="163" t="s">
        <v>170</v>
      </c>
      <c r="G47" s="224">
        <v>30</v>
      </c>
      <c r="H47" s="213">
        <v>5</v>
      </c>
      <c r="I47" s="213">
        <v>3</v>
      </c>
      <c r="J47" s="214">
        <v>10</v>
      </c>
      <c r="K47" s="214">
        <v>60</v>
      </c>
      <c r="L47" s="222">
        <v>1640000</v>
      </c>
      <c r="M47" s="222">
        <v>860000</v>
      </c>
      <c r="N47" s="222">
        <v>0</v>
      </c>
      <c r="O47" s="222">
        <v>852565.02</v>
      </c>
      <c r="P47" s="214">
        <v>0</v>
      </c>
      <c r="Q47" s="214">
        <v>0</v>
      </c>
      <c r="R47" s="225">
        <v>51.985671951219516</v>
      </c>
      <c r="S47" s="214">
        <v>99.13546744186047</v>
      </c>
    </row>
    <row r="48" spans="1:19" s="218" customFormat="1" ht="27">
      <c r="A48" s="156"/>
      <c r="B48" s="157"/>
      <c r="C48" s="163"/>
      <c r="D48" s="164">
        <v>4</v>
      </c>
      <c r="E48" s="169" t="s">
        <v>171</v>
      </c>
      <c r="F48" s="163" t="s">
        <v>172</v>
      </c>
      <c r="G48" s="224">
        <v>1050</v>
      </c>
      <c r="H48" s="213">
        <v>250</v>
      </c>
      <c r="I48" s="213">
        <v>254</v>
      </c>
      <c r="J48" s="214">
        <v>24.19047619047619</v>
      </c>
      <c r="K48" s="214">
        <v>101.6</v>
      </c>
      <c r="L48" s="222">
        <v>63312690</v>
      </c>
      <c r="M48" s="222">
        <v>26935000</v>
      </c>
      <c r="N48" s="222">
        <v>0</v>
      </c>
      <c r="O48" s="222">
        <v>3820464.98</v>
      </c>
      <c r="P48" s="214">
        <v>0</v>
      </c>
      <c r="Q48" s="214">
        <v>0</v>
      </c>
      <c r="R48" s="225">
        <v>6.034279983996889</v>
      </c>
      <c r="S48" s="214">
        <v>14.184017003898274</v>
      </c>
    </row>
    <row r="49" spans="1:19" s="218" customFormat="1" ht="40.5">
      <c r="A49" s="156"/>
      <c r="B49" s="157"/>
      <c r="C49" s="163"/>
      <c r="D49" s="164">
        <v>5</v>
      </c>
      <c r="E49" s="169" t="s">
        <v>173</v>
      </c>
      <c r="F49" s="163" t="s">
        <v>170</v>
      </c>
      <c r="G49" s="224">
        <v>15</v>
      </c>
      <c r="H49" s="213">
        <v>2</v>
      </c>
      <c r="I49" s="213">
        <v>4</v>
      </c>
      <c r="J49" s="214">
        <v>26.666666666666668</v>
      </c>
      <c r="K49" s="214">
        <v>200</v>
      </c>
      <c r="L49" s="222">
        <v>21530000</v>
      </c>
      <c r="M49" s="222">
        <v>11415000</v>
      </c>
      <c r="N49" s="222">
        <v>0</v>
      </c>
      <c r="O49" s="222">
        <v>4764377.5</v>
      </c>
      <c r="P49" s="214">
        <v>0</v>
      </c>
      <c r="Q49" s="214">
        <v>0</v>
      </c>
      <c r="R49" s="225">
        <v>22.12901764979099</v>
      </c>
      <c r="S49" s="214">
        <v>41.73786684187473</v>
      </c>
    </row>
    <row r="50" spans="1:19" s="218" customFormat="1" ht="14.25">
      <c r="A50" s="156"/>
      <c r="B50" s="157"/>
      <c r="C50" s="157"/>
      <c r="D50" s="158"/>
      <c r="E50" s="223"/>
      <c r="F50" s="223"/>
      <c r="G50" s="224"/>
      <c r="H50" s="213"/>
      <c r="I50" s="213"/>
      <c r="J50" s="214"/>
      <c r="K50" s="214"/>
      <c r="L50" s="222"/>
      <c r="M50" s="222"/>
      <c r="N50" s="222"/>
      <c r="O50" s="222"/>
      <c r="P50" s="214"/>
      <c r="Q50" s="214"/>
      <c r="R50" s="225"/>
      <c r="S50" s="214"/>
    </row>
    <row r="51" spans="1:19" s="218" customFormat="1" ht="14.25">
      <c r="A51" s="156"/>
      <c r="B51" s="162">
        <v>6</v>
      </c>
      <c r="C51" s="163"/>
      <c r="D51" s="164"/>
      <c r="E51" s="173" t="s">
        <v>174</v>
      </c>
      <c r="F51" s="163"/>
      <c r="G51" s="224"/>
      <c r="H51" s="213"/>
      <c r="I51" s="213"/>
      <c r="J51" s="214"/>
      <c r="K51" s="214"/>
      <c r="L51" s="226">
        <v>1753680</v>
      </c>
      <c r="M51" s="226">
        <v>1753680</v>
      </c>
      <c r="N51" s="226">
        <v>0</v>
      </c>
      <c r="O51" s="226">
        <v>0</v>
      </c>
      <c r="P51" s="214"/>
      <c r="Q51" s="214"/>
      <c r="R51" s="225"/>
      <c r="S51" s="214"/>
    </row>
    <row r="52" spans="1:19" s="218" customFormat="1" ht="14.25">
      <c r="A52" s="156"/>
      <c r="B52" s="163"/>
      <c r="C52" s="163">
        <v>8</v>
      </c>
      <c r="D52" s="164"/>
      <c r="E52" s="169" t="s">
        <v>175</v>
      </c>
      <c r="F52" s="163"/>
      <c r="G52" s="224"/>
      <c r="H52" s="213"/>
      <c r="I52" s="213"/>
      <c r="J52" s="214"/>
      <c r="K52" s="214"/>
      <c r="L52" s="222">
        <v>1753680</v>
      </c>
      <c r="M52" s="222">
        <v>1753680</v>
      </c>
      <c r="N52" s="222">
        <v>0</v>
      </c>
      <c r="O52" s="222">
        <v>0</v>
      </c>
      <c r="P52" s="214"/>
      <c r="Q52" s="214"/>
      <c r="R52" s="225"/>
      <c r="S52" s="214"/>
    </row>
    <row r="53" spans="1:19" s="218" customFormat="1" ht="27">
      <c r="A53" s="156"/>
      <c r="B53" s="163"/>
      <c r="C53" s="163"/>
      <c r="D53" s="164">
        <v>27</v>
      </c>
      <c r="E53" s="169" t="s">
        <v>176</v>
      </c>
      <c r="F53" s="163" t="s">
        <v>177</v>
      </c>
      <c r="G53" s="224">
        <v>81993</v>
      </c>
      <c r="H53" s="213">
        <v>41553</v>
      </c>
      <c r="I53" s="213">
        <v>42658</v>
      </c>
      <c r="J53" s="214">
        <v>52.02639249692047</v>
      </c>
      <c r="K53" s="214">
        <v>102.65925444612904</v>
      </c>
      <c r="L53" s="222">
        <v>1753680</v>
      </c>
      <c r="M53" s="222">
        <v>1753680</v>
      </c>
      <c r="N53" s="222">
        <v>0</v>
      </c>
      <c r="O53" s="222">
        <v>0</v>
      </c>
      <c r="P53" s="214">
        <v>0</v>
      </c>
      <c r="Q53" s="214">
        <v>0</v>
      </c>
      <c r="R53" s="225">
        <v>0</v>
      </c>
      <c r="S53" s="214">
        <v>0</v>
      </c>
    </row>
    <row r="54" spans="1:19" s="218" customFormat="1" ht="14.25">
      <c r="A54" s="156"/>
      <c r="B54" s="157"/>
      <c r="C54" s="157"/>
      <c r="D54" s="158"/>
      <c r="E54" s="223"/>
      <c r="F54" s="223"/>
      <c r="G54" s="220"/>
      <c r="H54" s="227"/>
      <c r="I54" s="227"/>
      <c r="J54" s="214"/>
      <c r="K54" s="214"/>
      <c r="L54" s="222"/>
      <c r="M54" s="222"/>
      <c r="N54" s="222"/>
      <c r="O54" s="222"/>
      <c r="P54" s="214"/>
      <c r="Q54" s="214"/>
      <c r="R54" s="225"/>
      <c r="S54" s="214"/>
    </row>
    <row r="55" spans="1:19" s="218" customFormat="1" ht="14.25">
      <c r="A55" s="159"/>
      <c r="B55" s="160"/>
      <c r="C55" s="160"/>
      <c r="D55" s="161"/>
      <c r="E55" s="349" t="s">
        <v>178</v>
      </c>
      <c r="F55" s="349"/>
      <c r="G55" s="228"/>
      <c r="H55" s="229"/>
      <c r="I55" s="229"/>
      <c r="J55" s="230"/>
      <c r="K55" s="230"/>
      <c r="L55" s="231">
        <v>3449908801</v>
      </c>
      <c r="M55" s="231">
        <v>1676046730.0000002</v>
      </c>
      <c r="N55" s="231">
        <v>0</v>
      </c>
      <c r="O55" s="231">
        <v>1393181694.92</v>
      </c>
      <c r="P55" s="230"/>
      <c r="Q55" s="230"/>
      <c r="R55" s="232"/>
      <c r="S55" s="230"/>
    </row>
    <row r="56" spans="1:3" ht="14.25">
      <c r="A56" s="135" t="s">
        <v>93</v>
      </c>
      <c r="B56" s="92"/>
      <c r="C56" s="92"/>
    </row>
    <row r="57" spans="1:14" ht="14.25">
      <c r="A57" s="134" t="s">
        <v>124</v>
      </c>
      <c r="B57" s="144"/>
      <c r="C57" s="144"/>
      <c r="M57" s="183"/>
      <c r="N57" s="183"/>
    </row>
    <row r="58" ht="14.25"/>
  </sheetData>
  <sheetProtection/>
  <mergeCells count="9">
    <mergeCell ref="E55:F55"/>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rowBreaks count="1" manualBreakCount="1">
    <brk id="40" max="255" man="1"/>
  </rowBreaks>
  <drawing r:id="rId1"/>
</worksheet>
</file>

<file path=xl/worksheets/sheet8.xml><?xml version="1.0" encoding="utf-8"?>
<worksheet xmlns="http://schemas.openxmlformats.org/spreadsheetml/2006/main" xmlns:r="http://schemas.openxmlformats.org/officeDocument/2006/relationships">
  <dimension ref="A4:S42"/>
  <sheetViews>
    <sheetView showGridLines="0" zoomScaleSheetLayoutView="100" zoomScalePageLayoutView="0" workbookViewId="0" topLeftCell="A1">
      <selection activeCell="A1" sqref="A1"/>
    </sheetView>
  </sheetViews>
  <sheetFormatPr defaultColWidth="0" defaultRowHeight="12.75" zeroHeight="1"/>
  <cols>
    <col min="1" max="1" width="3.140625" style="58" customWidth="1"/>
    <col min="2" max="3" width="3.140625" style="140" customWidth="1"/>
    <col min="4" max="4" width="4.00390625" style="145" customWidth="1"/>
    <col min="5" max="5" width="29.140625" style="58" customWidth="1"/>
    <col min="6" max="6" width="9.00390625" style="58" bestFit="1" customWidth="1"/>
    <col min="7" max="9" width="12.7109375" style="58" customWidth="1"/>
    <col min="10" max="11" width="6.7109375" style="58" customWidth="1"/>
    <col min="12" max="12" width="14.140625" style="174" bestFit="1" customWidth="1"/>
    <col min="13" max="15" width="12.7109375" style="174" customWidth="1"/>
    <col min="16" max="19" width="6.7109375" style="58" customWidth="1"/>
    <col min="20" max="20" width="11.421875" style="58" customWidth="1"/>
    <col min="21" max="16384" width="0" style="58" hidden="1" customWidth="1"/>
  </cols>
  <sheetData>
    <row r="1" ht="14.25"/>
    <row r="2" ht="14.25"/>
    <row r="3" ht="14.25"/>
    <row r="4" spans="9:19" ht="18">
      <c r="I4" s="87"/>
      <c r="J4" s="87"/>
      <c r="S4" s="80"/>
    </row>
    <row r="5" ht="18">
      <c r="S5" s="80"/>
    </row>
    <row r="6" ht="18">
      <c r="S6" s="80"/>
    </row>
    <row r="7" ht="18">
      <c r="S7" s="80"/>
    </row>
    <row r="8" ht="14.25"/>
    <row r="9" spans="1:19" ht="24.75" customHeight="1">
      <c r="A9" s="96" t="s">
        <v>92</v>
      </c>
      <c r="B9" s="141"/>
      <c r="C9" s="141"/>
      <c r="D9" s="146"/>
      <c r="E9" s="97"/>
      <c r="F9" s="97"/>
      <c r="G9" s="97"/>
      <c r="H9" s="97"/>
      <c r="I9" s="97"/>
      <c r="J9" s="97"/>
      <c r="K9" s="96"/>
      <c r="L9" s="175"/>
      <c r="M9" s="175"/>
      <c r="N9" s="175"/>
      <c r="O9" s="176"/>
      <c r="P9" s="97"/>
      <c r="Q9" s="97"/>
      <c r="R9" s="97"/>
      <c r="S9" s="96"/>
    </row>
    <row r="10" spans="1:19" ht="20.25" customHeight="1">
      <c r="A10" s="98" t="s">
        <v>186</v>
      </c>
      <c r="B10" s="141"/>
      <c r="C10" s="141"/>
      <c r="D10" s="146"/>
      <c r="E10" s="97"/>
      <c r="F10" s="97"/>
      <c r="G10" s="97"/>
      <c r="H10" s="97"/>
      <c r="I10" s="97"/>
      <c r="J10" s="97"/>
      <c r="K10" s="96"/>
      <c r="L10" s="175"/>
      <c r="M10" s="175"/>
      <c r="N10" s="175"/>
      <c r="O10" s="176"/>
      <c r="P10" s="97"/>
      <c r="Q10" s="97"/>
      <c r="R10" s="97"/>
      <c r="S10" s="96"/>
    </row>
    <row r="11" ht="6" customHeight="1">
      <c r="S11" s="88"/>
    </row>
    <row r="12" spans="1:19" ht="19.5" customHeight="1">
      <c r="A12" s="81" t="s">
        <v>135</v>
      </c>
      <c r="B12" s="142"/>
      <c r="C12" s="142"/>
      <c r="D12" s="147"/>
      <c r="E12" s="89"/>
      <c r="F12" s="89"/>
      <c r="G12" s="89"/>
      <c r="H12" s="89"/>
      <c r="I12" s="89"/>
      <c r="J12" s="89"/>
      <c r="K12" s="89"/>
      <c r="L12" s="177"/>
      <c r="M12" s="177"/>
      <c r="N12" s="177"/>
      <c r="O12" s="177"/>
      <c r="P12" s="89"/>
      <c r="Q12" s="89"/>
      <c r="R12" s="89"/>
      <c r="S12" s="90"/>
    </row>
    <row r="13" spans="1:19" ht="19.5" customHeight="1">
      <c r="A13" s="81" t="s">
        <v>253</v>
      </c>
      <c r="B13" s="143"/>
      <c r="C13" s="143"/>
      <c r="D13" s="148"/>
      <c r="E13" s="83"/>
      <c r="F13" s="83"/>
      <c r="G13" s="83"/>
      <c r="H13" s="83"/>
      <c r="I13" s="83"/>
      <c r="J13" s="83"/>
      <c r="K13" s="83"/>
      <c r="L13" s="178"/>
      <c r="M13" s="178"/>
      <c r="N13" s="178"/>
      <c r="O13" s="178"/>
      <c r="P13" s="83"/>
      <c r="Q13" s="83"/>
      <c r="R13" s="83"/>
      <c r="S13" s="82"/>
    </row>
    <row r="14" spans="1:19" ht="15" customHeight="1">
      <c r="A14" s="355" t="s">
        <v>85</v>
      </c>
      <c r="B14" s="355" t="s">
        <v>82</v>
      </c>
      <c r="C14" s="355" t="s">
        <v>83</v>
      </c>
      <c r="D14" s="358" t="s">
        <v>12</v>
      </c>
      <c r="E14" s="355" t="s">
        <v>13</v>
      </c>
      <c r="F14" s="355" t="s">
        <v>43</v>
      </c>
      <c r="G14" s="107" t="s">
        <v>15</v>
      </c>
      <c r="H14" s="107"/>
      <c r="I14" s="107"/>
      <c r="J14" s="107"/>
      <c r="K14" s="107"/>
      <c r="L14" s="179"/>
      <c r="M14" s="179"/>
      <c r="N14" s="179"/>
      <c r="O14" s="179"/>
      <c r="P14" s="107"/>
      <c r="Q14" s="107"/>
      <c r="R14" s="107"/>
      <c r="S14" s="108"/>
    </row>
    <row r="15" spans="1:19" ht="15" customHeight="1">
      <c r="A15" s="356"/>
      <c r="B15" s="356"/>
      <c r="C15" s="356"/>
      <c r="D15" s="359"/>
      <c r="E15" s="356"/>
      <c r="F15" s="356"/>
      <c r="G15" s="109" t="s">
        <v>14</v>
      </c>
      <c r="H15" s="109"/>
      <c r="I15" s="110"/>
      <c r="J15" s="350" t="s">
        <v>96</v>
      </c>
      <c r="K15" s="351"/>
      <c r="L15" s="180" t="s">
        <v>16</v>
      </c>
      <c r="M15" s="180"/>
      <c r="N15" s="181"/>
      <c r="O15" s="181"/>
      <c r="P15" s="352" t="s">
        <v>96</v>
      </c>
      <c r="Q15" s="353"/>
      <c r="R15" s="353"/>
      <c r="S15" s="354"/>
    </row>
    <row r="16" spans="1:19" ht="33" customHeight="1">
      <c r="A16" s="357"/>
      <c r="B16" s="357"/>
      <c r="C16" s="357"/>
      <c r="D16" s="360"/>
      <c r="E16" s="357"/>
      <c r="F16" s="357"/>
      <c r="G16" s="111" t="s">
        <v>94</v>
      </c>
      <c r="H16" s="111" t="s">
        <v>316</v>
      </c>
      <c r="I16" s="111" t="s">
        <v>95</v>
      </c>
      <c r="J16" s="112" t="s">
        <v>97</v>
      </c>
      <c r="K16" s="112" t="s">
        <v>98</v>
      </c>
      <c r="L16" s="182" t="s">
        <v>123</v>
      </c>
      <c r="M16" s="182" t="s">
        <v>313</v>
      </c>
      <c r="N16" s="182" t="s">
        <v>99</v>
      </c>
      <c r="O16" s="182" t="s">
        <v>100</v>
      </c>
      <c r="P16" s="112" t="s">
        <v>101</v>
      </c>
      <c r="Q16" s="112" t="s">
        <v>102</v>
      </c>
      <c r="R16" s="112" t="s">
        <v>103</v>
      </c>
      <c r="S16" s="112" t="s">
        <v>104</v>
      </c>
    </row>
    <row r="17" spans="1:19" ht="14.25">
      <c r="A17" s="85"/>
      <c r="B17" s="84"/>
      <c r="C17" s="84"/>
      <c r="D17" s="149"/>
      <c r="E17" s="86"/>
      <c r="F17" s="91"/>
      <c r="G17" s="207"/>
      <c r="H17" s="208"/>
      <c r="I17" s="208"/>
      <c r="J17" s="209"/>
      <c r="K17" s="187"/>
      <c r="L17" s="184"/>
      <c r="M17" s="184"/>
      <c r="N17" s="184"/>
      <c r="O17" s="184"/>
      <c r="P17" s="185"/>
      <c r="Q17" s="185"/>
      <c r="R17" s="86"/>
      <c r="S17" s="186"/>
    </row>
    <row r="18" spans="1:19" s="218" customFormat="1" ht="13.5">
      <c r="A18" s="162">
        <v>2</v>
      </c>
      <c r="B18" s="163"/>
      <c r="C18" s="163"/>
      <c r="D18" s="164"/>
      <c r="E18" s="173" t="s">
        <v>146</v>
      </c>
      <c r="F18" s="163"/>
      <c r="G18" s="224"/>
      <c r="H18" s="213"/>
      <c r="I18" s="213"/>
      <c r="J18" s="214"/>
      <c r="K18" s="214"/>
      <c r="L18" s="226">
        <v>517139098.00000006</v>
      </c>
      <c r="M18" s="226">
        <v>195151449.50000006</v>
      </c>
      <c r="N18" s="226">
        <v>0</v>
      </c>
      <c r="O18" s="226">
        <v>157368238.38999996</v>
      </c>
      <c r="P18" s="214"/>
      <c r="Q18" s="214"/>
      <c r="R18" s="225"/>
      <c r="S18" s="214"/>
    </row>
    <row r="19" spans="1:19" s="218" customFormat="1" ht="25.5">
      <c r="A19" s="162"/>
      <c r="B19" s="162">
        <v>2</v>
      </c>
      <c r="C19" s="163"/>
      <c r="D19" s="164"/>
      <c r="E19" s="173" t="s">
        <v>147</v>
      </c>
      <c r="F19" s="163"/>
      <c r="G19" s="224"/>
      <c r="H19" s="213"/>
      <c r="I19" s="213"/>
      <c r="J19" s="214"/>
      <c r="K19" s="214"/>
      <c r="L19" s="226">
        <v>11540540.68</v>
      </c>
      <c r="M19" s="226">
        <v>1708.8600000000001</v>
      </c>
      <c r="N19" s="226">
        <v>0</v>
      </c>
      <c r="O19" s="226">
        <v>0</v>
      </c>
      <c r="P19" s="214"/>
      <c r="Q19" s="214"/>
      <c r="R19" s="225"/>
      <c r="S19" s="214"/>
    </row>
    <row r="20" spans="1:19" s="218" customFormat="1" ht="13.5">
      <c r="A20" s="162"/>
      <c r="B20" s="163"/>
      <c r="C20" s="163">
        <v>6</v>
      </c>
      <c r="D20" s="164"/>
      <c r="E20" s="169" t="s">
        <v>148</v>
      </c>
      <c r="F20" s="163"/>
      <c r="G20" s="224"/>
      <c r="H20" s="213"/>
      <c r="I20" s="213"/>
      <c r="J20" s="214"/>
      <c r="K20" s="214"/>
      <c r="L20" s="222">
        <v>11540540.68</v>
      </c>
      <c r="M20" s="222">
        <v>1708.8600000000001</v>
      </c>
      <c r="N20" s="222">
        <v>0</v>
      </c>
      <c r="O20" s="222">
        <v>0</v>
      </c>
      <c r="P20" s="214"/>
      <c r="Q20" s="214"/>
      <c r="R20" s="225"/>
      <c r="S20" s="214"/>
    </row>
    <row r="21" spans="1:19" s="218" customFormat="1" ht="27">
      <c r="A21" s="162"/>
      <c r="B21" s="163"/>
      <c r="C21" s="163"/>
      <c r="D21" s="164">
        <v>2</v>
      </c>
      <c r="E21" s="169" t="s">
        <v>151</v>
      </c>
      <c r="F21" s="163" t="s">
        <v>152</v>
      </c>
      <c r="G21" s="224"/>
      <c r="H21" s="213"/>
      <c r="I21" s="213"/>
      <c r="J21" s="214"/>
      <c r="K21" s="214"/>
      <c r="L21" s="222">
        <v>11540540.68</v>
      </c>
      <c r="M21" s="222">
        <v>1708.8600000000001</v>
      </c>
      <c r="N21" s="222">
        <v>0</v>
      </c>
      <c r="O21" s="222">
        <v>0</v>
      </c>
      <c r="P21" s="214">
        <v>0</v>
      </c>
      <c r="Q21" s="214">
        <v>0</v>
      </c>
      <c r="R21" s="225">
        <v>0</v>
      </c>
      <c r="S21" s="214">
        <v>0</v>
      </c>
    </row>
    <row r="22" spans="1:19" s="218" customFormat="1" ht="14.25">
      <c r="A22" s="156"/>
      <c r="B22" s="157"/>
      <c r="C22" s="157"/>
      <c r="D22" s="158"/>
      <c r="E22" s="223"/>
      <c r="F22" s="223"/>
      <c r="G22" s="224"/>
      <c r="H22" s="213"/>
      <c r="I22" s="213"/>
      <c r="J22" s="214"/>
      <c r="K22" s="214"/>
      <c r="L22" s="222"/>
      <c r="M22" s="222"/>
      <c r="N22" s="222"/>
      <c r="O22" s="222"/>
      <c r="P22" s="214"/>
      <c r="Q22" s="214"/>
      <c r="R22" s="225"/>
      <c r="S22" s="214"/>
    </row>
    <row r="23" spans="1:19" s="218" customFormat="1" ht="14.25">
      <c r="A23" s="156"/>
      <c r="B23" s="162">
        <v>3</v>
      </c>
      <c r="C23" s="162"/>
      <c r="D23" s="188"/>
      <c r="E23" s="173" t="s">
        <v>153</v>
      </c>
      <c r="F23" s="163"/>
      <c r="G23" s="224"/>
      <c r="H23" s="213"/>
      <c r="I23" s="213"/>
      <c r="J23" s="214"/>
      <c r="K23" s="214"/>
      <c r="L23" s="226">
        <v>505598557.32000005</v>
      </c>
      <c r="M23" s="226">
        <v>195149740.64000005</v>
      </c>
      <c r="N23" s="226">
        <v>0</v>
      </c>
      <c r="O23" s="226">
        <v>157368238.38999996</v>
      </c>
      <c r="P23" s="214"/>
      <c r="Q23" s="214"/>
      <c r="R23" s="225"/>
      <c r="S23" s="214"/>
    </row>
    <row r="24" spans="1:19" s="218" customFormat="1" ht="27">
      <c r="A24" s="156"/>
      <c r="B24" s="163"/>
      <c r="C24" s="163">
        <v>1</v>
      </c>
      <c r="D24" s="164"/>
      <c r="E24" s="169" t="s">
        <v>154</v>
      </c>
      <c r="F24" s="163"/>
      <c r="G24" s="224"/>
      <c r="H24" s="213"/>
      <c r="I24" s="213"/>
      <c r="J24" s="214"/>
      <c r="K24" s="214"/>
      <c r="L24" s="222">
        <v>36110417.84</v>
      </c>
      <c r="M24" s="222">
        <v>8900.84</v>
      </c>
      <c r="N24" s="222">
        <v>0</v>
      </c>
      <c r="O24" s="222">
        <v>0</v>
      </c>
      <c r="P24" s="214"/>
      <c r="Q24" s="214"/>
      <c r="R24" s="225"/>
      <c r="S24" s="214"/>
    </row>
    <row r="25" spans="1:19" s="218" customFormat="1" ht="27">
      <c r="A25" s="156"/>
      <c r="B25" s="163"/>
      <c r="C25" s="163"/>
      <c r="D25" s="164">
        <v>1</v>
      </c>
      <c r="E25" s="169" t="s">
        <v>155</v>
      </c>
      <c r="F25" s="163" t="s">
        <v>156</v>
      </c>
      <c r="G25" s="224"/>
      <c r="H25" s="213"/>
      <c r="I25" s="213"/>
      <c r="J25" s="214"/>
      <c r="K25" s="214"/>
      <c r="L25" s="222">
        <v>36110417.84</v>
      </c>
      <c r="M25" s="222">
        <v>8900.84</v>
      </c>
      <c r="N25" s="222">
        <v>0</v>
      </c>
      <c r="O25" s="222">
        <v>0</v>
      </c>
      <c r="P25" s="214">
        <v>0</v>
      </c>
      <c r="Q25" s="214">
        <v>0</v>
      </c>
      <c r="R25" s="225">
        <v>0</v>
      </c>
      <c r="S25" s="214">
        <v>0</v>
      </c>
    </row>
    <row r="26" spans="1:19" s="218" customFormat="1" ht="14.25">
      <c r="A26" s="156"/>
      <c r="B26" s="157"/>
      <c r="C26" s="157"/>
      <c r="D26" s="158"/>
      <c r="E26" s="223"/>
      <c r="F26" s="223"/>
      <c r="G26" s="224"/>
      <c r="H26" s="213"/>
      <c r="I26" s="213"/>
      <c r="J26" s="214"/>
      <c r="K26" s="214"/>
      <c r="L26" s="222"/>
      <c r="M26" s="222"/>
      <c r="N26" s="222"/>
      <c r="O26" s="222"/>
      <c r="P26" s="214"/>
      <c r="Q26" s="214"/>
      <c r="R26" s="225"/>
      <c r="S26" s="214"/>
    </row>
    <row r="27" spans="1:19" s="218" customFormat="1" ht="27">
      <c r="A27" s="156"/>
      <c r="B27" s="157"/>
      <c r="C27" s="163">
        <v>2</v>
      </c>
      <c r="D27" s="164"/>
      <c r="E27" s="169" t="s">
        <v>158</v>
      </c>
      <c r="F27" s="163"/>
      <c r="G27" s="224"/>
      <c r="H27" s="213"/>
      <c r="I27" s="213"/>
      <c r="J27" s="214"/>
      <c r="K27" s="214"/>
      <c r="L27" s="222">
        <v>122647074.55000001</v>
      </c>
      <c r="M27" s="222">
        <v>3152560.81</v>
      </c>
      <c r="N27" s="222">
        <v>0</v>
      </c>
      <c r="O27" s="222">
        <v>0</v>
      </c>
      <c r="P27" s="214"/>
      <c r="Q27" s="214"/>
      <c r="R27" s="225"/>
      <c r="S27" s="214"/>
    </row>
    <row r="28" spans="1:19" s="218" customFormat="1" ht="27">
      <c r="A28" s="156"/>
      <c r="B28" s="157"/>
      <c r="C28" s="163"/>
      <c r="D28" s="164">
        <v>2</v>
      </c>
      <c r="E28" s="169" t="s">
        <v>159</v>
      </c>
      <c r="F28" s="163" t="s">
        <v>160</v>
      </c>
      <c r="G28" s="224"/>
      <c r="H28" s="213"/>
      <c r="I28" s="213"/>
      <c r="J28" s="214"/>
      <c r="K28" s="214"/>
      <c r="L28" s="222">
        <v>31500</v>
      </c>
      <c r="M28" s="222">
        <v>500</v>
      </c>
      <c r="N28" s="222">
        <v>0</v>
      </c>
      <c r="O28" s="222">
        <v>0</v>
      </c>
      <c r="P28" s="214">
        <v>0</v>
      </c>
      <c r="Q28" s="214">
        <v>0</v>
      </c>
      <c r="R28" s="225">
        <v>0</v>
      </c>
      <c r="S28" s="214">
        <v>0</v>
      </c>
    </row>
    <row r="29" spans="1:19" s="218" customFormat="1" ht="27">
      <c r="A29" s="156"/>
      <c r="B29" s="157"/>
      <c r="C29" s="163"/>
      <c r="D29" s="164">
        <v>4</v>
      </c>
      <c r="E29" s="169" t="s">
        <v>161</v>
      </c>
      <c r="F29" s="163" t="s">
        <v>160</v>
      </c>
      <c r="G29" s="224"/>
      <c r="H29" s="213"/>
      <c r="I29" s="213"/>
      <c r="J29" s="214"/>
      <c r="K29" s="214"/>
      <c r="L29" s="222">
        <v>35657912.04</v>
      </c>
      <c r="M29" s="222">
        <v>1073618.83</v>
      </c>
      <c r="N29" s="222">
        <v>0</v>
      </c>
      <c r="O29" s="222">
        <v>0</v>
      </c>
      <c r="P29" s="214">
        <v>0</v>
      </c>
      <c r="Q29" s="214">
        <v>0</v>
      </c>
      <c r="R29" s="225">
        <v>0</v>
      </c>
      <c r="S29" s="214">
        <v>0</v>
      </c>
    </row>
    <row r="30" spans="1:19" s="218" customFormat="1" ht="14.25">
      <c r="A30" s="156"/>
      <c r="B30" s="157"/>
      <c r="C30" s="163"/>
      <c r="D30" s="164">
        <v>6</v>
      </c>
      <c r="E30" s="169" t="s">
        <v>162</v>
      </c>
      <c r="F30" s="163" t="s">
        <v>160</v>
      </c>
      <c r="G30" s="224"/>
      <c r="H30" s="213"/>
      <c r="I30" s="213"/>
      <c r="J30" s="214"/>
      <c r="K30" s="214"/>
      <c r="L30" s="222">
        <v>47363284.42</v>
      </c>
      <c r="M30" s="222">
        <v>16255.980000000001</v>
      </c>
      <c r="N30" s="222">
        <v>0</v>
      </c>
      <c r="O30" s="222">
        <v>0</v>
      </c>
      <c r="P30" s="214">
        <v>0</v>
      </c>
      <c r="Q30" s="214">
        <v>0</v>
      </c>
      <c r="R30" s="225">
        <v>0</v>
      </c>
      <c r="S30" s="214">
        <v>0</v>
      </c>
    </row>
    <row r="31" spans="1:19" s="218" customFormat="1" ht="40.5">
      <c r="A31" s="156"/>
      <c r="B31" s="157"/>
      <c r="C31" s="163"/>
      <c r="D31" s="164">
        <v>10</v>
      </c>
      <c r="E31" s="169" t="s">
        <v>166</v>
      </c>
      <c r="F31" s="163" t="s">
        <v>167</v>
      </c>
      <c r="G31" s="224"/>
      <c r="H31" s="213"/>
      <c r="I31" s="213"/>
      <c r="J31" s="214"/>
      <c r="K31" s="214"/>
      <c r="L31" s="222">
        <v>13696628.09</v>
      </c>
      <c r="M31" s="222">
        <v>1556186</v>
      </c>
      <c r="N31" s="222">
        <v>0</v>
      </c>
      <c r="O31" s="222">
        <v>0</v>
      </c>
      <c r="P31" s="214">
        <v>0</v>
      </c>
      <c r="Q31" s="214">
        <v>0</v>
      </c>
      <c r="R31" s="225">
        <v>0</v>
      </c>
      <c r="S31" s="214">
        <v>0</v>
      </c>
    </row>
    <row r="32" spans="1:19" s="218" customFormat="1" ht="27">
      <c r="A32" s="156"/>
      <c r="B32" s="157"/>
      <c r="C32" s="163"/>
      <c r="D32" s="164">
        <v>12</v>
      </c>
      <c r="E32" s="169" t="s">
        <v>165</v>
      </c>
      <c r="F32" s="163" t="s">
        <v>160</v>
      </c>
      <c r="G32" s="224"/>
      <c r="H32" s="213"/>
      <c r="I32" s="213"/>
      <c r="J32" s="214"/>
      <c r="K32" s="214"/>
      <c r="L32" s="222">
        <v>25897750</v>
      </c>
      <c r="M32" s="222">
        <v>506000</v>
      </c>
      <c r="N32" s="222">
        <v>0</v>
      </c>
      <c r="O32" s="222">
        <v>0</v>
      </c>
      <c r="P32" s="214">
        <v>0</v>
      </c>
      <c r="Q32" s="214">
        <v>0</v>
      </c>
      <c r="R32" s="225">
        <v>0</v>
      </c>
      <c r="S32" s="214">
        <v>0</v>
      </c>
    </row>
    <row r="33" spans="1:19" s="218" customFormat="1" ht="14.25">
      <c r="A33" s="156"/>
      <c r="B33" s="157"/>
      <c r="C33" s="157"/>
      <c r="D33" s="158"/>
      <c r="E33" s="223"/>
      <c r="F33" s="223"/>
      <c r="G33" s="224"/>
      <c r="H33" s="213"/>
      <c r="I33" s="213"/>
      <c r="J33" s="214"/>
      <c r="K33" s="214"/>
      <c r="L33" s="222"/>
      <c r="M33" s="222"/>
      <c r="N33" s="222"/>
      <c r="O33" s="222"/>
      <c r="P33" s="214"/>
      <c r="Q33" s="214"/>
      <c r="R33" s="225"/>
      <c r="S33" s="214"/>
    </row>
    <row r="34" spans="1:19" s="218" customFormat="1" ht="27">
      <c r="A34" s="156"/>
      <c r="B34" s="157"/>
      <c r="C34" s="163">
        <v>3</v>
      </c>
      <c r="D34" s="164"/>
      <c r="E34" s="169" t="s">
        <v>168</v>
      </c>
      <c r="F34" s="163"/>
      <c r="G34" s="224"/>
      <c r="H34" s="213"/>
      <c r="I34" s="213"/>
      <c r="J34" s="214"/>
      <c r="K34" s="214"/>
      <c r="L34" s="222">
        <v>2133000</v>
      </c>
      <c r="M34" s="222">
        <v>1000</v>
      </c>
      <c r="N34" s="222">
        <v>0</v>
      </c>
      <c r="O34" s="222">
        <v>0</v>
      </c>
      <c r="P34" s="214"/>
      <c r="Q34" s="214"/>
      <c r="R34" s="225"/>
      <c r="S34" s="214"/>
    </row>
    <row r="35" spans="1:19" s="218" customFormat="1" ht="27">
      <c r="A35" s="156"/>
      <c r="B35" s="157"/>
      <c r="C35" s="163"/>
      <c r="D35" s="164">
        <v>2</v>
      </c>
      <c r="E35" s="169" t="s">
        <v>248</v>
      </c>
      <c r="F35" s="163" t="s">
        <v>177</v>
      </c>
      <c r="G35" s="224"/>
      <c r="H35" s="213"/>
      <c r="I35" s="213"/>
      <c r="J35" s="214"/>
      <c r="K35" s="214"/>
      <c r="L35" s="222">
        <v>2133000</v>
      </c>
      <c r="M35" s="222">
        <v>1000</v>
      </c>
      <c r="N35" s="222">
        <v>0</v>
      </c>
      <c r="O35" s="222">
        <v>0</v>
      </c>
      <c r="P35" s="214">
        <v>0</v>
      </c>
      <c r="Q35" s="214">
        <v>0</v>
      </c>
      <c r="R35" s="225">
        <v>0</v>
      </c>
      <c r="S35" s="214">
        <v>0</v>
      </c>
    </row>
    <row r="36" spans="1:19" s="218" customFormat="1" ht="14.25">
      <c r="A36" s="156"/>
      <c r="B36" s="157"/>
      <c r="C36" s="157"/>
      <c r="D36" s="158"/>
      <c r="E36" s="223"/>
      <c r="F36" s="223"/>
      <c r="G36" s="224"/>
      <c r="H36" s="213"/>
      <c r="I36" s="213"/>
      <c r="J36" s="214"/>
      <c r="K36" s="214"/>
      <c r="L36" s="222"/>
      <c r="M36" s="222"/>
      <c r="N36" s="222"/>
      <c r="O36" s="222"/>
      <c r="P36" s="214"/>
      <c r="Q36" s="214"/>
      <c r="R36" s="225"/>
      <c r="S36" s="214"/>
    </row>
    <row r="37" spans="1:19" s="218" customFormat="1" ht="14.25">
      <c r="A37" s="156"/>
      <c r="B37" s="163"/>
      <c r="C37" s="163">
        <v>5</v>
      </c>
      <c r="D37" s="164"/>
      <c r="E37" s="169" t="s">
        <v>181</v>
      </c>
      <c r="F37" s="163"/>
      <c r="G37" s="224"/>
      <c r="H37" s="213"/>
      <c r="I37" s="213"/>
      <c r="J37" s="214"/>
      <c r="K37" s="214"/>
      <c r="L37" s="222">
        <v>344708064.93000007</v>
      </c>
      <c r="M37" s="222">
        <v>191987278.99000004</v>
      </c>
      <c r="N37" s="222">
        <v>0</v>
      </c>
      <c r="O37" s="222">
        <v>157368238.38999996</v>
      </c>
      <c r="P37" s="214"/>
      <c r="Q37" s="214"/>
      <c r="R37" s="225"/>
      <c r="S37" s="214"/>
    </row>
    <row r="38" spans="1:19" s="218" customFormat="1" ht="27">
      <c r="A38" s="156"/>
      <c r="B38" s="163"/>
      <c r="C38" s="163"/>
      <c r="D38" s="164">
        <v>2</v>
      </c>
      <c r="E38" s="169" t="s">
        <v>182</v>
      </c>
      <c r="F38" s="163" t="s">
        <v>141</v>
      </c>
      <c r="G38" s="224">
        <v>1</v>
      </c>
      <c r="H38" s="213">
        <v>1</v>
      </c>
      <c r="I38" s="213">
        <v>1</v>
      </c>
      <c r="J38" s="214">
        <v>100</v>
      </c>
      <c r="K38" s="214">
        <v>100</v>
      </c>
      <c r="L38" s="222">
        <v>344708064.93000007</v>
      </c>
      <c r="M38" s="222">
        <v>191987278.99000004</v>
      </c>
      <c r="N38" s="222">
        <v>0</v>
      </c>
      <c r="O38" s="222">
        <v>157368238.38999996</v>
      </c>
      <c r="P38" s="214">
        <v>0</v>
      </c>
      <c r="Q38" s="214">
        <v>0</v>
      </c>
      <c r="R38" s="225">
        <v>45.65261286299082</v>
      </c>
      <c r="S38" s="214">
        <v>81.9680549762866</v>
      </c>
    </row>
    <row r="39" spans="1:19" s="218" customFormat="1" ht="14.25">
      <c r="A39" s="156"/>
      <c r="B39" s="157"/>
      <c r="C39" s="157"/>
      <c r="D39" s="158"/>
      <c r="E39" s="223"/>
      <c r="F39" s="223"/>
      <c r="G39" s="220"/>
      <c r="H39" s="227"/>
      <c r="I39" s="227"/>
      <c r="J39" s="214"/>
      <c r="K39" s="214"/>
      <c r="L39" s="222"/>
      <c r="M39" s="222"/>
      <c r="N39" s="222"/>
      <c r="O39" s="222"/>
      <c r="P39" s="214"/>
      <c r="Q39" s="214"/>
      <c r="R39" s="225"/>
      <c r="S39" s="214"/>
    </row>
    <row r="40" spans="1:19" s="218" customFormat="1" ht="14.25">
      <c r="A40" s="159"/>
      <c r="B40" s="160"/>
      <c r="C40" s="160"/>
      <c r="D40" s="161"/>
      <c r="E40" s="361" t="s">
        <v>178</v>
      </c>
      <c r="F40" s="362"/>
      <c r="G40" s="228"/>
      <c r="H40" s="229"/>
      <c r="I40" s="229"/>
      <c r="J40" s="230"/>
      <c r="K40" s="230"/>
      <c r="L40" s="231">
        <v>517139098.00000006</v>
      </c>
      <c r="M40" s="231">
        <v>195151449.50000006</v>
      </c>
      <c r="N40" s="231">
        <v>0</v>
      </c>
      <c r="O40" s="231">
        <v>157368238.38999996</v>
      </c>
      <c r="P40" s="230"/>
      <c r="Q40" s="230"/>
      <c r="R40" s="232"/>
      <c r="S40" s="230"/>
    </row>
    <row r="41" spans="1:3" ht="14.25">
      <c r="A41" s="135" t="s">
        <v>93</v>
      </c>
      <c r="B41" s="92"/>
      <c r="C41" s="92"/>
    </row>
    <row r="42" spans="1:14" ht="14.25">
      <c r="A42" s="134" t="s">
        <v>124</v>
      </c>
      <c r="B42" s="144"/>
      <c r="C42" s="144"/>
      <c r="M42" s="183"/>
      <c r="N42" s="183"/>
    </row>
    <row r="43" ht="14.25"/>
  </sheetData>
  <sheetProtection/>
  <mergeCells count="9">
    <mergeCell ref="E40:F40"/>
    <mergeCell ref="J15:K15"/>
    <mergeCell ref="P15:S1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0"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dimension ref="A4:S37"/>
  <sheetViews>
    <sheetView showGridLines="0" zoomScaleSheetLayoutView="100" zoomScalePageLayoutView="0" workbookViewId="0" topLeftCell="A1">
      <selection activeCell="A1" sqref="A1"/>
    </sheetView>
  </sheetViews>
  <sheetFormatPr defaultColWidth="0" defaultRowHeight="12.75" zeroHeight="1"/>
  <cols>
    <col min="1" max="1" width="3.140625" style="58" customWidth="1"/>
    <col min="2" max="3" width="3.140625" style="140" customWidth="1"/>
    <col min="4" max="4" width="4.00390625" style="145" customWidth="1"/>
    <col min="5" max="5" width="29.140625" style="58" customWidth="1"/>
    <col min="6" max="6" width="9.00390625" style="58" bestFit="1" customWidth="1"/>
    <col min="7" max="9" width="12.7109375" style="58" customWidth="1"/>
    <col min="10" max="11" width="6.7109375" style="58" customWidth="1"/>
    <col min="12" max="12" width="13.28125" style="174" bestFit="1" customWidth="1"/>
    <col min="13" max="15" width="12.7109375" style="174" customWidth="1"/>
    <col min="16" max="19" width="6.7109375" style="58" customWidth="1"/>
    <col min="20" max="20" width="11.421875" style="58" customWidth="1"/>
    <col min="21" max="16384" width="0" style="58" hidden="1" customWidth="1"/>
  </cols>
  <sheetData>
    <row r="1" ht="14.25"/>
    <row r="2" ht="14.25"/>
    <row r="3" ht="14.25"/>
    <row r="4" spans="9:19" ht="18">
      <c r="I4" s="87"/>
      <c r="J4" s="87"/>
      <c r="S4" s="80"/>
    </row>
    <row r="5" ht="18">
      <c r="S5" s="80"/>
    </row>
    <row r="6" ht="18">
      <c r="S6" s="80"/>
    </row>
    <row r="7" ht="18">
      <c r="S7" s="80"/>
    </row>
    <row r="8" ht="14.25"/>
    <row r="9" spans="1:19" ht="24.75" customHeight="1">
      <c r="A9" s="96" t="s">
        <v>92</v>
      </c>
      <c r="B9" s="141"/>
      <c r="C9" s="141"/>
      <c r="D9" s="146"/>
      <c r="E9" s="97"/>
      <c r="F9" s="97"/>
      <c r="G9" s="97"/>
      <c r="H9" s="97"/>
      <c r="I9" s="97"/>
      <c r="J9" s="97"/>
      <c r="K9" s="96"/>
      <c r="L9" s="175"/>
      <c r="M9" s="175"/>
      <c r="N9" s="175"/>
      <c r="O9" s="176"/>
      <c r="P9" s="97"/>
      <c r="Q9" s="97"/>
      <c r="R9" s="97"/>
      <c r="S9" s="96"/>
    </row>
    <row r="10" spans="1:19" ht="20.25" customHeight="1">
      <c r="A10" s="98" t="s">
        <v>249</v>
      </c>
      <c r="B10" s="141"/>
      <c r="C10" s="141"/>
      <c r="D10" s="146"/>
      <c r="E10" s="97"/>
      <c r="F10" s="97"/>
      <c r="G10" s="97"/>
      <c r="H10" s="97"/>
      <c r="I10" s="97"/>
      <c r="J10" s="97"/>
      <c r="K10" s="96"/>
      <c r="L10" s="175"/>
      <c r="M10" s="175"/>
      <c r="N10" s="175"/>
      <c r="O10" s="176"/>
      <c r="P10" s="97"/>
      <c r="Q10" s="97"/>
      <c r="R10" s="97"/>
      <c r="S10" s="96"/>
    </row>
    <row r="11" ht="6" customHeight="1">
      <c r="S11" s="88"/>
    </row>
    <row r="12" spans="1:19" ht="19.5" customHeight="1">
      <c r="A12" s="81" t="s">
        <v>135</v>
      </c>
      <c r="B12" s="142"/>
      <c r="C12" s="142"/>
      <c r="D12" s="147"/>
      <c r="E12" s="89"/>
      <c r="F12" s="89"/>
      <c r="G12" s="89"/>
      <c r="H12" s="89"/>
      <c r="I12" s="89"/>
      <c r="J12" s="89"/>
      <c r="K12" s="89"/>
      <c r="L12" s="177"/>
      <c r="M12" s="177"/>
      <c r="N12" s="177"/>
      <c r="O12" s="177"/>
      <c r="P12" s="89"/>
      <c r="Q12" s="89"/>
      <c r="R12" s="89"/>
      <c r="S12" s="90"/>
    </row>
    <row r="13" spans="1:19" ht="19.5" customHeight="1">
      <c r="A13" s="81" t="s">
        <v>253</v>
      </c>
      <c r="B13" s="143"/>
      <c r="C13" s="143"/>
      <c r="D13" s="148"/>
      <c r="E13" s="83"/>
      <c r="F13" s="83"/>
      <c r="G13" s="83"/>
      <c r="H13" s="83"/>
      <c r="I13" s="83"/>
      <c r="J13" s="83"/>
      <c r="K13" s="83"/>
      <c r="L13" s="178"/>
      <c r="M13" s="178"/>
      <c r="N13" s="178"/>
      <c r="O13" s="178"/>
      <c r="P13" s="83"/>
      <c r="Q13" s="83"/>
      <c r="R13" s="83"/>
      <c r="S13" s="82"/>
    </row>
    <row r="14" spans="1:19" ht="15" customHeight="1">
      <c r="A14" s="355" t="s">
        <v>85</v>
      </c>
      <c r="B14" s="355" t="s">
        <v>82</v>
      </c>
      <c r="C14" s="355" t="s">
        <v>83</v>
      </c>
      <c r="D14" s="358" t="s">
        <v>12</v>
      </c>
      <c r="E14" s="355" t="s">
        <v>13</v>
      </c>
      <c r="F14" s="355" t="s">
        <v>43</v>
      </c>
      <c r="G14" s="107" t="s">
        <v>15</v>
      </c>
      <c r="H14" s="107"/>
      <c r="I14" s="107"/>
      <c r="J14" s="107"/>
      <c r="K14" s="107"/>
      <c r="L14" s="179"/>
      <c r="M14" s="179"/>
      <c r="N14" s="179"/>
      <c r="O14" s="179"/>
      <c r="P14" s="107"/>
      <c r="Q14" s="107"/>
      <c r="R14" s="107"/>
      <c r="S14" s="108"/>
    </row>
    <row r="15" spans="1:19" ht="15" customHeight="1">
      <c r="A15" s="356"/>
      <c r="B15" s="356"/>
      <c r="C15" s="356"/>
      <c r="D15" s="359"/>
      <c r="E15" s="356"/>
      <c r="F15" s="356"/>
      <c r="G15" s="109" t="s">
        <v>14</v>
      </c>
      <c r="H15" s="109"/>
      <c r="I15" s="110"/>
      <c r="J15" s="350" t="s">
        <v>96</v>
      </c>
      <c r="K15" s="351"/>
      <c r="L15" s="180" t="s">
        <v>16</v>
      </c>
      <c r="M15" s="180"/>
      <c r="N15" s="181"/>
      <c r="O15" s="181"/>
      <c r="P15" s="352" t="s">
        <v>96</v>
      </c>
      <c r="Q15" s="353"/>
      <c r="R15" s="353"/>
      <c r="S15" s="354"/>
    </row>
    <row r="16" spans="1:19" ht="33" customHeight="1">
      <c r="A16" s="357"/>
      <c r="B16" s="357"/>
      <c r="C16" s="357"/>
      <c r="D16" s="360"/>
      <c r="E16" s="357"/>
      <c r="F16" s="357"/>
      <c r="G16" s="111" t="s">
        <v>94</v>
      </c>
      <c r="H16" s="111" t="s">
        <v>316</v>
      </c>
      <c r="I16" s="111" t="s">
        <v>95</v>
      </c>
      <c r="J16" s="112" t="s">
        <v>97</v>
      </c>
      <c r="K16" s="112" t="s">
        <v>98</v>
      </c>
      <c r="L16" s="182" t="s">
        <v>123</v>
      </c>
      <c r="M16" s="182" t="s">
        <v>313</v>
      </c>
      <c r="N16" s="182" t="s">
        <v>99</v>
      </c>
      <c r="O16" s="182" t="s">
        <v>100</v>
      </c>
      <c r="P16" s="112" t="s">
        <v>101</v>
      </c>
      <c r="Q16" s="112" t="s">
        <v>102</v>
      </c>
      <c r="R16" s="112" t="s">
        <v>103</v>
      </c>
      <c r="S16" s="112" t="s">
        <v>104</v>
      </c>
    </row>
    <row r="17" spans="1:19" ht="14.25">
      <c r="A17" s="85"/>
      <c r="B17" s="84"/>
      <c r="C17" s="84"/>
      <c r="D17" s="149"/>
      <c r="E17" s="86"/>
      <c r="F17" s="91"/>
      <c r="G17" s="207"/>
      <c r="H17" s="208"/>
      <c r="I17" s="208"/>
      <c r="J17" s="209"/>
      <c r="K17" s="187"/>
      <c r="L17" s="184"/>
      <c r="M17" s="184"/>
      <c r="N17" s="184"/>
      <c r="O17" s="184"/>
      <c r="P17" s="185"/>
      <c r="Q17" s="185"/>
      <c r="R17" s="86"/>
      <c r="S17" s="186"/>
    </row>
    <row r="18" spans="1:19" s="218" customFormat="1" ht="13.5">
      <c r="A18" s="162">
        <v>2</v>
      </c>
      <c r="B18" s="163"/>
      <c r="C18" s="163"/>
      <c r="D18" s="164"/>
      <c r="E18" s="173" t="s">
        <v>146</v>
      </c>
      <c r="F18" s="163"/>
      <c r="G18" s="224"/>
      <c r="H18" s="213"/>
      <c r="I18" s="213"/>
      <c r="J18" s="214"/>
      <c r="K18" s="214"/>
      <c r="L18" s="226">
        <v>62754832.9</v>
      </c>
      <c r="M18" s="226">
        <v>62754832.9</v>
      </c>
      <c r="N18" s="226">
        <v>0</v>
      </c>
      <c r="O18" s="226">
        <v>0</v>
      </c>
      <c r="P18" s="214"/>
      <c r="Q18" s="214"/>
      <c r="R18" s="225"/>
      <c r="S18" s="214"/>
    </row>
    <row r="19" spans="1:19" s="218" customFormat="1" ht="14.25">
      <c r="A19" s="156"/>
      <c r="B19" s="162">
        <v>3</v>
      </c>
      <c r="C19" s="162"/>
      <c r="D19" s="188"/>
      <c r="E19" s="173" t="s">
        <v>153</v>
      </c>
      <c r="F19" s="163"/>
      <c r="G19" s="224"/>
      <c r="H19" s="213"/>
      <c r="I19" s="213"/>
      <c r="J19" s="214"/>
      <c r="K19" s="214"/>
      <c r="L19" s="226">
        <v>62754832.9</v>
      </c>
      <c r="M19" s="226">
        <v>62754832.9</v>
      </c>
      <c r="N19" s="226">
        <v>0</v>
      </c>
      <c r="O19" s="226">
        <v>0</v>
      </c>
      <c r="P19" s="214"/>
      <c r="Q19" s="214"/>
      <c r="R19" s="225"/>
      <c r="S19" s="214"/>
    </row>
    <row r="20" spans="1:19" s="218" customFormat="1" ht="27">
      <c r="A20" s="156"/>
      <c r="B20" s="163"/>
      <c r="C20" s="163">
        <v>1</v>
      </c>
      <c r="D20" s="164"/>
      <c r="E20" s="169" t="s">
        <v>154</v>
      </c>
      <c r="F20" s="163"/>
      <c r="G20" s="224"/>
      <c r="H20" s="213"/>
      <c r="I20" s="213"/>
      <c r="J20" s="214"/>
      <c r="K20" s="214"/>
      <c r="L20" s="222">
        <v>31634776.74</v>
      </c>
      <c r="M20" s="222">
        <v>31634776.74</v>
      </c>
      <c r="N20" s="222">
        <v>0</v>
      </c>
      <c r="O20" s="222">
        <v>0</v>
      </c>
      <c r="P20" s="214"/>
      <c r="Q20" s="214"/>
      <c r="R20" s="225"/>
      <c r="S20" s="214"/>
    </row>
    <row r="21" spans="1:19" s="218" customFormat="1" ht="27">
      <c r="A21" s="156"/>
      <c r="B21" s="163"/>
      <c r="C21" s="163"/>
      <c r="D21" s="164">
        <v>1</v>
      </c>
      <c r="E21" s="169" t="s">
        <v>155</v>
      </c>
      <c r="F21" s="163" t="s">
        <v>156</v>
      </c>
      <c r="G21" s="224"/>
      <c r="H21" s="213"/>
      <c r="I21" s="213"/>
      <c r="J21" s="214"/>
      <c r="K21" s="214"/>
      <c r="L21" s="222">
        <v>30884776.74</v>
      </c>
      <c r="M21" s="222">
        <v>30884776.74</v>
      </c>
      <c r="N21" s="222">
        <v>0</v>
      </c>
      <c r="O21" s="222">
        <v>0</v>
      </c>
      <c r="P21" s="214">
        <v>0</v>
      </c>
      <c r="Q21" s="214">
        <v>0</v>
      </c>
      <c r="R21" s="225">
        <v>0</v>
      </c>
      <c r="S21" s="214">
        <v>0</v>
      </c>
    </row>
    <row r="22" spans="1:19" s="218" customFormat="1" ht="14.25">
      <c r="A22" s="156"/>
      <c r="B22" s="163"/>
      <c r="C22" s="163"/>
      <c r="D22" s="164">
        <v>3</v>
      </c>
      <c r="E22" s="169" t="s">
        <v>157</v>
      </c>
      <c r="F22" s="163" t="s">
        <v>152</v>
      </c>
      <c r="G22" s="244"/>
      <c r="H22" s="241"/>
      <c r="I22" s="241"/>
      <c r="J22" s="214"/>
      <c r="K22" s="214"/>
      <c r="L22" s="222">
        <v>750000</v>
      </c>
      <c r="M22" s="222">
        <v>750000</v>
      </c>
      <c r="N22" s="222">
        <v>0</v>
      </c>
      <c r="O22" s="222">
        <v>0</v>
      </c>
      <c r="P22" s="214">
        <v>0</v>
      </c>
      <c r="Q22" s="214">
        <v>0</v>
      </c>
      <c r="R22" s="225">
        <v>0</v>
      </c>
      <c r="S22" s="214">
        <v>0</v>
      </c>
    </row>
    <row r="23" spans="1:19" s="218" customFormat="1" ht="14.25">
      <c r="A23" s="156"/>
      <c r="B23" s="157"/>
      <c r="C23" s="157"/>
      <c r="D23" s="158"/>
      <c r="E23" s="223"/>
      <c r="F23" s="223"/>
      <c r="G23" s="224"/>
      <c r="H23" s="213"/>
      <c r="I23" s="213"/>
      <c r="J23" s="214"/>
      <c r="K23" s="214"/>
      <c r="L23" s="222"/>
      <c r="M23" s="222"/>
      <c r="N23" s="222"/>
      <c r="O23" s="222"/>
      <c r="P23" s="214"/>
      <c r="Q23" s="214"/>
      <c r="R23" s="225"/>
      <c r="S23" s="214"/>
    </row>
    <row r="24" spans="1:19" s="218" customFormat="1" ht="27">
      <c r="A24" s="156"/>
      <c r="B24" s="157"/>
      <c r="C24" s="163">
        <v>2</v>
      </c>
      <c r="D24" s="164"/>
      <c r="E24" s="169" t="s">
        <v>158</v>
      </c>
      <c r="F24" s="163"/>
      <c r="G24" s="224"/>
      <c r="H24" s="213"/>
      <c r="I24" s="213"/>
      <c r="J24" s="214"/>
      <c r="K24" s="214"/>
      <c r="L24" s="222">
        <v>29770056.16</v>
      </c>
      <c r="M24" s="222">
        <v>29770056.16</v>
      </c>
      <c r="N24" s="222">
        <v>0</v>
      </c>
      <c r="O24" s="222">
        <v>0</v>
      </c>
      <c r="P24" s="214"/>
      <c r="Q24" s="214"/>
      <c r="R24" s="225"/>
      <c r="S24" s="214"/>
    </row>
    <row r="25" spans="1:19" s="218" customFormat="1" ht="27">
      <c r="A25" s="156"/>
      <c r="B25" s="157"/>
      <c r="C25" s="163"/>
      <c r="D25" s="164">
        <v>2</v>
      </c>
      <c r="E25" s="169" t="s">
        <v>159</v>
      </c>
      <c r="F25" s="163" t="s">
        <v>160</v>
      </c>
      <c r="G25" s="224"/>
      <c r="H25" s="213"/>
      <c r="I25" s="213"/>
      <c r="J25" s="214"/>
      <c r="K25" s="214"/>
      <c r="L25" s="222">
        <v>2300000</v>
      </c>
      <c r="M25" s="222">
        <v>2300000</v>
      </c>
      <c r="N25" s="222">
        <v>0</v>
      </c>
      <c r="O25" s="222">
        <v>0</v>
      </c>
      <c r="P25" s="214">
        <v>0</v>
      </c>
      <c r="Q25" s="214">
        <v>0</v>
      </c>
      <c r="R25" s="225">
        <v>0</v>
      </c>
      <c r="S25" s="214">
        <v>0</v>
      </c>
    </row>
    <row r="26" spans="1:19" s="218" customFormat="1" ht="27">
      <c r="A26" s="156"/>
      <c r="B26" s="157"/>
      <c r="C26" s="163"/>
      <c r="D26" s="164">
        <v>4</v>
      </c>
      <c r="E26" s="169" t="s">
        <v>161</v>
      </c>
      <c r="F26" s="163" t="s">
        <v>160</v>
      </c>
      <c r="G26" s="224"/>
      <c r="H26" s="213"/>
      <c r="I26" s="213"/>
      <c r="J26" s="214"/>
      <c r="K26" s="214"/>
      <c r="L26" s="222">
        <v>6364819.140000001</v>
      </c>
      <c r="M26" s="222">
        <v>6364819.140000001</v>
      </c>
      <c r="N26" s="222">
        <v>0</v>
      </c>
      <c r="O26" s="222">
        <v>0</v>
      </c>
      <c r="P26" s="214">
        <v>0</v>
      </c>
      <c r="Q26" s="214">
        <v>0</v>
      </c>
      <c r="R26" s="225">
        <v>0</v>
      </c>
      <c r="S26" s="214">
        <v>0</v>
      </c>
    </row>
    <row r="27" spans="1:19" s="218" customFormat="1" ht="14.25">
      <c r="A27" s="156"/>
      <c r="B27" s="157"/>
      <c r="C27" s="163"/>
      <c r="D27" s="164">
        <v>6</v>
      </c>
      <c r="E27" s="169" t="s">
        <v>162</v>
      </c>
      <c r="F27" s="163" t="s">
        <v>160</v>
      </c>
      <c r="G27" s="224"/>
      <c r="H27" s="213"/>
      <c r="I27" s="213"/>
      <c r="J27" s="214"/>
      <c r="K27" s="214"/>
      <c r="L27" s="222">
        <v>5903183.02</v>
      </c>
      <c r="M27" s="222">
        <v>5903183.02</v>
      </c>
      <c r="N27" s="222">
        <v>0</v>
      </c>
      <c r="O27" s="222">
        <v>0</v>
      </c>
      <c r="P27" s="214">
        <v>0</v>
      </c>
      <c r="Q27" s="214">
        <v>0</v>
      </c>
      <c r="R27" s="225">
        <v>0</v>
      </c>
      <c r="S27" s="214">
        <v>0</v>
      </c>
    </row>
    <row r="28" spans="1:19" s="218" customFormat="1" ht="40.5">
      <c r="A28" s="156"/>
      <c r="B28" s="157"/>
      <c r="C28" s="163"/>
      <c r="D28" s="164">
        <v>10</v>
      </c>
      <c r="E28" s="169" t="s">
        <v>166</v>
      </c>
      <c r="F28" s="163" t="s">
        <v>167</v>
      </c>
      <c r="G28" s="224"/>
      <c r="H28" s="213"/>
      <c r="I28" s="213"/>
      <c r="J28" s="214"/>
      <c r="K28" s="214"/>
      <c r="L28" s="222">
        <v>14971054</v>
      </c>
      <c r="M28" s="222">
        <v>14971054</v>
      </c>
      <c r="N28" s="222">
        <v>0</v>
      </c>
      <c r="O28" s="222">
        <v>0</v>
      </c>
      <c r="P28" s="214">
        <v>0</v>
      </c>
      <c r="Q28" s="214">
        <v>0</v>
      </c>
      <c r="R28" s="225">
        <v>0</v>
      </c>
      <c r="S28" s="214">
        <v>0</v>
      </c>
    </row>
    <row r="29" spans="1:19" s="218" customFormat="1" ht="27">
      <c r="A29" s="156"/>
      <c r="B29" s="157"/>
      <c r="C29" s="163"/>
      <c r="D29" s="164">
        <v>12</v>
      </c>
      <c r="E29" s="169" t="s">
        <v>165</v>
      </c>
      <c r="F29" s="163" t="s">
        <v>160</v>
      </c>
      <c r="G29" s="224"/>
      <c r="H29" s="213"/>
      <c r="I29" s="213"/>
      <c r="J29" s="214"/>
      <c r="K29" s="214"/>
      <c r="L29" s="222">
        <v>231000</v>
      </c>
      <c r="M29" s="222">
        <v>231000</v>
      </c>
      <c r="N29" s="222">
        <v>0</v>
      </c>
      <c r="O29" s="222">
        <v>0</v>
      </c>
      <c r="P29" s="214">
        <v>0</v>
      </c>
      <c r="Q29" s="214">
        <v>0</v>
      </c>
      <c r="R29" s="225">
        <v>0</v>
      </c>
      <c r="S29" s="214">
        <v>0</v>
      </c>
    </row>
    <row r="30" spans="1:19" s="218" customFormat="1" ht="14.25">
      <c r="A30" s="156"/>
      <c r="B30" s="157"/>
      <c r="C30" s="157"/>
      <c r="D30" s="158"/>
      <c r="E30" s="223"/>
      <c r="F30" s="223"/>
      <c r="G30" s="224"/>
      <c r="H30" s="213"/>
      <c r="I30" s="213"/>
      <c r="J30" s="214"/>
      <c r="K30" s="214"/>
      <c r="L30" s="222"/>
      <c r="M30" s="222"/>
      <c r="N30" s="222"/>
      <c r="O30" s="222"/>
      <c r="P30" s="214"/>
      <c r="Q30" s="214"/>
      <c r="R30" s="225"/>
      <c r="S30" s="214"/>
    </row>
    <row r="31" spans="1:19" s="218" customFormat="1" ht="27">
      <c r="A31" s="156"/>
      <c r="B31" s="157"/>
      <c r="C31" s="163">
        <v>3</v>
      </c>
      <c r="D31" s="164"/>
      <c r="E31" s="169" t="s">
        <v>168</v>
      </c>
      <c r="F31" s="163"/>
      <c r="G31" s="224"/>
      <c r="H31" s="213"/>
      <c r="I31" s="213"/>
      <c r="J31" s="214"/>
      <c r="K31" s="214"/>
      <c r="L31" s="222">
        <v>1350000</v>
      </c>
      <c r="M31" s="222">
        <v>1350000</v>
      </c>
      <c r="N31" s="222">
        <v>0</v>
      </c>
      <c r="O31" s="222">
        <v>0</v>
      </c>
      <c r="P31" s="214"/>
      <c r="Q31" s="214"/>
      <c r="R31" s="225"/>
      <c r="S31" s="214"/>
    </row>
    <row r="32" spans="1:19" s="218" customFormat="1" ht="27">
      <c r="A32" s="156"/>
      <c r="B32" s="157"/>
      <c r="C32" s="163"/>
      <c r="D32" s="164">
        <v>2</v>
      </c>
      <c r="E32" s="169" t="s">
        <v>248</v>
      </c>
      <c r="F32" s="163" t="s">
        <v>177</v>
      </c>
      <c r="G32" s="224"/>
      <c r="H32" s="213"/>
      <c r="I32" s="213"/>
      <c r="J32" s="214"/>
      <c r="K32" s="214"/>
      <c r="L32" s="222">
        <v>1350000</v>
      </c>
      <c r="M32" s="222">
        <v>1350000</v>
      </c>
      <c r="N32" s="222">
        <v>0</v>
      </c>
      <c r="O32" s="222">
        <v>0</v>
      </c>
      <c r="P32" s="214">
        <v>0</v>
      </c>
      <c r="Q32" s="214">
        <v>0</v>
      </c>
      <c r="R32" s="225">
        <v>0</v>
      </c>
      <c r="S32" s="214">
        <v>0</v>
      </c>
    </row>
    <row r="33" spans="1:19" s="218" customFormat="1" ht="14.25">
      <c r="A33" s="156"/>
      <c r="B33" s="157"/>
      <c r="C33" s="157"/>
      <c r="D33" s="158"/>
      <c r="E33" s="223"/>
      <c r="F33" s="223"/>
      <c r="G33" s="224"/>
      <c r="H33" s="213"/>
      <c r="I33" s="213"/>
      <c r="J33" s="214"/>
      <c r="K33" s="214"/>
      <c r="L33" s="222"/>
      <c r="M33" s="222"/>
      <c r="N33" s="222"/>
      <c r="O33" s="222"/>
      <c r="P33" s="214"/>
      <c r="Q33" s="214"/>
      <c r="R33" s="225"/>
      <c r="S33" s="214"/>
    </row>
    <row r="34" spans="1:19" s="218" customFormat="1" ht="14.25">
      <c r="A34" s="156"/>
      <c r="B34" s="157"/>
      <c r="C34" s="157"/>
      <c r="D34" s="158"/>
      <c r="E34" s="223"/>
      <c r="F34" s="223"/>
      <c r="G34" s="220"/>
      <c r="H34" s="227"/>
      <c r="I34" s="227"/>
      <c r="J34" s="214"/>
      <c r="K34" s="214"/>
      <c r="L34" s="222"/>
      <c r="M34" s="222"/>
      <c r="N34" s="222"/>
      <c r="O34" s="222"/>
      <c r="P34" s="214"/>
      <c r="Q34" s="214"/>
      <c r="R34" s="225"/>
      <c r="S34" s="214"/>
    </row>
    <row r="35" spans="1:19" s="218" customFormat="1" ht="14.25">
      <c r="A35" s="159"/>
      <c r="B35" s="160"/>
      <c r="C35" s="160"/>
      <c r="D35" s="161"/>
      <c r="E35" s="361" t="s">
        <v>178</v>
      </c>
      <c r="F35" s="362"/>
      <c r="G35" s="228"/>
      <c r="H35" s="229"/>
      <c r="I35" s="229"/>
      <c r="J35" s="230"/>
      <c r="K35" s="230"/>
      <c r="L35" s="231">
        <v>62754832.9</v>
      </c>
      <c r="M35" s="231">
        <v>62754832.9</v>
      </c>
      <c r="N35" s="231">
        <v>0</v>
      </c>
      <c r="O35" s="231">
        <v>0</v>
      </c>
      <c r="P35" s="230"/>
      <c r="Q35" s="230"/>
      <c r="R35" s="232"/>
      <c r="S35" s="230"/>
    </row>
    <row r="36" spans="1:3" ht="14.25">
      <c r="A36" s="135" t="s">
        <v>93</v>
      </c>
      <c r="B36" s="92"/>
      <c r="C36" s="92"/>
    </row>
    <row r="37" spans="1:14" ht="14.25">
      <c r="A37" s="134" t="s">
        <v>124</v>
      </c>
      <c r="B37" s="144"/>
      <c r="C37" s="144"/>
      <c r="M37" s="183"/>
      <c r="N37" s="183"/>
    </row>
    <row r="38" ht="14.25"/>
  </sheetData>
  <sheetProtection/>
  <mergeCells count="9">
    <mergeCell ref="J15:K15"/>
    <mergeCell ref="P15:S15"/>
    <mergeCell ref="E35:F35"/>
    <mergeCell ref="A14:A16"/>
    <mergeCell ref="B14:B16"/>
    <mergeCell ref="C14:C16"/>
    <mergeCell ref="D14:D16"/>
    <mergeCell ref="E14:E16"/>
    <mergeCell ref="F14:F16"/>
  </mergeCells>
  <conditionalFormatting sqref="A13:C13">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75"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SSPDF</cp:lastModifiedBy>
  <cp:lastPrinted>2013-08-22T23:06:17Z</cp:lastPrinted>
  <dcterms:created xsi:type="dcterms:W3CDTF">2007-06-29T21:15:18Z</dcterms:created>
  <dcterms:modified xsi:type="dcterms:W3CDTF">2014-12-12T00:02:48Z</dcterms:modified>
  <cp:category/>
  <cp:version/>
  <cp:contentType/>
  <cp:contentStatus/>
</cp:coreProperties>
</file>