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946" activeTab="0"/>
  </bookViews>
  <sheets>
    <sheet name="Caratula" sheetId="1" r:id="rId1"/>
    <sheet name="EPCG-I" sheetId="2" r:id="rId2"/>
    <sheet name="EPCG-II" sheetId="3" r:id="rId3"/>
    <sheet name="EAP" sheetId="4" r:id="rId4"/>
    <sheet name="PAPR" sheetId="5" r:id="rId5"/>
    <sheet name="IAPP" sheetId="6" r:id="rId6"/>
    <sheet name="IPPROF-I FASSA" sheetId="7" r:id="rId7"/>
    <sheet name="IPPROF-I SEG POP" sheetId="8" r:id="rId8"/>
    <sheet name="IPPROF-I CARAVANAS" sheetId="9" r:id="rId9"/>
    <sheet name="IPPROF-I AFASPE" sheetId="10" r:id="rId10"/>
    <sheet name="AROFEV" sheetId="11" r:id="rId11"/>
    <sheet name="EVPP-I" sheetId="12" r:id="rId12"/>
    <sheet name="EVPP-II" sheetId="13" r:id="rId13"/>
    <sheet name="ADyS-I" sheetId="14" r:id="rId14"/>
    <sheet name="ADyS-II" sheetId="15" r:id="rId15"/>
    <sheet name="PROSAP" sheetId="16" r:id="rId16"/>
    <sheet name="FIDCO" sheetId="17" r:id="rId17"/>
    <sheet name="PEDPE" sheetId="18" r:id="rId18"/>
    <sheet name="PPD" sheetId="19" r:id="rId19"/>
    <sheet name="EUAC" sheetId="20" r:id="rId20"/>
  </sheets>
  <definedNames>
    <definedName name="_xlnm.Print_Area" localSheetId="3">'EAP'!$A$1:$F$35</definedName>
    <definedName name="_xlnm.Print_Area" localSheetId="16">'FIDCO'!$A$1:$C$36</definedName>
    <definedName name="_xlnm.Print_Area" localSheetId="5">'IAPP'!$A$1:$H$33</definedName>
    <definedName name="_xlnm.Print_Area" localSheetId="4">'PAPR'!$A$1:$B$57</definedName>
    <definedName name="_xlnm.Print_Titles" localSheetId="10">'AROFEV'!$1:$11</definedName>
    <definedName name="_xlnm.Print_Titles" localSheetId="3">'EAP'!$1:$16</definedName>
    <definedName name="_xlnm.Print_Titles" localSheetId="1">'EPCG-I'!$1:$13</definedName>
    <definedName name="_xlnm.Print_Titles" localSheetId="11">'EVPP-I'!$1:$13</definedName>
    <definedName name="_xlnm.Print_Titles" localSheetId="12">'EVPP-II'!$1:$11</definedName>
    <definedName name="_xlnm.Print_Titles" localSheetId="5">'IAPP'!$1:$12</definedName>
    <definedName name="_xlnm.Print_Titles" localSheetId="6">'IPPROF-I FASSA'!$1:$16</definedName>
    <definedName name="_xlnm.Print_Titles" localSheetId="4">'PAPR'!$1:$13</definedName>
  </definedNames>
  <calcPr fullCalcOnLoad="1"/>
</workbook>
</file>

<file path=xl/sharedStrings.xml><?xml version="1.0" encoding="utf-8"?>
<sst xmlns="http://schemas.openxmlformats.org/spreadsheetml/2006/main" count="908" uniqueCount="373">
  <si>
    <t>(3)</t>
  </si>
  <si>
    <t>(4)</t>
  </si>
  <si>
    <t>(5)</t>
  </si>
  <si>
    <t>(7)</t>
  </si>
  <si>
    <t>(8)</t>
  </si>
  <si>
    <t>(9)</t>
  </si>
  <si>
    <t>(6)</t>
  </si>
  <si>
    <t>(10)</t>
  </si>
  <si>
    <t>(11)</t>
  </si>
  <si>
    <t>VARIACIÓN ABSOLUTA:  (4 - 3)</t>
  </si>
  <si>
    <t>VARIACIÓN %:  ((4/3)-1)*100</t>
  </si>
  <si>
    <t>PRESUPUESTO (Pesos con dos decimales)</t>
  </si>
  <si>
    <t>AI</t>
  </si>
  <si>
    <t>DENOMINACIÓN</t>
  </si>
  <si>
    <t>FÍSICO</t>
  </si>
  <si>
    <t>R      E      S      U      L      T      A      D      O      S</t>
  </si>
  <si>
    <t>PRESUPUESTAL   (Pesos con dos decimales)</t>
  </si>
  <si>
    <t>GCI</t>
  </si>
  <si>
    <t>DESCRIPCIÓN</t>
  </si>
  <si>
    <t>CARACTERÍSTICAS</t>
  </si>
  <si>
    <t>PAPR    PRINCIPALES ACCIONES, PROGRAMAS PÚBLICOS O PROYECTOS REALIZADOS</t>
  </si>
  <si>
    <t xml:space="preserve">CAPÍTULO   </t>
  </si>
  <si>
    <t xml:space="preserve">DELEGACIÓN  </t>
  </si>
  <si>
    <t>COLONIA</t>
  </si>
  <si>
    <t>EJERCIDO</t>
  </si>
  <si>
    <t xml:space="preserve"> AYUDAS, DONATIVOS Y SUBSIDIOS</t>
  </si>
  <si>
    <t>A)</t>
  </si>
  <si>
    <t>B)</t>
  </si>
  <si>
    <t xml:space="preserve"> BENEFICIARIO</t>
  </si>
  <si>
    <t xml:space="preserve"> TOTAL</t>
  </si>
  <si>
    <t>PROSAP   PROGRAMAS QUE OTORGAN SUBSIDIOS Y APOYOS A LA POBLACIÓN</t>
  </si>
  <si>
    <t xml:space="preserve"> EJERCIDO</t>
  </si>
  <si>
    <t>DESTINO DEL GASTO</t>
  </si>
  <si>
    <t>ORIGINAL</t>
  </si>
  <si>
    <t>MODIFICADO</t>
  </si>
  <si>
    <t xml:space="preserve">ORIGINAL </t>
  </si>
  <si>
    <t>1/ Se refiere a programas públicos.</t>
  </si>
  <si>
    <t xml:space="preserve">1/ Se refiere a programas públicos que cuentan con reglas de operación publicadas en la Gaceta Oficial del Distrito Federal. </t>
  </si>
  <si>
    <t>1/ Tipo de Beneficiario sea persona, grupo, asociación o empresa.</t>
  </si>
  <si>
    <t>2/ Tipo de Beneficiario sea persona, grupo, asociación o empresa.</t>
  </si>
  <si>
    <t>IAPP INDICADORES ASOCIADOS A PROGRAMAS PÚBLICOS</t>
  </si>
  <si>
    <t>TOTAL                 POBLACIÓN              OBJETIVO</t>
  </si>
  <si>
    <t>MONTO               EJERCIDO</t>
  </si>
  <si>
    <t>UNIDAD
DE
MEDIDA</t>
  </si>
  <si>
    <t>ALCANZADO
(2)</t>
  </si>
  <si>
    <t>ICMPP
(%)
2/1=(3)</t>
  </si>
  <si>
    <t>EJERCIDO
(5)</t>
  </si>
  <si>
    <t>ANTICIPOS
(7)</t>
  </si>
  <si>
    <t>AMORTIZACIÓN DE ANTICIPOS
(8)</t>
  </si>
  <si>
    <t>IDBSPP
(%)
(5+6-7+8)/4
(9)</t>
  </si>
  <si>
    <t>IARCM
(%)
3/9</t>
  </si>
  <si>
    <t>RENDIMIENTOS
FINANCIEROS</t>
  </si>
  <si>
    <t>ADyS-I  AYUDAS, DONATIVOS Y SUBSIDIOS</t>
  </si>
  <si>
    <t>ADyS-II  AYUDAS, DONATIVOS Y SUBSIDIOS A FIDEICOMISOS</t>
  </si>
  <si>
    <t>NOMBRE DEL FIDEICOMISO</t>
  </si>
  <si>
    <t>SALDO</t>
  </si>
  <si>
    <t>MONTO (Pesos con dos decimales)</t>
  </si>
  <si>
    <t>GASTO</t>
  </si>
  <si>
    <t>INGRESO</t>
  </si>
  <si>
    <r>
      <t xml:space="preserve"> PRESUPUESTO (Pesos con dos decimales)</t>
    </r>
    <r>
      <rPr>
        <b/>
        <vertAlign val="superscript"/>
        <sz val="8"/>
        <rFont val="Century Gothic"/>
        <family val="2"/>
      </rPr>
      <t xml:space="preserve"> </t>
    </r>
  </si>
  <si>
    <r>
      <t xml:space="preserve">DENOMINACIÓN DEL PROGRAMA </t>
    </r>
    <r>
      <rPr>
        <b/>
        <vertAlign val="superscript"/>
        <sz val="9"/>
        <rFont val="Century Gothic"/>
        <family val="2"/>
      </rPr>
      <t>1/</t>
    </r>
  </si>
  <si>
    <r>
      <t xml:space="preserve"> TIPO </t>
    </r>
    <r>
      <rPr>
        <b/>
        <vertAlign val="superscript"/>
        <sz val="8"/>
        <rFont val="Century Gothic"/>
        <family val="2"/>
      </rPr>
      <t>2/</t>
    </r>
    <r>
      <rPr>
        <b/>
        <sz val="8"/>
        <rFont val="Century Gothic"/>
        <family val="2"/>
      </rPr>
      <t xml:space="preserve"> </t>
    </r>
  </si>
  <si>
    <r>
      <t xml:space="preserve"> TIPO</t>
    </r>
    <r>
      <rPr>
        <b/>
        <vertAlign val="superscript"/>
        <sz val="8"/>
        <rFont val="Century Gothic"/>
        <family val="2"/>
      </rPr>
      <t>1/</t>
    </r>
    <r>
      <rPr>
        <b/>
        <sz val="8"/>
        <rFont val="Century Gothic"/>
        <family val="2"/>
      </rPr>
      <t xml:space="preserve"> </t>
    </r>
  </si>
  <si>
    <r>
      <t>PROYECTOS, ACCIONES O PROGRAMAS</t>
    </r>
    <r>
      <rPr>
        <b/>
        <vertAlign val="superscript"/>
        <sz val="8"/>
        <rFont val="Century Gothic"/>
        <family val="2"/>
      </rPr>
      <t xml:space="preserve"> 1/</t>
    </r>
  </si>
  <si>
    <t>PARTIDA</t>
  </si>
  <si>
    <t>Titular:</t>
  </si>
  <si>
    <t>FECHA DE PUBLICACIÓN DE REGLAS DE OPERACIÓN</t>
  </si>
  <si>
    <r>
      <t xml:space="preserve">A)  </t>
    </r>
    <r>
      <rPr>
        <b/>
        <sz val="8"/>
        <rFont val="Century Gothic"/>
        <family val="2"/>
      </rPr>
      <t xml:space="preserve">(9) </t>
    </r>
  </si>
  <si>
    <r>
      <t xml:space="preserve">B) </t>
    </r>
    <r>
      <rPr>
        <b/>
        <sz val="8"/>
        <rFont val="Century Gothic"/>
        <family val="2"/>
      </rPr>
      <t xml:space="preserve"> (10)  </t>
    </r>
  </si>
  <si>
    <t>EUAC  EXPLICACIÓN DE LAS UNIDADES ADMINISTRATIVAS CONSOLIDADORAS A LA EVOLUCIÓN PRESUPUESTAL DEL 
GASTO REGISTRADO CON DÍGITO IDENTIFICADOR  2</t>
  </si>
  <si>
    <t>EPCG-I  EXPLICACIÓN A LA EVOLUCIÓN PRESUPUESTAL POR CAPÍTULO DE GASTO CON DÍGITO IDENTIFICADOR 1</t>
  </si>
  <si>
    <t>EPCG-II   EVOLUCIÓN PRESUPUESTAL POR CAPÍTULO DE GASTO CON DÍGITO IDENTIFICADOR  2</t>
  </si>
  <si>
    <t>PPD PRESUPUESTO PARTICIPATIVO PARA LAS DELEGACIONES</t>
  </si>
  <si>
    <t>PROYECTO</t>
  </si>
  <si>
    <t>COLONIA O PUEBLO ORIGINARIO</t>
  </si>
  <si>
    <t>AVANCE DEL
 PROYECTO
 (%)</t>
  </si>
  <si>
    <t>EVPP-I   EVALUACIÓN PROGRAMÁTICO-PRESUPUESTAL DE ACTIVIDADES INSTITUCIONALES</t>
  </si>
  <si>
    <t>EVPP-II   EXPLICACIÓN A LAS VARIACIONES DE LA EVALUACIÓN PROGRAMÁTICA DE ACTIVIDADES INSTITUCIONALES</t>
  </si>
  <si>
    <t>VAR. 
%
3/2</t>
  </si>
  <si>
    <t xml:space="preserve"> EJERCIDO
3</t>
  </si>
  <si>
    <t>VG</t>
  </si>
  <si>
    <t>A) Causas de las variaciones del Índice de Cumplimiento de las Metas Programadas al Período (ICMPP)
B) Causas de las variaciones del Índice de Disfrute de Bienes y Servicios Previsto al Período (IDBSPP)
C) Causas de las variaciones del Índice de Aplicación de Recursos para la Consecución de Metas Programadas (IARCM)</t>
  </si>
  <si>
    <t>F</t>
  </si>
  <si>
    <t>SF</t>
  </si>
  <si>
    <t>CAP</t>
  </si>
  <si>
    <t>FI</t>
  </si>
  <si>
    <t>DEVENGADO
(2)</t>
  </si>
  <si>
    <t>EJERCIDO
(3)</t>
  </si>
  <si>
    <t>VAR
(4)=1-2</t>
  </si>
  <si>
    <t>VAR. 
(5)=2-3</t>
  </si>
  <si>
    <t>TOTAL UR  (11)</t>
  </si>
  <si>
    <t>ORIGINAL *
1</t>
  </si>
  <si>
    <t>IPPROF  INDICADORES PROGRAMÁTICO-PRESUPUESTALES DE ACTIVIDADES INSTITUCIONALES FINANCIADAS CON RECURSOS DE ORIGEN FEDERAL</t>
  </si>
  <si>
    <t>* Especificar  el nombre del Ramo, Fondo, convenio o subsidio (Ramo 33, Ramo 23, FAM, FASSA, FORTAMUN, FIES, FAFEF, FIES, HABITAT, APAZU, Seguro Popular, Caravanas de la Salud, entre otros).</t>
  </si>
  <si>
    <t>ORIGINAL
(1)</t>
  </si>
  <si>
    <t>ALCANZADO
(3)</t>
  </si>
  <si>
    <t>AVANCE %</t>
  </si>
  <si>
    <t>3/1*100
=(4)</t>
  </si>
  <si>
    <t>3/2*100
=(5)</t>
  </si>
  <si>
    <t>DEVENGADO
(8)</t>
  </si>
  <si>
    <t>EJERCIDO
(9)</t>
  </si>
  <si>
    <t>8/6*100
=(10)</t>
  </si>
  <si>
    <t>8/7*100
=(11)</t>
  </si>
  <si>
    <t>9/6*100
=(12)</t>
  </si>
  <si>
    <t>9/7*100
=(13)</t>
  </si>
  <si>
    <t>Responsable</t>
  </si>
  <si>
    <t xml:space="preserve">
PROGRAMADO
MODIFICADO 
 (1)</t>
  </si>
  <si>
    <t>PENDIENTE
POR EJERCER
(6)</t>
  </si>
  <si>
    <t>PROGRAMADO
MODIFICADO</t>
  </si>
  <si>
    <t>PROGRAMADO
MODIFICADO
2</t>
  </si>
  <si>
    <t>PROGRAMADO
MODIFICADO 
 (1)</t>
  </si>
  <si>
    <t xml:space="preserve">PROGRAMADO
MODIFICADO  </t>
  </si>
  <si>
    <t>ORIGINAL*</t>
  </si>
  <si>
    <t>A)  EXPLICAR LAS VARIACIONES DEL PRESUPUESTO PROGRAMADO MODIFICADO RESPECTO DEL DEVENGADO AL PERIODO .
B)  EXPLICAR LA VARACIÓN DEL PRESUPUESTO DEVENGADO RESPECTO AL EJERCIDO.</t>
  </si>
  <si>
    <t>FUENTE DE
FINANCIAMIENTO</t>
  </si>
  <si>
    <t>A) OBJETIVO O NECESIDAD A SATISFCER
B) DESCRIPCIÓN
C) POBLACIÓN BENEFICIADA O AFECTADA</t>
  </si>
  <si>
    <t>PRESUPUESTO   (Pesos con dos decimales)</t>
  </si>
  <si>
    <t>EAP EVOLUCIÓN DE LAS ADECUACIONES PRESUPUESTALES</t>
  </si>
  <si>
    <t>PEDPE PROYECTOS ETIQUETADOS EN EL DECRETO DE PRESUPUESTO DE EGRESOS DEL DISTRITO FEDERAL PARA EL EJERCICIO FISCAL 2013</t>
  </si>
  <si>
    <t>* Se refiere al presupuesto asignado en los Anexos III, IV, V y VI del Decreto de Presupuesto de Egresos para el ejercicio fiscal 2013.</t>
  </si>
  <si>
    <t>* Se refiere el presupuesto asignado en el Anexo I del  Decreto de Presupuesto de Egresos para el Eercicio Fiscal 2013.</t>
  </si>
  <si>
    <t>TOITAL  (8)</t>
  </si>
  <si>
    <t>TOTAL
ANUAL**
(6)</t>
  </si>
  <si>
    <t>** Se refiere al presupuesto Modificado Anual.</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</si>
  <si>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</si>
  <si>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</si>
  <si>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</si>
  <si>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</si>
  <si>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</si>
  <si>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</si>
  <si>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</si>
  <si>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</si>
  <si>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A) Acciones realizadas con recursos de origen Federal 
B) Causas de las variaciones de la meta física alcanzada respecto a la programada al periodo
C) Causas de las variaciones del presupuesto ejercido respecto al programado al periodo.</t>
  </si>
  <si>
    <t xml:space="preserve">TOTAL UR  </t>
  </si>
  <si>
    <t>UNIDAD RESPONSABLE: 26 PD SP  SERVICIOS DE SALUD PUBLICA DEL DISTRITO FEDERAL</t>
  </si>
  <si>
    <t>FONDO DE APORTACIONES PARA LOS SERVICIOS DE SALUD (RAMO 33)</t>
  </si>
  <si>
    <t>GOBIERNO</t>
  </si>
  <si>
    <t>ASUNTOS DE ORDEN PÚBLICO Y DE SEGURIDAD INTERIOR</t>
  </si>
  <si>
    <t>PROTECCIÓN CIVIL</t>
  </si>
  <si>
    <t>ACCIONES DE PREVENCIÓN EN MATERIA DE PROTECCIÓN CIVIL</t>
  </si>
  <si>
    <t>ACCION</t>
  </si>
  <si>
    <t>OTROS SERVICIOS GENERALES</t>
  </si>
  <si>
    <t>OTROS</t>
  </si>
  <si>
    <t>ADMINISTRACION DE LOS RECURSOS INSTITUCIONALES</t>
  </si>
  <si>
    <t>TRAMITE</t>
  </si>
  <si>
    <t>DESARROLLO SOCIAL</t>
  </si>
  <si>
    <t>VIVIENDA Y SERVICIOS A LA COMUNIDAD</t>
  </si>
  <si>
    <t>SERVICIOS COMUNALES</t>
  </si>
  <si>
    <t>PROGRAMA DE ESTERILIZACION DE ANIMALES</t>
  </si>
  <si>
    <t>ATENCION</t>
  </si>
  <si>
    <t>VACUNACION ANTIRRABICA A ANIMALES</t>
  </si>
  <si>
    <t>DOSIS</t>
  </si>
  <si>
    <t>SALUD</t>
  </si>
  <si>
    <t>PRESTACION DE SERVICIOS DE SALUD A LA COMUNIDAD</t>
  </si>
  <si>
    <t>ORIENTACION, EDUCUACION Y PLANIFICACION PARA LA SALUD</t>
  </si>
  <si>
    <t>EVENTO</t>
  </si>
  <si>
    <t>PROGRAMA DE VACUNACION</t>
  </si>
  <si>
    <t>PRESTACION DE SERVICIOS DE SALUD A LA PERSONA</t>
  </si>
  <si>
    <t>ATENCION MEDICA A LAS ETS Y VIH/SIDA</t>
  </si>
  <si>
    <t>CONSULTA</t>
  </si>
  <si>
    <t>ATENCION MEDICA DE CARÁCTER GENERAL</t>
  </si>
  <si>
    <t>ATENCION MEDICA ESPECIALIZADA</t>
  </si>
  <si>
    <t>ATENCION MEDICA HOSPITALARIA</t>
  </si>
  <si>
    <t>EGRESO/ HOSPITAL</t>
  </si>
  <si>
    <t>PROGRAMA DE SALUD SEXUAL Y REPRODUCTIVA</t>
  </si>
  <si>
    <t>PROGRAMA DE DETECCION DE CANCER CERVICO UTERINO Y DE MAMA</t>
  </si>
  <si>
    <t>ESTUDIO</t>
  </si>
  <si>
    <t xml:space="preserve">GENERACION DE RECURSOS PARA LA SALUD </t>
  </si>
  <si>
    <t>MANTENIMIENTO PREVENTIVO Y CORRECTIVO A UNIDADES DE ATENCION MEDICA</t>
  </si>
  <si>
    <t>INMUEBLE</t>
  </si>
  <si>
    <t>MANTENIMIENTO Y ADQUISICION DE EQUIPO</t>
  </si>
  <si>
    <t>EQUIPO</t>
  </si>
  <si>
    <t>MANTENIMIENTO, ADECUACIÓN Y ACTUALIZACION DE UNIDADES MEDICAS</t>
  </si>
  <si>
    <t>PROTECCION SOCIAL</t>
  </si>
  <si>
    <t>OTROS GRUPOS VULNERABLES</t>
  </si>
  <si>
    <t>VIGILANCIA DEL CRECIMIENTO DEL MENOR DE CINCO AÑOS</t>
  </si>
  <si>
    <t>PERSONA</t>
  </si>
  <si>
    <t>TOTAL UR</t>
  </si>
  <si>
    <t>CONTROL Y EVALUACION DE LA GESTION GUBERNAMENTAL</t>
  </si>
  <si>
    <t>GENERO</t>
  </si>
  <si>
    <t>PROTECCION SOCIAL EN SALUD</t>
  </si>
  <si>
    <t>REFORZAMIENTO DE SERVICIOS DE SALUD</t>
  </si>
  <si>
    <t>DESARROLLO Y ASISTENCIA SOCIAL</t>
  </si>
  <si>
    <t>LIC. PEDRO FUENTES BURGOS
DIRECTOR DE ADMINISTRACION 
Y FINANZAS</t>
  </si>
  <si>
    <t>C.P. JORGE GOMEZ CAMPOS
COORDINADOR DE RECURSOS FINANCIEROS</t>
  </si>
  <si>
    <t>FINALIDAD: DESARROLLO SOCIAL</t>
  </si>
  <si>
    <t>FUNCIÓN:  SALUD</t>
  </si>
  <si>
    <t>A) ATENCION MEDICA A LAS ETS Y VIH/SIDA</t>
  </si>
  <si>
    <t>B) OBJETIVO: GARANTIZAR EL ACCESO A LA ATENCIÓN INTEGRAL DE LOS PACIENTES CON FACTORES DE RIESGO Y CASOS POSITIVOS DE LA ENFERMEDAD Y QUE NO CUENTEN CON SEGURIDAD SOCIAL, ASIMISMO EL TENER LA DISPONIBILIDAD DE MEDICAMENTOS NECESARIOS PARA SU TRATAMIENTO GRATUITO EN LA CLÍNICA. ADEMÁS DE FORTALECER E IMULSAR LA PREVENCIÓN DE LAS ETS Y EL VIH/SIDA, MEDIANTE LA PROMOCIÓN, PREVENCIÓN, MANEJO DE RIEGOS Y DAÑOS A LA SALUD ASI COMO LAS ACCIONES INDIVIDUALES Y COMUNITARIAS, CON ORIENTACIÓN SEGÚN GRUPOS DE EDAD Y SEXO.</t>
  </si>
  <si>
    <t>A) ATENCIÓN MÉDICA HOSPITALARIA: PROGRAMA DE SERVICIOS MÉDICOS Y MEDICAMENTOS GRATUITOS PARA RESIDENTES DEL DISTRITO FEDERAL.</t>
  </si>
  <si>
    <t>B) OBJETIVO: OTORGAR ATENCIÓN MEDICA HOSPITALARIA, EN LAS DIFERENTES ESPECIALIDADES, CLINICAS Y QUIRÚRGICAS ALTAMENTE ESPECIALIZADAS A LAS MUJERES Y HOMBRES QUE LO REQUIERAN RESIDENTES DEL DF.</t>
  </si>
  <si>
    <t>FUENTE DE FINANCIAMIENTO: FONDO DE APORTACIONES PARA LOS SERVICIOS DE SALUD (FASSA)</t>
  </si>
  <si>
    <t>FIN:  CONTRIBUIR A MEJORAR LA ATENCIÓN Y PREVENCIÓN A LOS PROBLEMAS DE SALUD MÁS IMPORTANTES Y LOS NIVELES DE SATISFACCIÓN DE LOS CIUDADANOS HACIA LOS SERVICIOS DE SALUD DEL DISTRITO FEDERAL.</t>
  </si>
  <si>
    <t>TASA DE MORTALIDAD POR VIRUS DE LA DEFICIENCIA HUMANA</t>
  </si>
  <si>
    <t>NUMERO TOTAL DE MUERTESPOR VIRUS DE INMUNO DEFICIENCIA HUMANA ENTRE 1000 HABITANTES.</t>
  </si>
  <si>
    <t>4.2</t>
  </si>
  <si>
    <t>SISTEMA DE REGISTRO DE MORTALIDAD. INEGI</t>
  </si>
  <si>
    <t>PROPOSITO:  OTORGAR ATENCIÓN MEDICA EN CONSULTA EXTERNA, A HOMBRES Y MUJERES CON ENFERMEDADES DE TRANSMISIÓN SEXUAL Y VIH/SIDA RESIDENTES DEL DISTRITO FEDERAL</t>
  </si>
  <si>
    <t xml:space="preserve">NUMERO TOTAL DE ATENCIONES EN CONSULTA EXTERNA </t>
  </si>
  <si>
    <t>NUMERO TOTAL DE ATENCIONES EN CONSULTA EXTERNA EN UN PERIODO DETERMINADO</t>
  </si>
  <si>
    <t>MENSUAL</t>
  </si>
  <si>
    <t>COMPONENTES: ATENCIÓN MEDICA EN CONSULTA EXTERNA</t>
  </si>
  <si>
    <t>NUMERO TOTAL DE ATENCIONES OTROGADAS EN CONSULTA EXTERNA</t>
  </si>
  <si>
    <t>ACTIVIDADES: PLATICAS DE PROMOCIÓN A LA SALUD, RELACIONADAS CON ENFERMEDADES DE TRANSMISIÓN SEXUAL Y VIH/SIDA</t>
  </si>
  <si>
    <t>NUMERO DE PLATICAS REALIZADAS</t>
  </si>
  <si>
    <t>NUMERO TOTAL DE PLATICAS REALIZADAS EN UN PERIODO DE TIEMPO DETERMINADO</t>
  </si>
  <si>
    <t xml:space="preserve">PROGRAMA PÚBLICO: ATENCIÓN MÉDICA A LAS ETS Y VIH/SIDA  </t>
  </si>
  <si>
    <t>PROGRAMA PÚBLICO:ATENCIÓN MÉDICA HOSPITALARIA</t>
  </si>
  <si>
    <t>B) SIN VARIACIÓN</t>
  </si>
  <si>
    <t>A) PROGRAMA DE VACUNACIÓN UNIVERSAL</t>
  </si>
  <si>
    <t>B) OBJETIVO: PROTEGER CONTRA ENFERMEDADES INFECTOCONTAGIOSAS PREVENIBLES POR VACUNACIÓN A TODOS LOS GRUPOS VULNERABLES, A FÍN DE DISMINUIR LA MORBILIDAD Y NORTALIDAD EN ÉSTE GRUPO DE POBLACIÓN</t>
  </si>
  <si>
    <t>C) CARACTERÍSTICAS DEL PROGRAMA Y ACCIONES REALIZADAS: ESTE PROGRAMA ESTÁ DIRIGIDO A TODOS LOS GRUPOS VULNERABLES (NIÑOS Y NIÑAS) CON LUGAR DE RESIDENCIA EN EL DISTRITO FEDERAL, CONSISTE EN APLICACIÓN DE VACUNAS DEL ESQUEMA BÁSICO DE INMUNIZACIONES, QUE PREVIENEN ENFERMEDADES COMO POLIMIELITIS, DIFTERIA, TOSFERINA, TETANOS, HEPATITIS, SARAMPIÓN, RUBEOLA, PARATIDITIS, TUBERCULOSIS.</t>
  </si>
  <si>
    <t>FORMACIÓN DE RECURSOS HUMANOS EN SALUD</t>
  </si>
  <si>
    <t>A)  EXPLICAR LAS VARIACIONES DEL PRESUPUESTO  PROGRAMADO  RESPECTO DEL DEVENGADO AL PERIODO .
B)  EXPLICAR LA VARACIÓN DEL PRESUPUESTO DEVENGADO RESPECTO AL EJERCIDO.</t>
  </si>
  <si>
    <t xml:space="preserve">
PROGRAMADO 
 (1)</t>
  </si>
  <si>
    <t xml:space="preserve">TOTAL UR </t>
  </si>
  <si>
    <t>FIDCO  FIDEICOMISOS CONSTITUIDOS</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</si>
  <si>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</si>
  <si>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</si>
  <si>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</si>
  <si>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</si>
  <si>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</si>
  <si>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</si>
  <si>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</si>
  <si>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</si>
  <si>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</si>
  <si>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</si>
  <si>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</si>
  <si>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</si>
  <si>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</si>
  <si>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</si>
  <si>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</si>
  <si>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</si>
  <si>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</si>
  <si>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</si>
  <si>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</si>
  <si>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</si>
  <si>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</si>
  <si>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 xml:space="preserve">APOYO A VOLUNTARIOS </t>
  </si>
  <si>
    <t>APOYOS ECONOMICOS A CAPTURISTAS, BRIGADISTAS, PROMOTORES PARA LOS PROGRAMAS DE CANCER DE MAMA, CERVICO-UTERINO, SALUD SEXUAL Y REPRODUCTIVA Y REDUCCION A LA MORTALIDAD INFANTIL.</t>
  </si>
  <si>
    <t>SUBSIDIOS A PRESTACION DE SERVICIOS PUBLICOS A INSTITUCIONES SIN FINES DE LUCRO</t>
  </si>
  <si>
    <t>ASOCIACIONES</t>
  </si>
  <si>
    <t>AYUDAS A INSTITUCIONES SIN FINES DE LUCRO QUE AYUDAN A PERSONAS CON ADICCIONES  EN EL DISTRITO FEDERAL</t>
  </si>
  <si>
    <t>38 PERSONAS</t>
  </si>
  <si>
    <t>A) SIN VARIACION</t>
  </si>
  <si>
    <t>INCORPORACION DEL REMANENTE OBTENIDO DEL EJERCICIO 2011 DEL CONVENIO CELEBRADO CON EL INSTITUTO NACIONAL DE SALUD</t>
  </si>
  <si>
    <t>RECURSOS PROPIOS</t>
  </si>
  <si>
    <t>GC</t>
  </si>
  <si>
    <t>A )RECURSOS OBTENIDOS DERIVADO DE LA IMPARTICION DE CURSOS DE CAPACITACION EN EL TEMA DE RADIOLOGIA
B) EL INSTITUTO NACIONAL DE SALUD PUBLICA DESTINO RECURSOS PARA EL PAGO DE LOS CURSOS IMPARTIDO A PERSONAL DE TECNICOS EN RADIOLOGIA
C) LA POBLACION QUE ASISTE A LOS CENTROS DE SALUD ADCRITOS A ESTOS SERVICIOS DE SALUD PUBLICA DEL DISTRITO FEDERAL.</t>
  </si>
  <si>
    <t>RECURSOS FEDERALES</t>
  </si>
  <si>
    <t>A) COBERTURAS MEDICAS EN ZONAS DE ALTA MARGINALIDAD.
B) CON ESTOS RECURSO SE COMPLEMENTARON LOS AUTORIZADOS POR LA FEDERACION  PARA SOLVENTAR LAS PRESIONES DE GASTO EN EL ORGANISMO.
C) LA POBLACION DEL DISTRITO FEDERAL Y ZONA CONURBADA QUE NO CUENTA CON SEGURIDAD SOCIAL .</t>
  </si>
  <si>
    <t>INCORPORACION DEL REMANENTE OBTENIDO DEL EJERCICIO 2012 DEL FONDO DE APORTACIONES PARA LOS SERVICIOS DE SALUD FASSA</t>
  </si>
  <si>
    <t>INCORPORACION DE LOS RECURSOS DEL REMANENTE 2012 DE PROPIOS</t>
  </si>
  <si>
    <t>A) COBERTURAS MEDICAS EN ZONAS DE ALTA MARGINALIDAD.
B) CON ESTOS RECURSOS SE COMPLEMENTARON LOS AUTORIZADOS POR LA FEDERACION  PARA SOLVENTAR LAS PRESIONES DE GASTO EN EL ORGANISMO.
C) LA POBLACION DEL DISTRITO FEDERAL Y ZONA CONURBADA QUE NO CUENTA CON SEGURIDAD SOCIAL.</t>
  </si>
  <si>
    <t>INCORPORACION DEL REMANENTE OBTENIDO DEL EJERCICIO 2012 DEL SISTEMA DE PROTECCION SOCIAL EN SALUD (SEGURO POPULAR)</t>
  </si>
  <si>
    <t>A) BRINDAR ATENCION OPORTUNA Y DE CALIDAD A LA POBLACION QUE DEMANDA LOS SERVICIOS QUE OTORGA EL ORGANISMO.
B) RECURSOS PARA LA ADQUISICION DE MEDICAMENTOS Y PRODUCTOS FARMACEUTICOS, MATERIALES Y ACCESORIOS Y SUMINISTROS MEDICOS, DE ACUERDO CON LOS LINEAMIENTOS QUE EMITE LA SECRETARIA DE SALUD A TRAVES DEL SISTEMA DE PROTECCION SOCIAL EN SALUD (SEGURO POPULAR), ASI MISMO DE ACUERDO AL DIAGNOSTICO FUNCIONAL DE CONSERVACION Y MANTENIMIENTO DE UNIDADES MEDICAS EN EL DISTRITO FEDERAL SE APROBARON ACCIONES DE MANTENIMIENTO INHERENTE A UNIDADES MEDICAS EN DIFERENTES JURISDICCIONES SANITARIAS. ASI MISMO LA CONTRATACION DE MEDICOS ESPECIALISTAS, MEDICOS GENERALES Y ENFERMERAS INVOLUCRADOS DIRECTAMENTE EN LA PRESTACION  DE SERVICIOS DE SALUD INCLUIDAS EN EL CATALOGO UNIVERSAL DE SERVICIOS DE SALUD (CAUSES) Y EN BENEFICIO DE LA POBLACION DERECHOHABIENTE. 
C) LA POBLACION DEL DISTRITO FEDERAL Y ZONA CONURBADA QUE NO CUENTA CON SEGURIDAD SOCIAL EN LAS 16 JURISDICCIONES SANITARIAS.</t>
  </si>
  <si>
    <t>INCORPORACION DE RECURSOS POR CONCEPTO DE INTERESES BANCARIOS DEL FASSA</t>
  </si>
  <si>
    <t>A) BRINDAR ATENCION OPORTUNA Y DE CALIDAD A LA POBLACION QUE DEMANDA LOS SERVICIOS QUE OTORGA EL ORGANISMO.
B) INCORPORACION DE RECURSOS POR LOS INTERESES GENERADOS EN LA TESORERIA DEL GOBIERNO DEL DISTRITO FEDERAL  DE LOS RECURSOS DEL FONDO DE APORTACIONES PARA LOS SERVICIOS DE SALUD.
C) LA POBLACION DEL DISTRITO FEDERAL Y ZONA CONURBADA QUE NO CUENTA CON SEGURIDAD SOCIAL EN LAS 16 JURISDICCIONES SANITARIAS.</t>
  </si>
  <si>
    <t>INCORPRACION DE RECURSOS PARA LLEVAR A CABO EL CONVENIO ESPECIFICO PARA EL FORTALECIMIENTO DE ACCIONES DE SALUD PUBLICA EN LAS ENTIDADES FEDERATIVAS (AFASPE) CELEBRADO CON LA SECERTARIA DE SALUD FEDERAL 2013</t>
  </si>
  <si>
    <t>A) BRINDAR ATENCION OPORTUNA Y DE CALIDAD A LA POBLACION QUE DEMANDA LOS SERVICIOS QUE OTORGA EL ORGANISMO.
B) DAR LA ATENCION EN LOS RETOS DE LA SALUD QUE ENFRENTA EL PAIS, A LOS CUALES SE HAN ASOCIADO METAS ESTRATEGICAS, LINEAS DE ACCION Y ACTIVIDADES QUE CORRESPONDEN A LAS PRIORIDADES DEL SECTOR SALUD, PARA CONTRIBUIR EN EL LOGRO DE LOS OBJETIVOS DEL PLAN NACIONAL DE DESARROLLO, Y DESTACA, EN MATERIA DE SALUD PUBLICA, LA ESTRATEGIA DESTINADA A FORTALECER E INTEGRAR LAS ACCIONES DE PROMOCION DE LA SALUD, PREVENCION Y CONTROL DE LAS ENFERMEDADES.
C) LA POBLACION DEL DISTRITO FEDERAL Y ZONA CONURBADA QUE NO CUENTA CON SEGURIDAD SOCIAL EN LAS 16 JURISDICCIONES SANITARIAS.</t>
  </si>
  <si>
    <t xml:space="preserve">INCORPORACION DE RECURSOS DEL SISTEMA DE PROTECCION SOCIAL EN SALUD (SEGURO POPULAR) </t>
  </si>
  <si>
    <t>A) BRINDAR ATENCION OPORTUNA Y DE CALIDAD A LA POBLACION QUE DEMANDA LOS SERVICIOS QUE OTORGA EL ORGANISMO.
B) RECURSOS PARA LA ADQUISICION DE MEDICAMENTOS Y PRODUCTOS FARMACEUTICOS, MATERIALES Y ACCESORIOS Y SUMINISTROS MEDICOS, DE ACUERDO CON LOS LINEAMIENTOS QUE EMITE LA SECRETARIA DE SALUD A TRAVES DEL SISTEMA DE PROTECCION SOCIAL EN SALUD (SEGURO POPULAR), ASI MISMO DE ACUERDO AL DIAGNOSTICO FUNCIONAL DE CONSERVACION Y MANTENIMIENTO DE UNIDADES MEDICAS EN EL DISTRITO FEDERAL SE APROBARON ACCIONES DE MANTENIMIENTO INHERENTE A UNIDADES MEDICAS EN DIFERENTES JURISDICCIONES SANITARIAS (PINTURA, IMPERMEABILIZACIONES, ADECUACION DE CONSULTORIOS MEDICOS, APLANADOS, ENTRE OTROS) ASI MISMO LA CONTRATACION DE MEDICOS ESPECIALISTAS, MEDICOS GENERALES Y ENFERMERAS INVOLUCRADOS DIRECTAMENTE EN LA PRESTACION  DE SERVICIOS DE SALUD INCLUIDAS EN EL CATALOGO UNIVERSAL DE SERVICIOS DE SALUD (CAUSES) Y EN BENEFICIO DE LA POBLACION DERECHOHABIENTE.  
C) LA POBLACION DEL DISTRITO FEDERAL Y ZONA CONURBADA QUE NO CUENTA CON SEGURIDAD SOCIAL EN LAS 16 JURISDICCIONES SANITARIAS.</t>
  </si>
  <si>
    <t>TOTAL</t>
  </si>
  <si>
    <t>INCORPORACION DE RECURSOS POR CONCEPTO DE RECUPERACION DE SINIESTROS</t>
  </si>
  <si>
    <t>A) BRINDAR ATENCION OPORTUNA Y DE CALIDAD A LA POBLACION QUE DEMANDA LOS SERVICIOS QUE OTORGA EL ORGANISMO.
B) RECURSOS CON LA FINALIDAD DE INCORPORAR AL PRESUPUESTO DE INGRESOS PROPIOS LOS FINIQUITOS GENERADO POR SINIESTROS.
C) LAS JURISDICCIONES SANITARIAS.</t>
  </si>
  <si>
    <t>AL PERIODO SE HA LOGRADO UN AVANCE DE 1,073,755 DOSIS DE VACUNAS</t>
  </si>
  <si>
    <t>SE PRESENTA UNA DESVIACIÓN TODA VEZ QUE SE AJUSTARON LOS PROGRAMAS PARA LA LIBERACIÓN DE LOS RECURSOS.</t>
  </si>
  <si>
    <t>AROFEV APLICACIÓN DE LOS RECURSOS DE ORIGEN FEDERAL Y EXPLICACIÓN A LAS VARIACIONES</t>
  </si>
  <si>
    <t xml:space="preserve">
PROGRAMADO
(7)</t>
  </si>
  <si>
    <t>PROGRAMADO
(4)</t>
  </si>
  <si>
    <t xml:space="preserve">
PROGRAMADO
 (1)</t>
  </si>
  <si>
    <t xml:space="preserve">
PROGRAMADO
(2)</t>
  </si>
  <si>
    <t>PERÍODO: ENERO - SEPTIEMBRE</t>
  </si>
  <si>
    <t>A) SIN VARIACIÓN</t>
  </si>
  <si>
    <t>PROGRAMA DE VACUNACIÓN</t>
  </si>
  <si>
    <t>PROTECCIÓN SOCIAL EN SALUD (SEGURO POPULAR)</t>
  </si>
  <si>
    <t>CARAVANAS DE LA SALUD</t>
  </si>
  <si>
    <t>ACUERDO PARA EL FORTALECIMIENTO DE LAS ACCIONES DE SALUD PÚBLICA EN LOS ESTADOS (AFASPE)</t>
  </si>
  <si>
    <t>C) CARACTERISTICAS DEL PROGRAMA Y ACCIONES REALIZADAS: ATENCIÓN INTEGRAL EN SALUD SEXUAL Y REPRODUCTIVA PARA MUJERES Y HOMBRES CON VIH, VPH Y OTRAS ETS. DURANTE EL PERIODO ENERO-SEPTIEMBRE SE PROPORCIONARON 42,902 CONSULTAS A HOMBRES Y 7,976 A MUJERES.  SE TUVO UN TOTAL DE 46,481 CONSULTAS RELACIONADAS CON VIH, 2,579 POR OTRA INFECCIONES DE TRANSMISIÓN SEXUAL,  Y 1,818 RELACIONADAS CON VIOLENCIA SEXUAL. OTRAS ACTIVIDADES QUE SE REALIZARON PARA REFORZAR EL PROGRAMA FUERON LA CAPACITACIÓN A235 PROFESIONALES DE LA SALUD EN LOS TEMAS: DIAGNÓSTICO INTEGRAL DEL VIH, ACTUALIZACIÓN EN VIH Y NEUROCIENCIA PARA MÉDICOS, VIH Y OTRAS ENFERMEDADES INFECCIOSAS, DIAGNÓSTICO Y TRATAMIENTO DE LAS INFECCIONES DE TRANSMISIÓN SEXUAL. SE REALIZARON TALLERES A LOS CUALES ASISTIERON 988 PERSONAS DE DIFERENTES GRUPOS COMO EL DE PERSONAS RECIÉN DIAGNOSTICADAS, MUJERES Y DE TERAPIAS LÚDICAS; EN ESTOS TALLERES SE ABORDAN PRINCIPALMENTE TEMAS ENFOCADOS AL APEGO TERAPEUTICO, APOYO PSICOLÓGICO, Y MEDIDAS PARA MEJORAR LA CALIDAD DE VIDA DE LOS PACIENTES Y SUS FAMILIAS.</t>
  </si>
  <si>
    <r>
      <t>DURANTE EL PERIODO ENERO - SEPTIEMBRE SE OTORGARON</t>
    </r>
    <r>
      <rPr>
        <b/>
        <sz val="9"/>
        <rFont val="Century Gothic"/>
        <family val="2"/>
      </rPr>
      <t xml:space="preserve"> 50,878</t>
    </r>
    <r>
      <rPr>
        <sz val="9"/>
        <rFont val="Century Gothic"/>
        <family val="2"/>
      </rPr>
      <t xml:space="preserve"> CONSULTAS ESPECIALIZADAS</t>
    </r>
  </si>
  <si>
    <t xml:space="preserve">C) CARACTERÍSTICAS DEL PROGRAMA Y ACCIONES REALIZADAS: ESTE PROGRAMA ESTA ENFOCADO A OTORGAR ATENCIÓN MEDICA HOSPITALARIA A HOMBRES Y MUJERES RESIDENTES DEL D.F., BAJO  PRINCIPIOS DE EQUIDAD, GRATUIDAD Y SOLIDARIDAD. DURANTE EL PERIODO ENERO-SEPTIEMBRE SE OTORGARON: 1,082 ATENCIONES DE DE CIRUGÍA GENERAL, 445 DE MEDICINA INTERNA, 3,400 DE GINECOBSTETRICA,Y 409 DE NEONATOLOGÍA. </t>
  </si>
  <si>
    <t>AL PERIODO DE ENERO-SEPTIEMBRE SE HAN OTORGADO 5,336 ATENCIONES HOSPITALARIAS.</t>
  </si>
  <si>
    <t>A) ATENCIÓN MÉDICA ESPECIALIZADA</t>
  </si>
  <si>
    <t>B) OBJETIVO: OTORGAR ATENCIÓN MÉDICA A LOS PACIENTES QUE REQUIERAN SER VALORADOS POR UN MÉDICO ESPECIALISTA PARA FAVORECER UN TRATAMIENTO OPORTUNO E INTEGRAL.</t>
  </si>
  <si>
    <t>C) CARACTERISTICAS DEL PROGRAMA Y ACCIONES REALIZADAS: SE PROPORCIONA ATENCIÓN MÉDICA ESPECIALIZADA, HACIENDO ENFÁSIS EN LA IMPORTANCIA DE LA PROMOCIÓN, PREVENCIÓN Y TRATAMIENTO DE PATOLOGÍAS QUE POR SU GRADO DE COMPLEJIDAD AMERITAN SER VALORADAS POR UN MÉDICO ESPECIALISTA. SE CUENTA CON 5 CLÍNICAS DE ESPECIALIDADES, UN CENTRO DERMATOLÓGICO, UNA CLÍNICA ESPECILIZADA EN VIH Y UN HOSPITAL GENERAL. DURANTE EN PERIODO ENERO-SEPTIEMBRE SE PROPORCIONARON  EL SIGUIENTE NÚMERO DE CONSULTAS DE ESPECIALIDAD: 91,012 EN LAS 5 CLÍNCAS DE ESPECIALIDADES, 50,878 EN LA CLINICA ESPECIALIZADA CONDESA, 68,011 EN EL CENTRO DERMATOLÓGICO "DR. LADISLAO DE LA PASCUA" Y 31,744 EN EL HOSPITAL GENERAL TICOMÁN.</t>
  </si>
  <si>
    <t>DURANTE EL PERIODO ENERO-SEPTIEMBRE SE OTORGARON 241,645 CONSULTAS</t>
  </si>
  <si>
    <t>A) SALUD SEXUAL Y REPRODUCTIVA</t>
  </si>
  <si>
    <t>B) OBJETIVO: PROPORCIONAR SERVICIOS DE SALUD QUE CONTRIBUYAN A QUE LA PROBLACIÓN DE RESPONSABILIDAD DE LOS SSPDF, DESFRUTEN DE UNA VIDA SEXUAL Y REPRODUCTIVA SALUDABLE, SATISFACTORIA Y SIN RIESGOS. MEDIANTE SERVICIOS DE PROMOCIÓN, PREVENCIÓN Y TRATAMIENTO OPORTUNO, CON ABSOLUTO RESPETO A SUS DERECHOS Y LIBRE DESICIÓN.</t>
  </si>
  <si>
    <t xml:space="preserve">C) CARACTERISTICAS DEL PROGRAMA Y ACCIONES REALIZADAS: SE PROPORCIONARON 1,469,231 CONSULTAS, DE LAS CUALES 1,064,215 FUERON A MUJERES, Y 405,016 A HOMBRES, EN CADA UNA DE ELLAS SE OFERTAN ACCIONES INTEGRADAS QUE INCLUYEN: PREVENCIÓN, PROMOCIÓN Y TRATAMIENTO ESPECÍFICO PARA CADA PATOLOGÍA Y GRUPO ETAREO. </t>
  </si>
  <si>
    <t>DURANTE EL PERIODO ENERO-SEPTIEMBRE SE OTORGARON 1,469,231 CONSULTAS</t>
  </si>
  <si>
    <t>CALIDAD</t>
  </si>
  <si>
    <t>ECONOMÍA</t>
  </si>
  <si>
    <t>SISTEMA DE INFORMACIÓN EN SALUD Y REGISTROS INTERNOS DE DE LA CLÍNICA ESPECIALIZADA CONDESA.</t>
  </si>
  <si>
    <t>ECONOMIA</t>
  </si>
  <si>
    <t>REGISTRO DE MORTALIDAD DEL HOSPITAL GENERAL DE TICOMÁN</t>
  </si>
  <si>
    <t>SISTEMA DE INFORMACIÓN EN SALUD Y REGISTROS INTERNOS DEL HOSPITAL GENERAL DE TICOMÁN</t>
  </si>
  <si>
    <t>A) SE TIENE UN SUBEJERCICIO EN EL PAGO DE SALUEDOS Y SALARIOS CAIDOS DEBIDO A QU SE ESTA EN ESPERA DE LAS SENTENCIAS DE LOS TRABAJADORES QUE HAN DEMANDADO; ASIMISMO Y DEBIDO A LAS FALTAS, RETARDOS, LICENCIAS SIN GOCE DE SUELDO DEL PERSONAL DE BASE NO SE HACE ACREDOR A LA TOTALIDAD DE LOS ESTIMULOS.</t>
  </si>
  <si>
    <t>A) LA VARIACION MOSTRADA ES DEBIDO A QUE NO SE TIENE UTILIZADA LA PLANTILLA DEL PERSONAL AL 100% ASIMISMO EL PERSONAL QUE LABORA EN EL ORGANISMO SE HACE ACREEDOR A INCIDENCIAS POR FALTAS, RETARDOS, LICENCIAS SIN GOCE DE SUELDO LO QUE REPERCUTE EN EL PAGO DE ESTIMULOS MENSUALES Y TRIMESTRALES ASI COMO EN IMPUESTOS. ADICIONALMENTE AL CIERRE DEL PERIODO, LA SECRETARIA DE SALUD CONJUNTAMENTE CON LA SECRETARIA DE HACIENDA Y CREDITO PUBLICO NO HABIAN AUTORIZADO EL INCREMENTO SALARIAL DE LOS TRABAJADRES DE LA RAME MEDICA, PARAMEDICA Y GRUPOS AFINES LO QUE REPERCUTE EN UN SUBEJERCICIO EN LAS PARTIDAS DE SUELDOS Y DEMAS REPERCUCIONES SALARIALES.</t>
  </si>
  <si>
    <t>A) LA VARIACION MOSTRADA ES DEBIDO A QUE ESTA EN PROCESO DE FALLO LAS PRENDAS DE PROTECCION Y VESTUARIO DEL PERSONAL QUE DESEMPEÑA LABORES DE PROTECCION CIVIL.</t>
  </si>
  <si>
    <t>A) LA VARIACION REFLEJADA ES DEBIDO A QUE SE ENCUENTRA EN PROCESO DE ENTREGA LA PAPELERIA, TONERS, VESTUARIO Y PRENDAS DE PROTECCION POR LO QUE UNA VEZ QUE SE HAYA CONCLUIDO ESTE PROCESO SE REALIZARA EL PAGO CORRESPONDIENTE.</t>
  </si>
  <si>
    <t>A) LA VARIACION BASICAMENTE OBEDECE A QUE NO SE HA RECIBIDO LA FACTURA PARA EL PAGO DE LA VACUNA ANTIRRABICA ADQUIRIDA, ASIMISMO SE ESTA EN PROCESO DE LICITACION LOS MEDICAMENTOS DESIERTES Y MATERIALES DE CURACION TALES COMO JERINGAS, CONDONES Y GUANTES.</t>
  </si>
  <si>
    <t>A) SE ESTA EN ESPERA DE LAS FACTURAS PARA EL PAGO DE LA PAPELERIA Y LOS TONERS ASIMISMO SE TIENE EN PROCESO DE LICITACION LAS SUSTANCIAS QUIMICAS, MEDICAMENTOS, MATERIALES DE CURACION Y DE LABORATORIO, POR OTRA PARTE SE TIENE EN PROCESO EL FALLO CORRESPONDIENTE DEL VESTUARIO Y PRENDAS DE PROTECCION PARA LOS TRABAJADORES DEL ORGANISMO.</t>
  </si>
  <si>
    <t>A) SE TIENE EN PROCESO DE LICITACION LOS REACTIVOS PARA REALIZAR LOS ESTUDIOS MEDICOS DELMENOR DE CINCO AÑOS DE EDAD.</t>
  </si>
  <si>
    <t>A) LA VARIACION MOSTRADA ES DEBIDO A QUE NO SE HA LLEVADO EL PAGO CORRESPONDIENTE DE LOS SERVICIOS DE VIGILANCIA, LIMPIEZA, ASI COMO POR PAGAR A MES VENCIDO LOS SERVICIOS DE AGUA, LUZ Y TELEFONIA. POR LO QUE UNA VEZ QUE SE CUENTEN CON LAS FACTURAS CORRESPONDIENTES SE LLEVARA A CABO EL PAGO. ADICIONALMENTE SE ESTA EN ESPERA DE LAS FACTURAS DE LOS SERVICIOSDE CAPACITACION DEL PERSONAL MEDICO, DE ENFERMERIA Y ADMINISTRATIVO, POR OTRA PARTE COMISA NO HA PRESENTADO EL 100% DE LAS FACTURAS POR LOS MATERIALES DE DIFUSION Y FORMATOS MEDICOS; ASIMSIMO LA OFICIALIA MAYOR NO HA PRESENTADO LAS FACTURAS PARA EL PAGO DE SEGUROS DE LOS BIENES MUEBLES.</t>
  </si>
  <si>
    <t>A)  LA VARIACION REFLEJADA ES DEBIDO A QUE SE ENCUENTRA EN PROCESO LA SOLICITUD DE MULTIANUALIDAD PARA LA CONTRATACION DE UNA EMPRESA QUE REALIZARA UN SISTEMA INTREGRAL DE INFORMACION PARA EL ORGANISMO, EN CUANTO A FORMATOS MEDICOS Y MATERIALES DE DIFISION, COMISA NO HA FACTURADO LOS TRABAJOS YA REALIZADOS, OTROS DE ELLOS SE ENCUENTRAN EN PROCESO DE ELABORACION; EN CUANTO AL MANTENIMIENTO DE EQUIPO MEDICO Y DE MAQUINARIA Y EQUIPO SE ENCUENTRA EN PROCESO DE ENTERGA DE LAS FACTURAS ASI COMO LA SUPERVISION DE LOS TRABAJOS; EN EL SERVICIO DE LMPIEZA, AGUA, ENERGIA ELECTRICA SON SERVICIOS QUE SON PAGADOS A MES VENCIDO DEBIDO A LA CONCILIACION QUE SE DESARROLLA CONJUNTAMENTE CON PERSONAL DE LAS EMPRESAS Y DEL ORGANISMO PARA DETECTAR LAS FALTAS Y REYTARDOS EN LAS QUE INCURRE EL PERSONAL DE LIMPIEZA, ASICOMO LAS MEDCIIONES DE CADA CENTRO DE SALUD; EN SERVICIOS SUBRROGADOS SE ENCUENTRA EN PROCESO DE REVISION LAS FACTURAS CORRESPONDIENTES AL PAGO DE COMEDOR DEL HIOSPITAL GENERAL DE TICOMAN; POR ULTIMO SE TUVO UN SUBEJERCICIO EN EL PAGO DEL IMPUESTO DEL 2% SOBRE NOMINA DEBIDO A LAS FALTAS EN QUE INCURRIO EL PERSONAL ASI COMO POR TENER PLAZAS VACANTES POR DEFUNCIONES.</t>
  </si>
  <si>
    <t>A) LA VARIACION CORRESPONDE A QUE SE ENCUENTRA EN PROCESO DE SELECCIÓN Y DE PAGO A LOS VOLUNTARIOS QUE BRINDARAN EL APOYO PARA LA CAPTURA DE DATOS ASI COMO PROMOTORES PARA LOS  PROGRAMAS DE CANCER DE MAMA DE CERVICO UTERINO DE VACUNACION UNIVERSAL, POR LO QUE EN LOS MESES POSTERIORES SE EJERCERAN LOS RECURSOS.</t>
  </si>
  <si>
    <t>A) SE ENCUENTRA EN PROCESO DE LICITACION LA ADQUISICION DE EQUIPO MEDICO PARA LAS UNIDADES DEL ORGANISMO PARA LA COMPRA DE RAYOS X, UNIDADES DENTALES, AUTOCLAVES, MESAS DE EXPLORACION, ENTRE OTROS, ASIMISMO SE ESTA EN ESPERA LA LIBERACION DE OFICIALIA MAYOR PARA REALIZAR LA LICITACION DE MOBILIARIO PARA LA ACREDITACION DE UNIDADES; ASIMISMO LA OFICIALIA SE ENCUENTRA EN PROCESO DE LICITACION LOS VEHICULOS Y EQUIPOS DE COMPUTO POR LO QUE UNA VEZ QUE SEAN ADJUDICADOS Y ENTREGADOS LOS BIENES SE LLEVARA EL PAGO CORRESPONDIENTE.</t>
  </si>
  <si>
    <t>A) SE TIENEN EN PROCESO DE ADJUDICACION ASI COMO EN REVISION DE ESTIMACIONES LAS OBRAS DEL MANTENIMEINTO MAYOR PARA LOS CENTROS DE SALUD DEL ORGANISMO A LOS CUALES SE LES BRINDARA LA ADECUACION DE ESPACIOS EN CUNSULTORIOS MEDICOS, FARMACIAS, LABORATORIO, ALMACEN, ASI COMO IMPERMEABILIZACIONES Y AMPLIACION DE CENTROS DE SALUD DE T-I A T-II.</t>
  </si>
  <si>
    <t>INCORPORACION DE RECURSOS PROPIOS DERIVADOS DE LA RECUEPRCION DEL ESTIMULOS FISCALES</t>
  </si>
  <si>
    <t>A) CONTAR CON LA DISPONIBILIDAD PRESUPUESTAL PARA EL PAGO DE LAUDOS.
B) PAGO DE SENTENCIAS A FAVOR DE LOS TRABAJADORES QUE HAN DEMANDADO AL ORGANISMO.
C) LOS TRABAJADORES QUE HAN DEMANDADO AL ORGANISMO.</t>
  </si>
  <si>
    <t>REDUCCION LIQUIDA DE LOS RECURSOS DEL FONDO DE APORTACIONES PARA LOS SERVICIOS DE SALUD, DERIVADO DE LA READSCRIPCION DE PLAZAS POR LA FEDERACION</t>
  </si>
  <si>
    <t xml:space="preserve">A) READSCRIPCION DE PLAZAS.
B) LA SECRETARIA DE SALUD FEDERAL REALIZO LA READSCRIPCION DE PLAZAS MEDICAS  DIFERENTES ESTADOS DEL PAIS LO QUE ORIGINO UN MOVIMIENTO PRESUPUESTAL ANTE LA SECRETARIA DE HACIENDA Y CREDITO PUBLICO, DISMINUYENDO EL PRESUPUESTO DEL ORGANISMO.
C) NO EXISTE NINGUNA POBLACION AFECTADA O BENEFICIADA. </t>
  </si>
  <si>
    <t>INCORPORACION DE RECURSOS PARA LA EJECUCION DEL PROGRAMA CARAVANAS DE LA SALUD</t>
  </si>
  <si>
    <t xml:space="preserve">A) EJECUCION PARA LAS ACCIONES INHERENTES AL PROGRAMA DE CARAVANAS DE LA SALUD, QUE TIENE POR OBJETO ACERCAR LA OFERTA DE LA RED DE SERVICIOS DE SALUD.
B) DESARROLLAR LAS ACTIVIDADES  CON CRITERIOS DE CALIDAD, ANTICIPACION Y RESOLUTIVIDAD, MEDIANTE EQUIPOS ITINERANTES DE SALUD, A LA POBLACION QUE HABITA EN MICROREGIONES DE BAJO INDICE DE DESARROLLO HUMANO.
C) LA POBLACION DE LAS ZONAS DE ALTA MARGINALIDAD 
</t>
  </si>
  <si>
    <t>INCORPORACION DE LOS RECURSOS DEL REMANENTE 2011 DE GASTOS CATASTROFICOS (SEGURO POPULAR)</t>
  </si>
  <si>
    <t xml:space="preserve">A) RECURSOS PARA LA ADQUISICION DE EQUIPO MEDICO INCLUIDOS EN EL CATALOGO UNIVERSAL DE SERVICIOS DE SALUD (CAUSES) Y EN BENEFICIO DE LA POBLACION DERECHOHABIENTE.  
B)BRINDAR ATENCION OPORTUNA Y DE CALIDAD A LA POBLACION QUE DEMANDA LOS SERVICIOS QUE OTORGA EL ORGANISMO.
C) LA POBLACION DEL DISTRITO FEDERAL AFILIADA EN LAS 16 JURISDICCIONES SANITARIAS.
</t>
  </si>
  <si>
    <t xml:space="preserve">INCORPORACION DE RECURSOS DEL REMANENTE DE CARAVANAS DE LA SALUD </t>
  </si>
  <si>
    <t>GI</t>
  </si>
  <si>
    <t>INCORPORACION DEL REMANENTE OBTENIDO DEL EJERCICIO 2012 DEL CONVENIO ESPECIFICO EN MATERIA DE TRANFERENCIA DE RECURSOS AFASPE</t>
  </si>
  <si>
    <t>C)</t>
  </si>
  <si>
    <t>B) EL RANGO DE AVANCE FINANCIERO ES DEBIDO A QUE LOS SERVICIOS DE AGUA, LUZ, TELEFONO, POLICIA LIMPIEZA SE PAGAN A MES VENCIDO ASIMISMO SE ESTA EN PROCESO DE ENTREGA EL VESTUARIO DEL PERSONAL MEDICO, ENEFERMERIA Y GRUPOS AFINES; POR OTRA PARTE A LAS INCIDENCIAS QUE PRESENTA EL PERSONAL QUE DAN COM CONSECUENCIA UNA DISPONIBILIDAD DEBIDO A QUE NO SON PAGADOS AL 100% LOS ESTIMULOS MENSUALES, TRIMESTRALES.</t>
  </si>
  <si>
    <t>A) LA ACCION DE PROTECCION CIVIL ES DE MANERA PEMANENTE LO QUE NOS ARROJA UN RANGO SATISFACTORIO.</t>
  </si>
  <si>
    <t>B) SE ENCEUNTRA EN PROCESO DE COMPRA LAS PRENDAS DE PROTECCION Y EL VESTUARIO PARA LOS RESPONSABLES DE ESTE PROGRAMA</t>
  </si>
  <si>
    <t>C) INDEPENDIENTE MENTE DE QUE EN EL PRESUPUESTO NO SE ENCUENTRE EN UN RANGO SATISFACTORIO LAS ACCIONES SE HAN DESARROLLADO CON EL PERSONAL QUE LABORA EN EL ORGANISMO.</t>
  </si>
  <si>
    <t>A) LA META SE ENCUENTRA EN UN RANGO SATISFACTORIO DEBIDO A QUE LA POBLACION FEMENINA SE PREOCUPA DIA A DIA POR SU SALUD INTEGRAL, ASIMISMO SE HA BRINDADO UNA MAYOR PROMOCION AL PROGRAMA.</t>
  </si>
  <si>
    <t>C) LAS METAS HAN SIDO CUBIERTAS DEBIDO A QUE SON OTORGADAS POR EL PERSONAL QUE LABORA EN EL ORGANISMO ASIMISMO SE CUENTA CON LOS MATERIALES NECESARIO PARA LA OPERACIÓN DE LA ACTIVIDAD NO VIENDOSE AFECTADA LA PRODUCTIVIDAD DE ESTA.</t>
  </si>
  <si>
    <t>A) LA META SE ENCUENTRA EN UN RANGO SATISFACTORIO DEBIDO A QUE LA POBLACION ESTA AL PENDIENTE DE SUS HIJOS ASIMISMO POR LA PROMOCION QUE SE LE HA DADO A ESTA ACTIVIDAD.</t>
  </si>
  <si>
    <t>A) SE PRESENTA LA MISMA META ALCANZADA DEL PERIODO ENERO-JUNIO DEBIDO A QUE EL AREA CORRESPONDIENTE NO PROPORCIONO LOS DATOS.</t>
  </si>
  <si>
    <t>B) SE ENCUENTRA EN PROCESO DE PROCESO DE LICITACION LOS MATERIALES DE CURACION Y DE LABORATORIO.</t>
  </si>
  <si>
    <t>B) SE ENCUENTRA EN PROCESO DE CONTRATACION EL MANTENIMIENTO DE MASTOGRAFOS, ASIMISMO LA FEDERACION OTORGO RECURSOS POR 12 MESES A TRAVES DEL CONVENIO AFASPE PARA LA CONTRATACION DE PERSONAL MEDICO Y CAPTURISTAS DE DATOS, SIN EMBARGO ESTOS RECURRSOS FUERON MINISTRADOS A PARTIR DEL MES DE JUNIO LO QUE REPERCUTIO EN LA CONTRATACION DE ESTE PERSONAL, POR OTRA PARTE SE ENCUENTRAN EN PROCESO DE LICITACION LOS MATERIALES DE CURACION Y DE LABORATORIO.</t>
  </si>
  <si>
    <t>A) LA META SE VIO REBASADA DEBIDO A LA PROMOCION QUE SE HA PROMOVIDO</t>
  </si>
  <si>
    <t>DURANTE LOS MESES ENERO A SEPTIEMBRE 2013 SE EGRESARON 5,336 PACIENTES DEL HOSPITAL GENERAL TICOMÁN, REPRESENTANDO UN 91.24 % CON RESPECTO A LA META PARA DICHO PERIODO. ESTE RESULTADO SE DEBE A DOS FACTORES QUE SE MENCIONAN A CONTINUACIÓN:</t>
  </si>
  <si>
    <t>1.-SE HA ESTADO TRABAJANDO CON HOSPITALES Y UNIDADES CERCANAS, PARA EVITAR LA SATURACIÓN DE LAS ÁREAS DE TOCOCIRUGÍA, ATRAVEZ DE UNA ADECUADA REFERENCIA DE PACIENTES OBSTETRICAS, ESTO HA DADO COMO RESULTADO UNA DISMINUCIÓN DE ESTE TIPO DE PACIENTES EN EL SERVICIO DE URGENCIAS, ASÍ COMO SU INGRESO.</t>
  </si>
  <si>
    <t>2.-SE HA AMPLIADO LA OFERTA DE SERVICIOS DE CONSULTA EXTERNA EN TURNOS VESPERTINOS Y DE FIN DE SEMANA, A PACIENTES QUE SON REFERIDOS DE UNIDADES DE PRIMER NIVEL DE ATENCIÓN, CON ESTO SE ESTA DANDO UNA ATENCIÓN CON MAYOR OPORTUNIDAD A PACIENTES CRONICODEGENERATIVOS DESCONTROLADOS, EVITANDO COMPLICACIONES QUE AMERITEN INGRESO AL SERVICIOS DE MEDICINA INTERNA.</t>
  </si>
  <si>
    <t xml:space="preserve">MONTO EJERCIDO DE LA ACCIÓN, PROYECTO O PROGRAMA:  </t>
  </si>
  <si>
    <t>MONTO EJERCIDO DE LA ACCIÓN, PROYECTO O PROGRAMA:</t>
  </si>
  <si>
    <t>PROGRAMA PÚBLICO: PROGRAMA DE VACUNACIÓN</t>
  </si>
  <si>
    <t>FIN: MEJORAR LAS CONDICIONES DE SALUD DE LA POBLACIÓN VULNERABLE EN EL D.F., Y EVITAR DEFUNCIONES POR PADECIMIENTOS PREVENIBLES POR VACUNACIÓN</t>
  </si>
  <si>
    <t>TASA DE MORTALIDAD POR ENFERMEDADES PREVENIBLES POR VACUNACIÓN EN MENORES DE 5 AÑOS</t>
  </si>
  <si>
    <t>EFICACIA</t>
  </si>
  <si>
    <t>TOTAL DE DEFUNCIONES POR ENFERMEDADES PREVENIBLES POR VACUNACIÓN EN EL D.F./ TOTAL DE LA POBLACIÓN MENOR DE 5 AÑOS DEL D.F. POR MIL</t>
  </si>
  <si>
    <t>CERO/612935*1000 MENORES DE CINCO AÑOS    CERO</t>
  </si>
  <si>
    <t>CERO</t>
  </si>
  <si>
    <t>ANUAL</t>
  </si>
  <si>
    <t>INEGI, CONAPO, SSPDF</t>
  </si>
  <si>
    <t>PROPOSITO:  QUE EL GRUPO VULNERABLE (NIÑOS Y NIÑAS MENORES DE 5 AÑOS), NO ENFERMEN DE PADECIMIENTOS PREVENIBLES POR VACUNACIÓN</t>
  </si>
  <si>
    <t>TASA DE MENORES DE 5 AÑOS CON ENFERMEDADES PREVENIBLES POR VACUNACION</t>
  </si>
  <si>
    <t>TOTAL DE MENORES DE CINCO AÑOS CON ENFERMEDADES PREVENIBLES POR VACUNACIÓN EN EL D.F./TOTAL DE LA POBLACIÓN MENOR DE 5 AÑOS DEL D.F.</t>
  </si>
  <si>
    <t>COMPONENTES: PROGRAMA DE VACUNACION UNIVERSAL</t>
  </si>
  <si>
    <t>INDICE DE VACUNACIÓN EN POBLACIÓN MENOR DE CINDO AÑOS QUE RESIDEN ENE L D.F.</t>
  </si>
  <si>
    <t>META REALIZADA EN EL PERIODO/META PROGRAMADA EN EL PERIODO POR 100</t>
  </si>
  <si>
    <t>TRIMESTRAL</t>
  </si>
  <si>
    <t>REGISTROS INTERNOS DE LOS SSPDF</t>
  </si>
  <si>
    <t>ACTIVIDADES: ADQUISICIÓN DE VACUNA Y OTROS INSUMOS PARA LA APLICACIÓN DE VACUNA</t>
  </si>
  <si>
    <t>COSTO APROXIMADO O PROMEDIO DE CADA VACUNA APLICADA</t>
  </si>
  <si>
    <t>EFICIENCIA</t>
  </si>
  <si>
    <t>COSTO TOTAL DE VACUNAS E INSUMOS UTILIZADOS ENE L PROGRAMA DE VACUNACIÓN/TOTAL DE VACUNAS APLICADAS</t>
  </si>
  <si>
    <t/>
  </si>
  <si>
    <t>A) ATENCIÓN MÉDICA DE CARÁCTER GENERAL</t>
  </si>
  <si>
    <t>B) OBJETIVO: PROPORCIONAR ATENCIÓN MÉDICA INTEGRAL, BAJO UN PRINCIPIO DE SEGURIDAD, EQUIDAD Y RESPEDTO, A LA POBLACIÓN DE RESPONSABILIDAD DE LOS SERVICIOS DE SALUD PÚBLICA DEL DISTRITO FEDERAL.</t>
  </si>
  <si>
    <t>C) CARACTERISTICAS DEL PROGRAMA Y ACCIONES REALIZADAS: LAS ACCIONES INCLUYEN ACTIVIDADES DE PROMOCIÓN, PREVENCIÓN Y CONTROL DE LAS ENTIDADES NOSOLÓGICAS QUE SE PRESENTAN CON MAYOR FRECUENCIA EN EL PRIMER NIVEL DE ATENCIÓN, Y QUE EN SU MAYORÍA SE ENGLOBAN EN LOS PROGRAMAS PRIORITARIOS DE LOS SERIVICIOS DE SALUD PÚBLICA DEL DISTRITO FEDERAL. DURANTE EL PERIODO ENERO-SEPTIEMBRE DE 2013, SE PROPORCIONARON ATENCIONES MPEDICAS DE ACUERDO A LOS SIGUIENTES PROGRAMAS: ENFERMEDADES TRANSMISIBLES: 375,857; ENFERMEDADES CRÓNICODEGENERATIVAS: 367,663; CONSULTAS A PERSONAS SANAS: 735,763; CONSULTAS DE PLANIFICACIÓN FAMILIAR: 40,297; SALUD BUCAL: 313,873; SALUD MENTAL: 77,113 Y ATENCIONES POR OTRAS ENFERMEDADES: 893,355.</t>
  </si>
  <si>
    <t>DURANTE EL PERIODO ENERO-SEPTIEMBRE SE OTORGARON 2,808,922 CONSULTAS</t>
  </si>
  <si>
    <t>TASA DE MORTALIDAD GENERAL</t>
  </si>
  <si>
    <t>NUMERO TOTAL DE FALLECIMIENTOS POR 1000 HABITANTES EN 365 DIAS</t>
  </si>
  <si>
    <t>PROPOSITO:  OTORGAR ATENCIÓN MEDICA HOSPITALARIA, EN LAS DIFERENTES ESPECIALIDADES, CLINICAS Y QUIRÚRGICAS ALTAMENTE ESPECIALIZADAS A LAS MUJERES Y HOMBRES QUE LO REQUIERAN RESIDENTES DEL DF</t>
  </si>
  <si>
    <t>NUMERO TOTAL DE EGRESOS HOSPITALARIO EN UN PERIODO DETERMINADO</t>
  </si>
  <si>
    <t>NUMERO TOTAL DE EGRESOS HOSPITALARIOS EN UN PERIODO DETERMINADO EN 30 DIAS.</t>
  </si>
  <si>
    <t>COMPONENTES: ATENCIÓN MEDICA ESPECIALIZADA HOSPITALARIA</t>
  </si>
  <si>
    <t>NUMERO PACIENTES ATENDIDOS EN UN PERIODO DETERMINADO</t>
  </si>
  <si>
    <t>NUMERO TOTAL DE PACIENTES ATENDIDOS EN EL ÁREA DE HOSPITALIZACIÓN EN UN PERIODO DETERMINADO EN 30 DIAS.</t>
  </si>
  <si>
    <t>ACTIVIDADES: ATENCIÓN MEDICA DIAGNOSTICA, TERAPEUTICA, QUIRURGICA.</t>
  </si>
  <si>
    <t>NUMERO TOTAL DE INTERVENCIONES QUIRURGICAS REALIZADAS EN UN PERIODO DETERMIADO</t>
  </si>
  <si>
    <t>NUMERO TOTAL DE PACIENTES QUE REQUIRIERON ATENCIÓN MEDICA QUIRURGICA EN UN PERIODO DETERMINADO EN 30 DIAS.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</si>
</sst>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0"/>
    <numFmt numFmtId="168" formatCode="#,##0.00_ ;\-#,##0.00\ "/>
  </numFmts>
  <fonts count="62">
    <font>
      <sz val="10"/>
      <name val="Arial"/>
      <family val="0"/>
    </font>
    <font>
      <sz val="11"/>
      <color indexed="8"/>
      <name val="Calibri"/>
      <family val="2"/>
    </font>
    <font>
      <sz val="10"/>
      <name val="Century Gothic"/>
      <family val="2"/>
    </font>
    <font>
      <sz val="9"/>
      <name val="Century Gothic"/>
      <family val="2"/>
    </font>
    <font>
      <b/>
      <sz val="9"/>
      <name val="Century Gothic"/>
      <family val="2"/>
    </font>
    <font>
      <b/>
      <sz val="7"/>
      <name val="Century Gothic"/>
      <family val="2"/>
    </font>
    <font>
      <b/>
      <sz val="10"/>
      <name val="Arial"/>
      <family val="2"/>
    </font>
    <font>
      <b/>
      <sz val="8"/>
      <name val="Century Gothic"/>
      <family val="2"/>
    </font>
    <font>
      <b/>
      <sz val="6"/>
      <name val="Century Gothic"/>
      <family val="2"/>
    </font>
    <font>
      <b/>
      <sz val="10"/>
      <name val="Century Gothic"/>
      <family val="2"/>
    </font>
    <font>
      <sz val="8"/>
      <name val="Century Gothic"/>
      <family val="2"/>
    </font>
    <font>
      <b/>
      <sz val="12"/>
      <name val="Palatino Linotype"/>
      <family val="1"/>
    </font>
    <font>
      <b/>
      <sz val="11"/>
      <name val="Palatino Linotype"/>
      <family val="1"/>
    </font>
    <font>
      <sz val="11"/>
      <name val="Century Gothic"/>
      <family val="2"/>
    </font>
    <font>
      <b/>
      <sz val="10"/>
      <name val="Palatino Linotype"/>
      <family val="1"/>
    </font>
    <font>
      <sz val="8"/>
      <name val="Arial"/>
      <family val="2"/>
    </font>
    <font>
      <b/>
      <sz val="12"/>
      <name val="Century Gothic"/>
      <family val="2"/>
    </font>
    <font>
      <b/>
      <vertAlign val="superscript"/>
      <sz val="9"/>
      <name val="Century Gothic"/>
      <family val="2"/>
    </font>
    <font>
      <b/>
      <vertAlign val="superscript"/>
      <sz val="8"/>
      <name val="Century Gothic"/>
      <family val="2"/>
    </font>
    <font>
      <sz val="13"/>
      <name val="Century Gothic"/>
      <family val="2"/>
    </font>
    <font>
      <b/>
      <sz val="8"/>
      <name val="Arial"/>
      <family val="2"/>
    </font>
    <font>
      <b/>
      <sz val="12"/>
      <name val="Verdana"/>
      <family val="2"/>
    </font>
    <font>
      <sz val="10"/>
      <name val="Verdana"/>
      <family val="2"/>
    </font>
    <font>
      <b/>
      <sz val="8"/>
      <name val="Verdana"/>
      <family val="2"/>
    </font>
    <font>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3"/>
      <color indexed="8"/>
      <name val="Century Gothic"/>
      <family val="2"/>
    </font>
    <font>
      <sz val="138"/>
      <color indexed="8"/>
      <name val="Calibri"/>
      <family val="2"/>
    </font>
    <font>
      <sz val="115"/>
      <color indexed="8"/>
      <name val="Calibri"/>
      <family val="2"/>
    </font>
    <font>
      <sz val="96"/>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8D628"/>
        <bgColor indexed="64"/>
      </patternFill>
    </fill>
    <fill>
      <patternFill patternType="solid">
        <fgColor rgb="FFCCCC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style="thin"/>
      <right/>
      <top style="thin"/>
      <bottom style="thin"/>
    </border>
    <border>
      <left style="thin"/>
      <right style="thin"/>
      <top/>
      <bottom/>
    </border>
    <border>
      <left/>
      <right/>
      <top style="thin"/>
      <bottom/>
    </border>
    <border>
      <left/>
      <right style="thin"/>
      <top style="thin"/>
      <bottom/>
    </border>
    <border>
      <left style="thin"/>
      <right style="thin"/>
      <top/>
      <bottom style="thin"/>
    </border>
    <border>
      <left/>
      <right style="thin"/>
      <top/>
      <bottom style="thin"/>
    </border>
    <border>
      <left style="thin"/>
      <right style="thin"/>
      <top style="thin"/>
      <bottom style="thin"/>
    </border>
    <border>
      <left/>
      <right style="thin"/>
      <top/>
      <bottom/>
    </border>
    <border>
      <left style="thin"/>
      <right style="thin"/>
      <top style="thin"/>
      <bottom/>
    </border>
    <border>
      <left/>
      <right/>
      <top/>
      <bottom style="thin"/>
    </border>
    <border>
      <left style="thin"/>
      <right/>
      <top/>
      <bottom style="thin"/>
    </border>
    <border>
      <left style="thin"/>
      <right/>
      <top/>
      <bottom/>
    </border>
    <border>
      <left style="thin"/>
      <right/>
      <top style="thin"/>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438">
    <xf numFmtId="0" fontId="0" fillId="0" borderId="0" xfId="0" applyAlignment="1">
      <alignment/>
    </xf>
    <xf numFmtId="0" fontId="2"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4" fillId="0" borderId="12" xfId="0" applyFont="1" applyBorder="1" applyAlignment="1">
      <alignment vertical="center"/>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5" fillId="0" borderId="0" xfId="0" applyFont="1" applyAlignment="1">
      <alignment horizontal="justify"/>
    </xf>
    <xf numFmtId="0" fontId="5" fillId="0" borderId="0" xfId="0" applyFont="1" applyAlignment="1">
      <alignment/>
    </xf>
    <xf numFmtId="0" fontId="3" fillId="0" borderId="16" xfId="0" applyFont="1" applyBorder="1" applyAlignment="1">
      <alignment/>
    </xf>
    <xf numFmtId="0" fontId="4" fillId="0" borderId="13" xfId="0" applyFont="1" applyBorder="1" applyAlignment="1" quotePrefix="1">
      <alignment horizontal="center"/>
    </xf>
    <xf numFmtId="0" fontId="9" fillId="0" borderId="13" xfId="0" applyFont="1" applyBorder="1" applyAlignment="1">
      <alignment horizontal="center"/>
    </xf>
    <xf numFmtId="0" fontId="7" fillId="0" borderId="13" xfId="0" applyFont="1" applyBorder="1" applyAlignment="1">
      <alignment horizontal="center"/>
    </xf>
    <xf numFmtId="0" fontId="10" fillId="0" borderId="13" xfId="0" applyFont="1" applyBorder="1" applyAlignment="1">
      <alignment/>
    </xf>
    <xf numFmtId="0" fontId="7" fillId="0" borderId="16" xfId="0" applyFont="1" applyBorder="1" applyAlignment="1">
      <alignment horizontal="center"/>
    </xf>
    <xf numFmtId="0" fontId="10" fillId="0" borderId="17" xfId="0" applyFont="1" applyBorder="1" applyAlignment="1">
      <alignment/>
    </xf>
    <xf numFmtId="2" fontId="10" fillId="0" borderId="13" xfId="0" applyNumberFormat="1" applyFont="1" applyBorder="1" applyAlignment="1">
      <alignment/>
    </xf>
    <xf numFmtId="0" fontId="11" fillId="0" borderId="0" xfId="0" applyFont="1" applyAlignment="1">
      <alignment horizontal="right"/>
    </xf>
    <xf numFmtId="0" fontId="4" fillId="0" borderId="10" xfId="0" applyFont="1" applyBorder="1" applyAlignment="1">
      <alignment vertical="center"/>
    </xf>
    <xf numFmtId="0" fontId="10" fillId="0" borderId="11" xfId="0" applyFont="1" applyBorder="1" applyAlignment="1">
      <alignment/>
    </xf>
    <xf numFmtId="43" fontId="3" fillId="0" borderId="13" xfId="0" applyNumberFormat="1" applyFont="1" applyBorder="1" applyAlignment="1">
      <alignment/>
    </xf>
    <xf numFmtId="0" fontId="12" fillId="0" borderId="0" xfId="0" applyFont="1" applyAlignment="1">
      <alignment horizontal="right"/>
    </xf>
    <xf numFmtId="0" fontId="13" fillId="0" borderId="0" xfId="0" applyFont="1" applyAlignment="1">
      <alignment/>
    </xf>
    <xf numFmtId="0" fontId="14" fillId="0" borderId="0" xfId="0" applyFont="1" applyAlignment="1">
      <alignment horizontal="right"/>
    </xf>
    <xf numFmtId="0" fontId="10" fillId="0" borderId="0" xfId="0" applyFont="1" applyAlignment="1">
      <alignment/>
    </xf>
    <xf numFmtId="0" fontId="7" fillId="0" borderId="18" xfId="0" applyFont="1" applyBorder="1" applyAlignment="1">
      <alignment horizontal="center"/>
    </xf>
    <xf numFmtId="0" fontId="7" fillId="0" borderId="10" xfId="0" applyFont="1" applyBorder="1" applyAlignment="1">
      <alignment horizontal="center"/>
    </xf>
    <xf numFmtId="2" fontId="10" fillId="0" borderId="10" xfId="0" applyNumberFormat="1" applyFont="1" applyBorder="1" applyAlignment="1">
      <alignment/>
    </xf>
    <xf numFmtId="0" fontId="10" fillId="0" borderId="10" xfId="0" applyFont="1" applyBorder="1" applyAlignment="1">
      <alignment/>
    </xf>
    <xf numFmtId="0" fontId="7" fillId="0" borderId="13" xfId="0" applyFont="1" applyBorder="1" applyAlignment="1" quotePrefix="1">
      <alignment horizontal="center"/>
    </xf>
    <xf numFmtId="0" fontId="2" fillId="0" borderId="0" xfId="0" applyFont="1" applyFill="1" applyAlignment="1">
      <alignment/>
    </xf>
    <xf numFmtId="0" fontId="9" fillId="0" borderId="0" xfId="0" applyFont="1" applyAlignment="1">
      <alignment/>
    </xf>
    <xf numFmtId="0" fontId="2" fillId="0" borderId="13" xfId="0" applyFont="1" applyBorder="1" applyAlignment="1">
      <alignment/>
    </xf>
    <xf numFmtId="0" fontId="2" fillId="0" borderId="16" xfId="0" applyFont="1" applyBorder="1" applyAlignment="1">
      <alignment/>
    </xf>
    <xf numFmtId="0" fontId="3" fillId="0" borderId="19" xfId="0" applyFont="1" applyBorder="1" applyAlignment="1">
      <alignment/>
    </xf>
    <xf numFmtId="0" fontId="4" fillId="0" borderId="11" xfId="0" applyFont="1" applyBorder="1" applyAlignment="1">
      <alignment vertical="center"/>
    </xf>
    <xf numFmtId="0" fontId="7" fillId="0" borderId="0" xfId="0" applyFont="1" applyAlignment="1">
      <alignment/>
    </xf>
    <xf numFmtId="0" fontId="7" fillId="0" borderId="13" xfId="0" applyFont="1" applyBorder="1" applyAlignment="1">
      <alignment horizontal="center" vertical="top"/>
    </xf>
    <xf numFmtId="0" fontId="9" fillId="0" borderId="20" xfId="0" applyFont="1" applyBorder="1" applyAlignment="1">
      <alignment horizontal="center"/>
    </xf>
    <xf numFmtId="0" fontId="2" fillId="0" borderId="0" xfId="71" applyFont="1" applyAlignment="1">
      <alignment wrapText="1"/>
      <protection/>
    </xf>
    <xf numFmtId="0" fontId="2" fillId="0" borderId="0" xfId="71" applyFont="1">
      <alignment/>
      <protection/>
    </xf>
    <xf numFmtId="0" fontId="2" fillId="0" borderId="0" xfId="72" applyFont="1" applyAlignment="1">
      <alignment wrapText="1"/>
      <protection/>
    </xf>
    <xf numFmtId="0" fontId="2" fillId="0" borderId="0" xfId="72" applyFont="1">
      <alignment/>
      <protection/>
    </xf>
    <xf numFmtId="0" fontId="2" fillId="0" borderId="14" xfId="72" applyFont="1" applyBorder="1">
      <alignment/>
      <protection/>
    </xf>
    <xf numFmtId="0" fontId="2" fillId="0" borderId="15" xfId="72" applyFont="1" applyBorder="1">
      <alignment/>
      <protection/>
    </xf>
    <xf numFmtId="0" fontId="2" fillId="0" borderId="10" xfId="72" applyFont="1" applyBorder="1">
      <alignment/>
      <protection/>
    </xf>
    <xf numFmtId="0" fontId="2" fillId="0" borderId="11" xfId="72" applyFont="1" applyBorder="1">
      <alignment/>
      <protection/>
    </xf>
    <xf numFmtId="0" fontId="4" fillId="0" borderId="0" xfId="71" applyFont="1" applyAlignment="1">
      <alignment horizontal="center" vertical="center" wrapText="1"/>
      <protection/>
    </xf>
    <xf numFmtId="0" fontId="2" fillId="0" borderId="21" xfId="0" applyFont="1" applyBorder="1" applyAlignment="1">
      <alignment/>
    </xf>
    <xf numFmtId="0" fontId="2" fillId="0" borderId="0" xfId="59" applyFont="1">
      <alignment/>
      <protection/>
    </xf>
    <xf numFmtId="0" fontId="3" fillId="0" borderId="0" xfId="59" applyFont="1">
      <alignment/>
      <protection/>
    </xf>
    <xf numFmtId="0" fontId="13" fillId="0" borderId="0" xfId="59" applyFont="1">
      <alignment/>
      <protection/>
    </xf>
    <xf numFmtId="0" fontId="5" fillId="0" borderId="0" xfId="59" applyFont="1" applyAlignment="1">
      <alignment horizontal="justify"/>
      <protection/>
    </xf>
    <xf numFmtId="0" fontId="3" fillId="0" borderId="10" xfId="59" applyFont="1" applyBorder="1">
      <alignment/>
      <protection/>
    </xf>
    <xf numFmtId="0" fontId="14" fillId="0" borderId="0" xfId="59" applyFont="1" applyAlignment="1">
      <alignment horizontal="right"/>
      <protection/>
    </xf>
    <xf numFmtId="0" fontId="11" fillId="0" borderId="0" xfId="59" applyFont="1" applyAlignment="1">
      <alignment horizontal="right"/>
      <protection/>
    </xf>
    <xf numFmtId="0" fontId="12" fillId="0" borderId="0" xfId="59" applyFont="1" applyAlignment="1">
      <alignment horizontal="right"/>
      <protection/>
    </xf>
    <xf numFmtId="0" fontId="4" fillId="0" borderId="10" xfId="59" applyFont="1" applyBorder="1" applyAlignment="1">
      <alignment vertical="center"/>
      <protection/>
    </xf>
    <xf numFmtId="0" fontId="3" fillId="0" borderId="11" xfId="59" applyFont="1" applyBorder="1">
      <alignment/>
      <protection/>
    </xf>
    <xf numFmtId="0" fontId="2" fillId="0" borderId="21" xfId="59" applyFont="1" applyBorder="1">
      <alignment/>
      <protection/>
    </xf>
    <xf numFmtId="0" fontId="2" fillId="0" borderId="0" xfId="63" applyFont="1">
      <alignment/>
      <protection/>
    </xf>
    <xf numFmtId="0" fontId="7" fillId="0" borderId="13" xfId="0" applyFont="1" applyBorder="1" applyAlignment="1">
      <alignment horizontal="center" vertical="center"/>
    </xf>
    <xf numFmtId="0" fontId="7" fillId="0" borderId="18" xfId="0" applyFont="1" applyBorder="1" applyAlignment="1">
      <alignment horizontal="center" vertical="center" wrapText="1"/>
    </xf>
    <xf numFmtId="0" fontId="10" fillId="0" borderId="15" xfId="0" applyFont="1" applyBorder="1" applyAlignment="1">
      <alignment vertical="top"/>
    </xf>
    <xf numFmtId="0" fontId="10" fillId="0" borderId="17" xfId="0" applyFont="1" applyBorder="1" applyAlignment="1">
      <alignment vertical="top"/>
    </xf>
    <xf numFmtId="0" fontId="4" fillId="0" borderId="0" xfId="0" applyFont="1" applyAlignment="1">
      <alignment horizontal="left" vertical="top"/>
    </xf>
    <xf numFmtId="0" fontId="3" fillId="0" borderId="0" xfId="0" applyFont="1" applyAlignment="1">
      <alignment horizontal="left" vertical="top" indent="9"/>
    </xf>
    <xf numFmtId="0" fontId="4" fillId="0" borderId="0" xfId="0" applyFont="1" applyAlignment="1">
      <alignment horizontal="center" vertical="top"/>
    </xf>
    <xf numFmtId="0" fontId="3" fillId="0" borderId="0" xfId="0" applyFont="1" applyAlignment="1">
      <alignment horizontal="center" vertical="top"/>
    </xf>
    <xf numFmtId="0" fontId="4" fillId="0" borderId="0" xfId="0" applyFont="1" applyAlignment="1">
      <alignment vertical="top"/>
    </xf>
    <xf numFmtId="0" fontId="3" fillId="0" borderId="0" xfId="0" applyFont="1" applyAlignment="1">
      <alignment vertical="top"/>
    </xf>
    <xf numFmtId="0" fontId="7" fillId="0" borderId="0" xfId="59" applyFont="1" applyFill="1" applyBorder="1" applyAlignment="1">
      <alignment horizontal="center" vertical="center" wrapText="1"/>
      <protection/>
    </xf>
    <xf numFmtId="0" fontId="16" fillId="0" borderId="0" xfId="0" applyFont="1" applyFill="1" applyBorder="1" applyAlignment="1">
      <alignment horizontal="center" vertical="center" wrapText="1"/>
    </xf>
    <xf numFmtId="0" fontId="7" fillId="0" borderId="20" xfId="0" applyFont="1" applyBorder="1" applyAlignment="1">
      <alignment horizontal="center" vertical="top"/>
    </xf>
    <xf numFmtId="0" fontId="7" fillId="0" borderId="16" xfId="0" applyFont="1" applyBorder="1" applyAlignment="1">
      <alignment horizontal="center" vertical="top"/>
    </xf>
    <xf numFmtId="0" fontId="19" fillId="0" borderId="21" xfId="0" applyFont="1" applyBorder="1" applyAlignment="1">
      <alignment/>
    </xf>
    <xf numFmtId="0" fontId="19" fillId="0" borderId="0" xfId="0" applyFont="1" applyAlignment="1">
      <alignment/>
    </xf>
    <xf numFmtId="0" fontId="10" fillId="0" borderId="13" xfId="0" applyFont="1" applyBorder="1" applyAlignment="1">
      <alignment vertical="top"/>
    </xf>
    <xf numFmtId="2" fontId="10" fillId="0" borderId="13" xfId="0" applyNumberFormat="1" applyFont="1" applyBorder="1" applyAlignment="1">
      <alignment vertical="top"/>
    </xf>
    <xf numFmtId="0" fontId="10" fillId="0" borderId="19" xfId="0" applyFont="1" applyBorder="1" applyAlignment="1">
      <alignment horizontal="justify" vertical="top" wrapText="1"/>
    </xf>
    <xf numFmtId="0" fontId="10" fillId="0" borderId="13" xfId="0" applyFont="1" applyBorder="1" applyAlignment="1">
      <alignment vertical="top" wrapText="1"/>
    </xf>
    <xf numFmtId="0" fontId="10" fillId="0" borderId="20" xfId="0" applyFont="1" applyBorder="1" applyAlignment="1">
      <alignment vertical="top"/>
    </xf>
    <xf numFmtId="0" fontId="10" fillId="0" borderId="16" xfId="0" applyFont="1" applyBorder="1" applyAlignment="1">
      <alignment vertical="top"/>
    </xf>
    <xf numFmtId="0" fontId="7" fillId="0" borderId="11" xfId="0" applyFont="1" applyBorder="1" applyAlignment="1">
      <alignment horizontal="center" vertical="top" wrapText="1"/>
    </xf>
    <xf numFmtId="0" fontId="10" fillId="0" borderId="18" xfId="0" applyFont="1" applyBorder="1" applyAlignment="1">
      <alignment vertical="top"/>
    </xf>
    <xf numFmtId="0" fontId="10" fillId="0" borderId="11" xfId="0" applyFont="1" applyBorder="1" applyAlignment="1">
      <alignment vertical="top"/>
    </xf>
    <xf numFmtId="0" fontId="4" fillId="0" borderId="0" xfId="0" applyFont="1" applyAlignment="1">
      <alignment horizontal="right" vertical="top"/>
    </xf>
    <xf numFmtId="0" fontId="3" fillId="0" borderId="0" xfId="0" applyFont="1" applyAlignment="1">
      <alignment horizontal="right" vertical="top"/>
    </xf>
    <xf numFmtId="0" fontId="4" fillId="0" borderId="14" xfId="0" applyFont="1" applyBorder="1" applyAlignment="1">
      <alignment vertical="center"/>
    </xf>
    <xf numFmtId="0" fontId="7" fillId="0" borderId="13" xfId="0" applyFont="1" applyBorder="1" applyAlignment="1">
      <alignment horizontal="left"/>
    </xf>
    <xf numFmtId="0" fontId="4" fillId="0" borderId="13" xfId="0" applyFont="1" applyBorder="1" applyAlignment="1">
      <alignment horizontal="left"/>
    </xf>
    <xf numFmtId="0" fontId="11" fillId="0" borderId="0" xfId="63" applyFont="1" applyAlignment="1">
      <alignment horizontal="right"/>
      <protection/>
    </xf>
    <xf numFmtId="0" fontId="4" fillId="0" borderId="12" xfId="63" applyFont="1" applyBorder="1" applyAlignment="1">
      <alignment vertical="center"/>
      <protection/>
    </xf>
    <xf numFmtId="0" fontId="3" fillId="0" borderId="11" xfId="63" applyFont="1" applyBorder="1">
      <alignment/>
      <protection/>
    </xf>
    <xf numFmtId="0" fontId="3" fillId="0" borderId="10" xfId="63" applyFont="1" applyBorder="1">
      <alignment/>
      <protection/>
    </xf>
    <xf numFmtId="0" fontId="7" fillId="0" borderId="13" xfId="63" applyFont="1" applyBorder="1" applyAlignment="1" quotePrefix="1">
      <alignment horizontal="center"/>
      <protection/>
    </xf>
    <xf numFmtId="0" fontId="7" fillId="0" borderId="13" xfId="63" applyFont="1" applyBorder="1" applyAlignment="1">
      <alignment horizontal="center"/>
      <protection/>
    </xf>
    <xf numFmtId="0" fontId="10" fillId="0" borderId="13" xfId="63" applyFont="1" applyBorder="1">
      <alignment/>
      <protection/>
    </xf>
    <xf numFmtId="0" fontId="13" fillId="0" borderId="0" xfId="63" applyFont="1">
      <alignment/>
      <protection/>
    </xf>
    <xf numFmtId="0" fontId="2" fillId="0" borderId="21" xfId="63" applyFont="1" applyBorder="1">
      <alignment/>
      <protection/>
    </xf>
    <xf numFmtId="0" fontId="3" fillId="0" borderId="14" xfId="63" applyFont="1" applyBorder="1">
      <alignment/>
      <protection/>
    </xf>
    <xf numFmtId="0" fontId="3" fillId="0" borderId="15" xfId="63" applyFont="1" applyBorder="1">
      <alignment/>
      <protection/>
    </xf>
    <xf numFmtId="0" fontId="9" fillId="0" borderId="13" xfId="63" applyFont="1" applyBorder="1" applyAlignment="1">
      <alignment horizontal="center"/>
      <protection/>
    </xf>
    <xf numFmtId="0" fontId="7" fillId="0" borderId="0" xfId="63" applyFont="1">
      <alignment/>
      <protection/>
    </xf>
    <xf numFmtId="0" fontId="3" fillId="0" borderId="0" xfId="63" applyFont="1" applyAlignment="1">
      <alignment horizontal="left" vertical="top" indent="9"/>
      <protection/>
    </xf>
    <xf numFmtId="0" fontId="4" fillId="0" borderId="0" xfId="0" applyFont="1" applyAlignment="1">
      <alignment/>
    </xf>
    <xf numFmtId="0" fontId="16" fillId="33" borderId="0" xfId="0" applyFont="1" applyFill="1" applyAlignment="1">
      <alignment horizontal="centerContinuous" vertical="center" wrapText="1"/>
    </xf>
    <xf numFmtId="0" fontId="2" fillId="33" borderId="0" xfId="0" applyFont="1" applyFill="1" applyAlignment="1">
      <alignment horizontal="centerContinuous" vertical="center" wrapText="1"/>
    </xf>
    <xf numFmtId="0" fontId="16" fillId="33" borderId="0" xfId="63" applyFont="1" applyFill="1" applyAlignment="1">
      <alignment horizontal="centerContinuous" vertical="center" wrapText="1"/>
      <protection/>
    </xf>
    <xf numFmtId="0" fontId="2" fillId="33" borderId="0" xfId="63" applyFont="1" applyFill="1" applyAlignment="1">
      <alignment horizontal="centerContinuous" vertical="center" wrapText="1"/>
      <protection/>
    </xf>
    <xf numFmtId="0" fontId="16" fillId="33" borderId="0" xfId="63" applyFont="1" applyFill="1" applyAlignment="1">
      <alignment horizontal="centerContinuous" vertical="top" wrapText="1"/>
      <protection/>
    </xf>
    <xf numFmtId="0" fontId="7" fillId="34" borderId="20" xfId="0" applyFont="1" applyFill="1" applyBorder="1" applyAlignment="1">
      <alignment horizontal="centerContinuous" vertical="center"/>
    </xf>
    <xf numFmtId="0" fontId="7" fillId="34" borderId="18" xfId="0" applyFont="1" applyFill="1" applyBorder="1" applyAlignment="1">
      <alignment horizontal="center" wrapText="1"/>
    </xf>
    <xf numFmtId="0" fontId="6" fillId="34" borderId="12" xfId="0" applyFont="1" applyFill="1" applyBorder="1" applyAlignment="1">
      <alignment horizontal="centerContinuous" vertical="center" wrapText="1"/>
    </xf>
    <xf numFmtId="0" fontId="7" fillId="34" borderId="10" xfId="0" applyFont="1" applyFill="1" applyBorder="1" applyAlignment="1">
      <alignment horizontal="centerContinuous" vertical="center" wrapText="1"/>
    </xf>
    <xf numFmtId="0" fontId="8" fillId="34" borderId="17" xfId="0" applyFont="1" applyFill="1" applyBorder="1" applyAlignment="1">
      <alignment horizontal="centerContinuous" vertical="center" wrapText="1"/>
    </xf>
    <xf numFmtId="0" fontId="7" fillId="34" borderId="16" xfId="0" applyFont="1" applyFill="1" applyBorder="1" applyAlignment="1">
      <alignment horizontal="center" vertical="center" wrapText="1"/>
    </xf>
    <xf numFmtId="0" fontId="5" fillId="34" borderId="12" xfId="59" applyFont="1" applyFill="1" applyBorder="1" applyAlignment="1">
      <alignment horizontal="center" wrapText="1"/>
      <protection/>
    </xf>
    <xf numFmtId="0" fontId="5" fillId="34" borderId="18" xfId="59" applyFont="1" applyFill="1" applyBorder="1" applyAlignment="1">
      <alignment horizontal="center" wrapText="1"/>
      <protection/>
    </xf>
    <xf numFmtId="0" fontId="7" fillId="34" borderId="14" xfId="63" applyFont="1" applyFill="1" applyBorder="1" applyAlignment="1">
      <alignment horizontal="centerContinuous" vertical="center" wrapText="1"/>
      <protection/>
    </xf>
    <xf numFmtId="0" fontId="7" fillId="34" borderId="11" xfId="63" applyFont="1" applyFill="1" applyBorder="1" applyAlignment="1">
      <alignment horizontal="centerContinuous" vertical="center" wrapText="1"/>
      <protection/>
    </xf>
    <xf numFmtId="0" fontId="7" fillId="34" borderId="12" xfId="63" applyFont="1" applyFill="1" applyBorder="1" applyAlignment="1">
      <alignment horizontal="centerContinuous" vertical="center" wrapText="1"/>
      <protection/>
    </xf>
    <xf numFmtId="0" fontId="5" fillId="34" borderId="11" xfId="63" applyFont="1" applyFill="1" applyBorder="1" applyAlignment="1">
      <alignment horizontal="centerContinuous" vertical="center" wrapText="1"/>
      <protection/>
    </xf>
    <xf numFmtId="0" fontId="5" fillId="34" borderId="18" xfId="63" applyFont="1" applyFill="1" applyBorder="1" applyAlignment="1">
      <alignment horizontal="center" wrapText="1"/>
      <protection/>
    </xf>
    <xf numFmtId="0" fontId="5" fillId="34" borderId="16" xfId="63" applyFont="1" applyFill="1" applyBorder="1" applyAlignment="1">
      <alignment horizontal="center" wrapText="1"/>
      <protection/>
    </xf>
    <xf numFmtId="0" fontId="7" fillId="34" borderId="14" xfId="0" applyFont="1" applyFill="1" applyBorder="1" applyAlignment="1">
      <alignment horizontal="centerContinuous" vertical="center" wrapText="1"/>
    </xf>
    <xf numFmtId="0" fontId="7" fillId="34" borderId="11" xfId="0" applyFont="1" applyFill="1" applyBorder="1" applyAlignment="1">
      <alignment horizontal="centerContinuous" vertical="center" wrapText="1"/>
    </xf>
    <xf numFmtId="0" fontId="7" fillId="34" borderId="12" xfId="0" applyFont="1" applyFill="1" applyBorder="1" applyAlignment="1">
      <alignment horizontal="centerContinuous" vertical="center" wrapText="1"/>
    </xf>
    <xf numFmtId="0" fontId="5" fillId="34" borderId="11" xfId="0" applyFont="1" applyFill="1" applyBorder="1" applyAlignment="1">
      <alignment horizontal="centerContinuous" vertical="center" wrapText="1"/>
    </xf>
    <xf numFmtId="0" fontId="5" fillId="34" borderId="18" xfId="0" applyFont="1" applyFill="1" applyBorder="1" applyAlignment="1">
      <alignment horizontal="center" wrapText="1"/>
    </xf>
    <xf numFmtId="0" fontId="20" fillId="34" borderId="16" xfId="0" applyFont="1" applyFill="1" applyBorder="1" applyAlignment="1">
      <alignment horizontal="center" vertical="center" wrapText="1"/>
    </xf>
    <xf numFmtId="0" fontId="20" fillId="34" borderId="18" xfId="0" applyFont="1" applyFill="1" applyBorder="1" applyAlignment="1">
      <alignment horizontal="left" vertical="center" wrapText="1"/>
    </xf>
    <xf numFmtId="0" fontId="7" fillId="34" borderId="18" xfId="0" applyFont="1" applyFill="1" applyBorder="1" applyAlignment="1">
      <alignment horizontal="centerContinuous" vertical="center" wrapText="1"/>
    </xf>
    <xf numFmtId="0" fontId="7" fillId="34" borderId="18" xfId="0" applyFont="1" applyFill="1" applyBorder="1" applyAlignment="1">
      <alignment horizontal="center" vertical="center" wrapText="1"/>
    </xf>
    <xf numFmtId="0" fontId="7" fillId="34" borderId="18" xfId="71" applyFont="1" applyFill="1" applyBorder="1" applyAlignment="1">
      <alignment horizontal="center" vertical="center" wrapText="1"/>
      <protection/>
    </xf>
    <xf numFmtId="0" fontId="7" fillId="34" borderId="10" xfId="71" applyFont="1" applyFill="1" applyBorder="1" applyAlignment="1">
      <alignment horizontal="center" vertical="center" wrapText="1"/>
      <protection/>
    </xf>
    <xf numFmtId="0" fontId="10" fillId="0" borderId="18" xfId="0" applyFont="1" applyBorder="1" applyAlignment="1">
      <alignment vertical="center"/>
    </xf>
    <xf numFmtId="0" fontId="7" fillId="34" borderId="21" xfId="0" applyFont="1" applyFill="1" applyBorder="1" applyAlignment="1">
      <alignment horizontal="centerContinuous" vertical="center" wrapText="1"/>
    </xf>
    <xf numFmtId="0" fontId="7" fillId="0" borderId="20" xfId="0" applyFont="1" applyBorder="1" applyAlignment="1">
      <alignment horizontal="center" vertical="center"/>
    </xf>
    <xf numFmtId="0" fontId="7" fillId="34" borderId="18" xfId="0" applyFont="1" applyFill="1" applyBorder="1" applyAlignment="1">
      <alignment vertical="center" wrapText="1"/>
    </xf>
    <xf numFmtId="0" fontId="4" fillId="0" borderId="18" xfId="71" applyFont="1" applyBorder="1" applyAlignment="1">
      <alignment vertical="center" wrapText="1"/>
      <protection/>
    </xf>
    <xf numFmtId="0" fontId="3" fillId="0" borderId="18" xfId="71" applyFont="1" applyBorder="1" applyAlignment="1">
      <alignment vertical="center"/>
      <protection/>
    </xf>
    <xf numFmtId="0" fontId="4" fillId="0" borderId="18" xfId="71" applyFont="1" applyBorder="1" applyAlignment="1">
      <alignment horizontal="center" vertical="center" wrapText="1"/>
      <protection/>
    </xf>
    <xf numFmtId="0" fontId="4" fillId="34" borderId="18" xfId="0" applyFont="1" applyFill="1" applyBorder="1" applyAlignment="1">
      <alignment horizontal="left" vertical="center" wrapText="1"/>
    </xf>
    <xf numFmtId="0" fontId="4" fillId="0" borderId="22" xfId="0" applyFont="1" applyBorder="1" applyAlignment="1">
      <alignment horizontal="justify" vertical="top" wrapText="1"/>
    </xf>
    <xf numFmtId="0" fontId="4" fillId="0" borderId="17" xfId="0" applyFont="1" applyBorder="1" applyAlignment="1">
      <alignment horizontal="justify" vertical="top" wrapText="1"/>
    </xf>
    <xf numFmtId="0" fontId="3" fillId="0" borderId="0" xfId="63" applyFont="1" applyAlignment="1">
      <alignment horizontal="left" vertical="top"/>
      <protection/>
    </xf>
    <xf numFmtId="0" fontId="3" fillId="0" borderId="0" xfId="63" applyFont="1">
      <alignment/>
      <protection/>
    </xf>
    <xf numFmtId="0" fontId="7" fillId="0" borderId="13" xfId="0" applyFont="1" applyBorder="1" applyAlignment="1">
      <alignment vertical="top"/>
    </xf>
    <xf numFmtId="0" fontId="2" fillId="0" borderId="0" xfId="0" applyFont="1" applyBorder="1" applyAlignment="1">
      <alignment/>
    </xf>
    <xf numFmtId="4" fontId="7" fillId="0" borderId="13" xfId="0" applyNumberFormat="1" applyFont="1" applyBorder="1" applyAlignment="1" quotePrefix="1">
      <alignment horizontal="center" vertical="center"/>
    </xf>
    <xf numFmtId="2" fontId="7" fillId="0" borderId="17" xfId="0" applyNumberFormat="1" applyFont="1" applyBorder="1" applyAlignment="1">
      <alignment horizontal="center"/>
    </xf>
    <xf numFmtId="0" fontId="10" fillId="0" borderId="0" xfId="63" applyFont="1">
      <alignment/>
      <protection/>
    </xf>
    <xf numFmtId="0" fontId="7" fillId="33" borderId="0" xfId="63" applyFont="1" applyFill="1" applyAlignment="1">
      <alignment horizontal="centerContinuous" vertical="center" wrapText="1"/>
      <protection/>
    </xf>
    <xf numFmtId="0" fontId="7" fillId="0" borderId="14" xfId="63" applyFont="1" applyBorder="1" applyAlignment="1">
      <alignment vertical="center"/>
      <protection/>
    </xf>
    <xf numFmtId="0" fontId="7" fillId="0" borderId="10" xfId="63" applyFont="1" applyBorder="1" applyAlignment="1">
      <alignment vertical="center"/>
      <protection/>
    </xf>
    <xf numFmtId="0" fontId="7" fillId="0" borderId="0" xfId="63" applyFont="1" applyAlignment="1">
      <alignment horizontal="left" vertical="top"/>
      <protection/>
    </xf>
    <xf numFmtId="0" fontId="10" fillId="0" borderId="0" xfId="63" applyFont="1" applyAlignment="1">
      <alignment horizontal="left" vertical="top" indent="9"/>
      <protection/>
    </xf>
    <xf numFmtId="167" fontId="10" fillId="0" borderId="0" xfId="63" applyNumberFormat="1" applyFont="1">
      <alignment/>
      <protection/>
    </xf>
    <xf numFmtId="167" fontId="7" fillId="33" borderId="0" xfId="63" applyNumberFormat="1" applyFont="1" applyFill="1" applyAlignment="1">
      <alignment horizontal="centerContinuous" vertical="center" wrapText="1"/>
      <protection/>
    </xf>
    <xf numFmtId="167" fontId="10" fillId="0" borderId="14" xfId="63" applyNumberFormat="1" applyFont="1" applyBorder="1">
      <alignment/>
      <protection/>
    </xf>
    <xf numFmtId="167" fontId="10" fillId="0" borderId="10" xfId="63" applyNumberFormat="1" applyFont="1" applyBorder="1">
      <alignment/>
      <protection/>
    </xf>
    <xf numFmtId="167" fontId="7" fillId="0" borderId="13" xfId="63" applyNumberFormat="1" applyFont="1" applyBorder="1" applyAlignment="1" quotePrefix="1">
      <alignment horizontal="center"/>
      <protection/>
    </xf>
    <xf numFmtId="0" fontId="10" fillId="0" borderId="13" xfId="63" applyFont="1" applyBorder="1" applyAlignment="1" quotePrefix="1">
      <alignment horizontal="left" vertical="top" wrapText="1"/>
      <protection/>
    </xf>
    <xf numFmtId="0" fontId="3" fillId="0" borderId="13" xfId="63" applyFont="1" applyBorder="1" applyAlignment="1">
      <alignment horizontal="left" vertical="top" wrapText="1"/>
      <protection/>
    </xf>
    <xf numFmtId="0" fontId="7" fillId="0" borderId="13" xfId="63" applyFont="1" applyBorder="1" applyAlignment="1">
      <alignment horizontal="center" vertical="top"/>
      <protection/>
    </xf>
    <xf numFmtId="0" fontId="7" fillId="0" borderId="13" xfId="63" applyFont="1" applyBorder="1" applyAlignment="1" quotePrefix="1">
      <alignment horizontal="center" vertical="top"/>
      <protection/>
    </xf>
    <xf numFmtId="167" fontId="7" fillId="0" borderId="13" xfId="63" applyNumberFormat="1" applyFont="1" applyBorder="1" applyAlignment="1" quotePrefix="1">
      <alignment horizontal="center" vertical="top"/>
      <protection/>
    </xf>
    <xf numFmtId="167" fontId="7" fillId="0" borderId="13" xfId="63" applyNumberFormat="1" applyFont="1" applyBorder="1" applyAlignment="1">
      <alignment horizontal="center" vertical="top"/>
      <protection/>
    </xf>
    <xf numFmtId="0" fontId="3" fillId="0" borderId="13" xfId="63" applyFont="1" applyBorder="1" applyAlignment="1">
      <alignment horizontal="center" vertical="top"/>
      <protection/>
    </xf>
    <xf numFmtId="0" fontId="10" fillId="0" borderId="13" xfId="63" applyFont="1" applyBorder="1" applyAlignment="1">
      <alignment horizontal="center" vertical="top"/>
      <protection/>
    </xf>
    <xf numFmtId="167" fontId="10" fillId="0" borderId="13" xfId="63" applyNumberFormat="1" applyFont="1" applyBorder="1" applyAlignment="1">
      <alignment horizontal="center" vertical="top"/>
      <protection/>
    </xf>
    <xf numFmtId="0" fontId="3" fillId="0" borderId="16" xfId="63" applyFont="1" applyBorder="1" applyAlignment="1">
      <alignment horizontal="center" vertical="top"/>
      <protection/>
    </xf>
    <xf numFmtId="0" fontId="10" fillId="0" borderId="16" xfId="63" applyFont="1" applyBorder="1" applyAlignment="1">
      <alignment horizontal="center" vertical="top"/>
      <protection/>
    </xf>
    <xf numFmtId="167" fontId="10" fillId="0" borderId="16" xfId="63" applyNumberFormat="1" applyFont="1" applyBorder="1" applyAlignment="1">
      <alignment horizontal="center" vertical="top"/>
      <protection/>
    </xf>
    <xf numFmtId="0" fontId="7" fillId="0" borderId="13" xfId="0" applyFont="1" applyBorder="1" applyAlignment="1" quotePrefix="1">
      <alignment horizontal="center" vertical="top"/>
    </xf>
    <xf numFmtId="0" fontId="10" fillId="0" borderId="13" xfId="0" applyFont="1" applyBorder="1" applyAlignment="1" quotePrefix="1">
      <alignment horizontal="center" vertical="top"/>
    </xf>
    <xf numFmtId="167" fontId="10" fillId="0" borderId="13" xfId="0" applyNumberFormat="1" applyFont="1" applyBorder="1" applyAlignment="1" quotePrefix="1">
      <alignment horizontal="center" vertical="top"/>
    </xf>
    <xf numFmtId="0" fontId="7" fillId="0" borderId="13" xfId="0" applyFont="1" applyBorder="1" applyAlignment="1" quotePrefix="1">
      <alignment horizontal="left" vertical="top" wrapText="1"/>
    </xf>
    <xf numFmtId="0" fontId="9" fillId="0" borderId="13" xfId="0" applyFont="1" applyBorder="1" applyAlignment="1">
      <alignment horizontal="center" vertical="top"/>
    </xf>
    <xf numFmtId="0" fontId="10" fillId="0" borderId="13" xfId="0" applyFont="1" applyBorder="1" applyAlignment="1">
      <alignment horizontal="center" vertical="top"/>
    </xf>
    <xf numFmtId="167" fontId="10" fillId="0" borderId="13" xfId="0" applyNumberFormat="1" applyFont="1" applyBorder="1" applyAlignment="1">
      <alignment vertical="top"/>
    </xf>
    <xf numFmtId="0" fontId="10" fillId="0" borderId="13" xfId="0" applyFont="1" applyBorder="1" applyAlignment="1">
      <alignment horizontal="justify" vertical="top" wrapText="1"/>
    </xf>
    <xf numFmtId="0" fontId="4" fillId="0" borderId="13" xfId="0" applyFont="1" applyBorder="1" applyAlignment="1" quotePrefix="1">
      <alignment horizontal="center" vertical="top"/>
    </xf>
    <xf numFmtId="0" fontId="10" fillId="0" borderId="13" xfId="0" applyFont="1" applyBorder="1" applyAlignment="1" quotePrefix="1">
      <alignment horizontal="left" vertical="top" wrapText="1"/>
    </xf>
    <xf numFmtId="0" fontId="7" fillId="0" borderId="13" xfId="63" applyFont="1" applyBorder="1" applyAlignment="1">
      <alignment horizontal="left" vertical="top" wrapText="1"/>
      <protection/>
    </xf>
    <xf numFmtId="0" fontId="7" fillId="0" borderId="13" xfId="0" applyFont="1" applyBorder="1" applyAlignment="1">
      <alignment horizontal="justify" vertical="top" wrapText="1"/>
    </xf>
    <xf numFmtId="4" fontId="2" fillId="0" borderId="0" xfId="63" applyNumberFormat="1" applyFont="1">
      <alignment/>
      <protection/>
    </xf>
    <xf numFmtId="4" fontId="16" fillId="33" borderId="0" xfId="63" applyNumberFormat="1" applyFont="1" applyFill="1" applyAlignment="1">
      <alignment horizontal="centerContinuous" vertical="center" wrapText="1"/>
      <protection/>
    </xf>
    <xf numFmtId="4" fontId="2" fillId="33" borderId="0" xfId="63" applyNumberFormat="1" applyFont="1" applyFill="1" applyAlignment="1">
      <alignment horizontal="centerContinuous" vertical="center" wrapText="1"/>
      <protection/>
    </xf>
    <xf numFmtId="4" fontId="3" fillId="0" borderId="14" xfId="63" applyNumberFormat="1" applyFont="1" applyBorder="1">
      <alignment/>
      <protection/>
    </xf>
    <xf numFmtId="4" fontId="3" fillId="0" borderId="10" xfId="63" applyNumberFormat="1" applyFont="1" applyBorder="1">
      <alignment/>
      <protection/>
    </xf>
    <xf numFmtId="4" fontId="7" fillId="34" borderId="14" xfId="63" applyNumberFormat="1" applyFont="1" applyFill="1" applyBorder="1" applyAlignment="1">
      <alignment horizontal="centerContinuous" vertical="center" wrapText="1"/>
      <protection/>
    </xf>
    <xf numFmtId="4" fontId="7" fillId="34" borderId="12" xfId="63" applyNumberFormat="1" applyFont="1" applyFill="1" applyBorder="1" applyAlignment="1">
      <alignment horizontal="centerContinuous" vertical="center" wrapText="1"/>
      <protection/>
    </xf>
    <xf numFmtId="4" fontId="7" fillId="34" borderId="10" xfId="63" applyNumberFormat="1" applyFont="1" applyFill="1" applyBorder="1" applyAlignment="1">
      <alignment horizontal="centerContinuous" vertical="center" wrapText="1"/>
      <protection/>
    </xf>
    <xf numFmtId="4" fontId="5" fillId="34" borderId="18" xfId="63" applyNumberFormat="1" applyFont="1" applyFill="1" applyBorder="1" applyAlignment="1">
      <alignment horizontal="center" wrapText="1"/>
      <protection/>
    </xf>
    <xf numFmtId="4" fontId="4" fillId="0" borderId="0" xfId="63" applyNumberFormat="1" applyFont="1" applyAlignment="1">
      <alignment horizontal="center" vertical="top"/>
      <protection/>
    </xf>
    <xf numFmtId="4" fontId="3" fillId="0" borderId="0" xfId="63" applyNumberFormat="1" applyFont="1" applyAlignment="1">
      <alignment horizontal="center" vertical="top"/>
      <protection/>
    </xf>
    <xf numFmtId="4" fontId="10" fillId="0" borderId="13" xfId="48" applyNumberFormat="1" applyFont="1" applyBorder="1" applyAlignment="1">
      <alignment/>
    </xf>
    <xf numFmtId="43" fontId="10" fillId="0" borderId="13" xfId="48" applyFont="1" applyBorder="1" applyAlignment="1">
      <alignment/>
    </xf>
    <xf numFmtId="164" fontId="10" fillId="0" borderId="13" xfId="48" applyNumberFormat="1" applyFont="1" applyBorder="1" applyAlignment="1">
      <alignment/>
    </xf>
    <xf numFmtId="2" fontId="10" fillId="0" borderId="13" xfId="48" applyNumberFormat="1" applyFont="1" applyBorder="1" applyAlignment="1">
      <alignment/>
    </xf>
    <xf numFmtId="167" fontId="7" fillId="0" borderId="13" xfId="0" applyNumberFormat="1" applyFont="1" applyBorder="1" applyAlignment="1" quotePrefix="1">
      <alignment horizontal="center" vertical="top"/>
    </xf>
    <xf numFmtId="0" fontId="10" fillId="0" borderId="13" xfId="0" applyFont="1" applyBorder="1" applyAlignment="1" quotePrefix="1">
      <alignment horizontal="center" vertical="top" wrapText="1"/>
    </xf>
    <xf numFmtId="166" fontId="7" fillId="0" borderId="13" xfId="0" applyNumberFormat="1" applyFont="1" applyBorder="1" applyAlignment="1" quotePrefix="1">
      <alignment horizontal="center" vertical="top"/>
    </xf>
    <xf numFmtId="167" fontId="10" fillId="0" borderId="13" xfId="0" applyNumberFormat="1" applyFont="1" applyBorder="1" applyAlignment="1">
      <alignment horizontal="center" vertical="top"/>
    </xf>
    <xf numFmtId="166" fontId="10" fillId="0" borderId="13" xfId="0" applyNumberFormat="1" applyFont="1" applyBorder="1" applyAlignment="1">
      <alignment horizontal="center" vertical="top"/>
    </xf>
    <xf numFmtId="166" fontId="10" fillId="0" borderId="13" xfId="0" applyNumberFormat="1" applyFont="1" applyBorder="1" applyAlignment="1">
      <alignment vertical="top"/>
    </xf>
    <xf numFmtId="0" fontId="3" fillId="0" borderId="13" xfId="0" applyFont="1" applyBorder="1" applyAlignment="1">
      <alignment vertical="top"/>
    </xf>
    <xf numFmtId="167" fontId="2" fillId="0" borderId="0" xfId="0" applyNumberFormat="1" applyFont="1" applyAlignment="1">
      <alignment/>
    </xf>
    <xf numFmtId="167" fontId="2" fillId="33" borderId="0" xfId="0" applyNumberFormat="1" applyFont="1" applyFill="1" applyAlignment="1">
      <alignment horizontal="centerContinuous" vertical="center" wrapText="1"/>
    </xf>
    <xf numFmtId="167" fontId="3" fillId="0" borderId="14" xfId="0" applyNumberFormat="1" applyFont="1" applyBorder="1" applyAlignment="1">
      <alignment/>
    </xf>
    <xf numFmtId="167" fontId="3" fillId="0" borderId="10" xfId="0" applyNumberFormat="1" applyFont="1" applyBorder="1" applyAlignment="1">
      <alignment/>
    </xf>
    <xf numFmtId="167" fontId="3" fillId="0" borderId="13" xfId="0" applyNumberFormat="1" applyFont="1" applyBorder="1" applyAlignment="1">
      <alignment/>
    </xf>
    <xf numFmtId="166" fontId="10" fillId="0" borderId="13" xfId="0" applyNumberFormat="1" applyFont="1" applyBorder="1" applyAlignment="1" quotePrefix="1">
      <alignment horizontal="center" vertical="top"/>
    </xf>
    <xf numFmtId="0" fontId="7" fillId="0" borderId="13" xfId="0" applyFont="1" applyBorder="1" applyAlignment="1">
      <alignment horizontal="left" vertical="top" wrapText="1"/>
    </xf>
    <xf numFmtId="167" fontId="2" fillId="0" borderId="0" xfId="0" applyNumberFormat="1" applyFont="1" applyBorder="1" applyAlignment="1">
      <alignment/>
    </xf>
    <xf numFmtId="168" fontId="3" fillId="0" borderId="0" xfId="46" applyNumberFormat="1" applyFont="1" applyBorder="1" applyAlignment="1">
      <alignment/>
    </xf>
    <xf numFmtId="2" fontId="3" fillId="0" borderId="0" xfId="0" applyNumberFormat="1" applyFont="1" applyBorder="1" applyAlignment="1">
      <alignment/>
    </xf>
    <xf numFmtId="2" fontId="3" fillId="0" borderId="0" xfId="46" applyNumberFormat="1" applyFont="1" applyBorder="1" applyAlignment="1">
      <alignment/>
    </xf>
    <xf numFmtId="0" fontId="7" fillId="0" borderId="13" xfId="0" applyFont="1" applyBorder="1" applyAlignment="1">
      <alignment/>
    </xf>
    <xf numFmtId="0" fontId="4" fillId="0" borderId="13" xfId="0" applyFont="1" applyBorder="1" applyAlignment="1">
      <alignment horizontal="left" vertical="top"/>
    </xf>
    <xf numFmtId="0" fontId="3" fillId="0" borderId="13" xfId="0" applyFont="1" applyBorder="1" applyAlignment="1">
      <alignment horizontal="left" vertical="top" indent="9"/>
    </xf>
    <xf numFmtId="167" fontId="2" fillId="0" borderId="13" xfId="0" applyNumberFormat="1" applyFont="1" applyBorder="1" applyAlignment="1">
      <alignment/>
    </xf>
    <xf numFmtId="3" fontId="7" fillId="0" borderId="13" xfId="63" applyNumberFormat="1" applyFont="1" applyBorder="1" applyAlignment="1">
      <alignment horizontal="center"/>
      <protection/>
    </xf>
    <xf numFmtId="3" fontId="7" fillId="0" borderId="13" xfId="48" applyNumberFormat="1" applyFont="1" applyBorder="1" applyAlignment="1">
      <alignment horizontal="center"/>
    </xf>
    <xf numFmtId="2" fontId="7" fillId="0" borderId="13" xfId="48" applyNumberFormat="1" applyFont="1" applyBorder="1" applyAlignment="1">
      <alignment horizontal="center"/>
    </xf>
    <xf numFmtId="0" fontId="3" fillId="0" borderId="13" xfId="0" applyFont="1" applyBorder="1" applyAlignment="1">
      <alignment wrapText="1"/>
    </xf>
    <xf numFmtId="0" fontId="9" fillId="0" borderId="13" xfId="63" applyFont="1" applyBorder="1" applyAlignment="1">
      <alignment horizontal="center" vertical="top"/>
      <protection/>
    </xf>
    <xf numFmtId="3" fontId="7" fillId="0" borderId="13" xfId="63" applyNumberFormat="1" applyFont="1" applyBorder="1" applyAlignment="1">
      <alignment horizontal="center" vertical="top"/>
      <protection/>
    </xf>
    <xf numFmtId="3" fontId="10" fillId="0" borderId="13" xfId="48" applyNumberFormat="1" applyFont="1" applyBorder="1" applyAlignment="1">
      <alignment vertical="top"/>
    </xf>
    <xf numFmtId="2" fontId="10" fillId="0" borderId="13" xfId="48" applyNumberFormat="1" applyFont="1" applyBorder="1" applyAlignment="1">
      <alignment vertical="top"/>
    </xf>
    <xf numFmtId="4" fontId="7" fillId="0" borderId="13" xfId="48" applyNumberFormat="1" applyFont="1" applyFill="1" applyBorder="1" applyAlignment="1">
      <alignment horizontal="right" vertical="top"/>
    </xf>
    <xf numFmtId="43" fontId="10" fillId="0" borderId="13" xfId="48" applyFont="1" applyBorder="1" applyAlignment="1">
      <alignment vertical="top"/>
    </xf>
    <xf numFmtId="164" fontId="10" fillId="0" borderId="13" xfId="48" applyNumberFormat="1" applyFont="1" applyBorder="1" applyAlignment="1">
      <alignment vertical="top"/>
    </xf>
    <xf numFmtId="0" fontId="2" fillId="0" borderId="0" xfId="63" applyFont="1" applyAlignment="1">
      <alignment vertical="top"/>
      <protection/>
    </xf>
    <xf numFmtId="4" fontId="7" fillId="0" borderId="13" xfId="48" applyNumberFormat="1" applyFont="1" applyFill="1" applyBorder="1" applyAlignment="1">
      <alignment vertical="top"/>
    </xf>
    <xf numFmtId="0" fontId="10" fillId="0" borderId="13" xfId="63" applyFont="1" applyBorder="1" applyAlignment="1">
      <alignment vertical="top"/>
      <protection/>
    </xf>
    <xf numFmtId="3" fontId="7" fillId="0" borderId="13" xfId="63" applyNumberFormat="1" applyFont="1" applyBorder="1" applyAlignment="1" quotePrefix="1">
      <alignment horizontal="center" vertical="top"/>
      <protection/>
    </xf>
    <xf numFmtId="4" fontId="10" fillId="0" borderId="13" xfId="48" applyNumberFormat="1" applyFont="1" applyBorder="1" applyAlignment="1">
      <alignment vertical="top"/>
    </xf>
    <xf numFmtId="0" fontId="3" fillId="0" borderId="13" xfId="63" applyFont="1" applyBorder="1" applyAlignment="1">
      <alignment vertical="top"/>
      <protection/>
    </xf>
    <xf numFmtId="3" fontId="10" fillId="0" borderId="13" xfId="63" applyNumberFormat="1" applyFont="1" applyBorder="1" applyAlignment="1">
      <alignment vertical="top"/>
      <protection/>
    </xf>
    <xf numFmtId="2" fontId="10" fillId="0" borderId="13" xfId="63" applyNumberFormat="1" applyFont="1" applyBorder="1" applyAlignment="1">
      <alignment vertical="top"/>
      <protection/>
    </xf>
    <xf numFmtId="4" fontId="7" fillId="0" borderId="13" xfId="48" applyNumberFormat="1" applyFont="1" applyBorder="1" applyAlignment="1">
      <alignment vertical="top"/>
    </xf>
    <xf numFmtId="165" fontId="10" fillId="0" borderId="13" xfId="48" applyNumberFormat="1" applyFont="1" applyBorder="1" applyAlignment="1">
      <alignment vertical="top"/>
    </xf>
    <xf numFmtId="0" fontId="10" fillId="0" borderId="16" xfId="63" applyFont="1" applyBorder="1" applyAlignment="1">
      <alignment vertical="top"/>
      <protection/>
    </xf>
    <xf numFmtId="165" fontId="10" fillId="0" borderId="16" xfId="48" applyNumberFormat="1" applyFont="1" applyBorder="1" applyAlignment="1">
      <alignment vertical="top"/>
    </xf>
    <xf numFmtId="2" fontId="10" fillId="0" borderId="16" xfId="48" applyNumberFormat="1" applyFont="1" applyBorder="1" applyAlignment="1">
      <alignment vertical="top"/>
    </xf>
    <xf numFmtId="4" fontId="7" fillId="0" borderId="16" xfId="48" applyNumberFormat="1" applyFont="1" applyBorder="1" applyAlignment="1">
      <alignment vertical="top"/>
    </xf>
    <xf numFmtId="2" fontId="10" fillId="0" borderId="16" xfId="63" applyNumberFormat="1" applyFont="1" applyBorder="1" applyAlignment="1">
      <alignment vertical="top"/>
      <protection/>
    </xf>
    <xf numFmtId="0" fontId="9" fillId="0" borderId="20" xfId="0" applyFont="1" applyBorder="1" applyAlignment="1">
      <alignment horizontal="center" vertical="top"/>
    </xf>
    <xf numFmtId="167" fontId="9" fillId="0" borderId="13" xfId="0" applyNumberFormat="1" applyFont="1" applyBorder="1" applyAlignment="1">
      <alignment horizontal="center" vertical="top"/>
    </xf>
    <xf numFmtId="0" fontId="2" fillId="0" borderId="0" xfId="0" applyFont="1" applyAlignment="1">
      <alignment vertical="top"/>
    </xf>
    <xf numFmtId="165" fontId="9" fillId="0" borderId="13" xfId="46" applyNumberFormat="1" applyFont="1" applyBorder="1" applyAlignment="1">
      <alignment horizontal="center" vertical="top"/>
    </xf>
    <xf numFmtId="2" fontId="3" fillId="0" borderId="13" xfId="46" applyNumberFormat="1" applyFont="1" applyBorder="1" applyAlignment="1">
      <alignment vertical="top"/>
    </xf>
    <xf numFmtId="168" fontId="4" fillId="0" borderId="13" xfId="46" applyNumberFormat="1" applyFont="1" applyBorder="1" applyAlignment="1">
      <alignment horizontal="right" vertical="top"/>
    </xf>
    <xf numFmtId="2" fontId="3" fillId="0" borderId="13" xfId="0" applyNumberFormat="1" applyFont="1" applyBorder="1" applyAlignment="1">
      <alignment vertical="top"/>
    </xf>
    <xf numFmtId="168" fontId="3" fillId="0" borderId="13" xfId="46" applyNumberFormat="1" applyFont="1" applyBorder="1" applyAlignment="1">
      <alignment vertical="top"/>
    </xf>
    <xf numFmtId="165" fontId="3" fillId="0" borderId="13" xfId="46" applyNumberFormat="1" applyFont="1" applyBorder="1" applyAlignment="1">
      <alignment vertical="top"/>
    </xf>
    <xf numFmtId="167" fontId="3" fillId="0" borderId="13" xfId="0" applyNumberFormat="1" applyFont="1" applyBorder="1" applyAlignment="1">
      <alignment vertical="top"/>
    </xf>
    <xf numFmtId="168" fontId="4" fillId="0" borderId="13" xfId="46" applyNumberFormat="1" applyFont="1" applyBorder="1" applyAlignment="1">
      <alignment vertical="top"/>
    </xf>
    <xf numFmtId="3" fontId="3" fillId="0" borderId="13" xfId="46" applyNumberFormat="1" applyFont="1" applyBorder="1" applyAlignment="1">
      <alignment vertical="top"/>
    </xf>
    <xf numFmtId="0" fontId="3" fillId="0" borderId="13" xfId="0" applyFont="1" applyBorder="1" applyAlignment="1">
      <alignment horizontal="left" vertical="top"/>
    </xf>
    <xf numFmtId="0" fontId="2" fillId="0" borderId="13" xfId="0" applyFont="1" applyBorder="1" applyAlignment="1">
      <alignment vertical="top"/>
    </xf>
    <xf numFmtId="167" fontId="2" fillId="0" borderId="13" xfId="0" applyNumberFormat="1" applyFont="1" applyBorder="1" applyAlignment="1">
      <alignment vertical="top"/>
    </xf>
    <xf numFmtId="0" fontId="2" fillId="0" borderId="16" xfId="0" applyFont="1" applyBorder="1" applyAlignment="1">
      <alignment vertical="top"/>
    </xf>
    <xf numFmtId="167" fontId="2" fillId="0" borderId="16" xfId="0" applyNumberFormat="1" applyFont="1" applyBorder="1" applyAlignment="1">
      <alignment vertical="top"/>
    </xf>
    <xf numFmtId="0" fontId="9" fillId="0" borderId="22" xfId="0" applyFont="1" applyBorder="1" applyAlignment="1">
      <alignment vertical="top"/>
    </xf>
    <xf numFmtId="168" fontId="4" fillId="0" borderId="16" xfId="46" applyNumberFormat="1" applyFont="1" applyBorder="1" applyAlignment="1">
      <alignment vertical="top"/>
    </xf>
    <xf numFmtId="2" fontId="3" fillId="0" borderId="16" xfId="0" applyNumberFormat="1" applyFont="1" applyBorder="1" applyAlignment="1">
      <alignment vertical="top"/>
    </xf>
    <xf numFmtId="2" fontId="3" fillId="0" borderId="16" xfId="46" applyNumberFormat="1" applyFont="1" applyBorder="1" applyAlignment="1">
      <alignment vertical="top"/>
    </xf>
    <xf numFmtId="0" fontId="4" fillId="0" borderId="13" xfId="0" applyFont="1" applyBorder="1" applyAlignment="1">
      <alignment horizontal="justify" vertical="top" wrapText="1"/>
    </xf>
    <xf numFmtId="0" fontId="2" fillId="0" borderId="13" xfId="0" applyFont="1" applyBorder="1" applyAlignment="1">
      <alignment horizontal="justify" vertical="top" wrapText="1"/>
    </xf>
    <xf numFmtId="0" fontId="4" fillId="0" borderId="16" xfId="0" applyFont="1" applyBorder="1" applyAlignment="1">
      <alignment horizontal="justify" vertical="top" wrapText="1"/>
    </xf>
    <xf numFmtId="0" fontId="7" fillId="0" borderId="16" xfId="0" applyFont="1" applyBorder="1" applyAlignment="1" quotePrefix="1">
      <alignment horizontal="center" vertical="top"/>
    </xf>
    <xf numFmtId="0" fontId="10" fillId="0" borderId="16" xfId="0" applyFont="1" applyBorder="1" applyAlignment="1" quotePrefix="1">
      <alignment horizontal="center" vertical="top"/>
    </xf>
    <xf numFmtId="167" fontId="10" fillId="0" borderId="16" xfId="0" applyNumberFormat="1" applyFont="1" applyBorder="1" applyAlignment="1" quotePrefix="1">
      <alignment horizontal="center" vertical="top"/>
    </xf>
    <xf numFmtId="0" fontId="10" fillId="0" borderId="16" xfId="0" applyFont="1" applyBorder="1" applyAlignment="1">
      <alignment horizontal="justify" vertical="top" wrapText="1"/>
    </xf>
    <xf numFmtId="166" fontId="7" fillId="0" borderId="16" xfId="0" applyNumberFormat="1" applyFont="1" applyBorder="1" applyAlignment="1" quotePrefix="1">
      <alignment horizontal="center" vertical="top"/>
    </xf>
    <xf numFmtId="165" fontId="3" fillId="0" borderId="16" xfId="46" applyNumberFormat="1" applyFont="1" applyBorder="1" applyAlignment="1">
      <alignment vertical="top"/>
    </xf>
    <xf numFmtId="168" fontId="3" fillId="0" borderId="16" xfId="46" applyNumberFormat="1" applyFont="1" applyBorder="1" applyAlignment="1">
      <alignment vertical="top"/>
    </xf>
    <xf numFmtId="0" fontId="3" fillId="0" borderId="23" xfId="0" applyFont="1" applyFill="1" applyBorder="1" applyAlignment="1">
      <alignment horizontal="justify" vertical="top" wrapText="1"/>
    </xf>
    <xf numFmtId="0" fontId="3" fillId="0" borderId="19" xfId="0" applyFont="1" applyFill="1" applyBorder="1" applyAlignment="1">
      <alignment horizontal="justify" vertical="top" wrapText="1"/>
    </xf>
    <xf numFmtId="0" fontId="4" fillId="0" borderId="23" xfId="0" applyFont="1" applyFill="1" applyBorder="1" applyAlignment="1">
      <alignment horizontal="justify" vertical="top" wrapText="1"/>
    </xf>
    <xf numFmtId="4" fontId="2" fillId="0" borderId="0" xfId="63" applyNumberFormat="1" applyFont="1" applyAlignment="1">
      <alignment vertical="top"/>
      <protection/>
    </xf>
    <xf numFmtId="0" fontId="4" fillId="0" borderId="20" xfId="0" applyFont="1" applyBorder="1" applyAlignment="1" quotePrefix="1">
      <alignment horizontal="center"/>
    </xf>
    <xf numFmtId="4" fontId="10" fillId="0" borderId="13" xfId="0" applyNumberFormat="1" applyFont="1" applyBorder="1" applyAlignment="1">
      <alignment vertical="top"/>
    </xf>
    <xf numFmtId="4" fontId="7" fillId="0" borderId="13" xfId="0" applyNumberFormat="1" applyFont="1" applyBorder="1" applyAlignment="1">
      <alignment vertical="top"/>
    </xf>
    <xf numFmtId="4" fontId="7" fillId="0" borderId="20" xfId="0" applyNumberFormat="1" applyFont="1" applyBorder="1" applyAlignment="1">
      <alignment vertical="top"/>
    </xf>
    <xf numFmtId="0" fontId="22" fillId="0" borderId="0" xfId="61" applyFont="1">
      <alignment/>
      <protection/>
    </xf>
    <xf numFmtId="0" fontId="23" fillId="33" borderId="12" xfId="61" applyFont="1" applyFill="1" applyBorder="1" applyAlignment="1">
      <alignment vertical="center"/>
      <protection/>
    </xf>
    <xf numFmtId="0" fontId="24" fillId="0" borderId="0" xfId="61" applyFont="1">
      <alignment/>
      <protection/>
    </xf>
    <xf numFmtId="0" fontId="23" fillId="0" borderId="12" xfId="61" applyFont="1" applyBorder="1" applyAlignment="1">
      <alignment vertical="center" wrapText="1"/>
      <protection/>
    </xf>
    <xf numFmtId="0" fontId="23" fillId="0" borderId="12" xfId="61" applyFont="1" applyBorder="1" applyAlignment="1">
      <alignment horizontal="justify" vertical="center" wrapText="1"/>
      <protection/>
    </xf>
    <xf numFmtId="0" fontId="23" fillId="0" borderId="12" xfId="61" applyFont="1" applyBorder="1" applyAlignment="1">
      <alignment horizontal="center" vertical="center" wrapText="1"/>
      <protection/>
    </xf>
    <xf numFmtId="0" fontId="23" fillId="0" borderId="18" xfId="61" applyFont="1" applyBorder="1" applyAlignment="1">
      <alignment horizontal="center" vertical="center" wrapText="1"/>
      <protection/>
    </xf>
    <xf numFmtId="43" fontId="23" fillId="0" borderId="12" xfId="54" applyFont="1" applyBorder="1" applyAlignment="1">
      <alignment horizontal="center" vertical="center" wrapText="1"/>
    </xf>
    <xf numFmtId="43" fontId="23" fillId="0" borderId="18" xfId="54" applyFont="1" applyBorder="1" applyAlignment="1">
      <alignment horizontal="center" vertical="center" wrapText="1"/>
    </xf>
    <xf numFmtId="43" fontId="23" fillId="0" borderId="12" xfId="54" applyFont="1" applyBorder="1" applyAlignment="1">
      <alignment horizontal="justify" vertical="center" wrapText="1"/>
    </xf>
    <xf numFmtId="0" fontId="4" fillId="0" borderId="12" xfId="61" applyFont="1" applyBorder="1" applyAlignment="1">
      <alignment vertical="center"/>
      <protection/>
    </xf>
    <xf numFmtId="0" fontId="23" fillId="33" borderId="10" xfId="61" applyFont="1" applyFill="1" applyBorder="1" applyAlignment="1">
      <alignment vertical="center"/>
      <protection/>
    </xf>
    <xf numFmtId="0" fontId="23" fillId="33" borderId="11" xfId="61" applyFont="1" applyFill="1" applyBorder="1" applyAlignment="1">
      <alignment vertical="center"/>
      <protection/>
    </xf>
    <xf numFmtId="0" fontId="10" fillId="0" borderId="19" xfId="61" applyFont="1" applyBorder="1" applyAlignment="1">
      <alignment horizontal="center" vertical="top" wrapText="1"/>
      <protection/>
    </xf>
    <xf numFmtId="0" fontId="10" fillId="0" borderId="19" xfId="61" applyFont="1" applyBorder="1" applyAlignment="1">
      <alignment horizontal="justify" vertical="top" wrapText="1"/>
      <protection/>
    </xf>
    <xf numFmtId="0" fontId="2" fillId="0" borderId="13" xfId="63" applyFont="1" applyBorder="1">
      <alignment/>
      <protection/>
    </xf>
    <xf numFmtId="167" fontId="10" fillId="0" borderId="13" xfId="63" applyNumberFormat="1" applyFont="1" applyBorder="1">
      <alignment/>
      <protection/>
    </xf>
    <xf numFmtId="3" fontId="10" fillId="0" borderId="16" xfId="63" applyNumberFormat="1" applyFont="1" applyBorder="1" applyAlignment="1">
      <alignment vertical="top"/>
      <protection/>
    </xf>
    <xf numFmtId="3" fontId="10" fillId="0" borderId="16" xfId="48" applyNumberFormat="1" applyFont="1" applyBorder="1" applyAlignment="1">
      <alignment vertical="top"/>
    </xf>
    <xf numFmtId="4" fontId="10" fillId="0" borderId="16" xfId="48" applyNumberFormat="1" applyFont="1" applyBorder="1" applyAlignment="1">
      <alignment vertical="top"/>
    </xf>
    <xf numFmtId="0" fontId="10" fillId="0" borderId="18" xfId="0" applyFont="1" applyBorder="1" applyAlignment="1">
      <alignment horizontal="justify" vertical="top" wrapText="1"/>
    </xf>
    <xf numFmtId="0" fontId="10" fillId="0" borderId="18" xfId="0" applyFont="1" applyBorder="1" applyAlignment="1">
      <alignment horizontal="center" vertical="top" wrapText="1"/>
    </xf>
    <xf numFmtId="4" fontId="10" fillId="0" borderId="18" xfId="0" applyNumberFormat="1" applyFont="1" applyBorder="1" applyAlignment="1">
      <alignment horizontal="right" vertical="top"/>
    </xf>
    <xf numFmtId="0" fontId="10" fillId="0" borderId="11" xfId="0" applyFont="1" applyBorder="1" applyAlignment="1">
      <alignment horizontal="justify" vertical="top" wrapText="1"/>
    </xf>
    <xf numFmtId="0" fontId="10" fillId="0" borderId="13" xfId="61" applyFont="1" applyBorder="1" applyAlignment="1">
      <alignment horizontal="justify" vertical="top" wrapText="1"/>
      <protection/>
    </xf>
    <xf numFmtId="0" fontId="10" fillId="0" borderId="19" xfId="0" applyFont="1" applyBorder="1" applyAlignment="1">
      <alignment vertical="top"/>
    </xf>
    <xf numFmtId="4" fontId="7" fillId="0" borderId="18" xfId="0" applyNumberFormat="1" applyFont="1" applyBorder="1" applyAlignment="1">
      <alignment vertical="top"/>
    </xf>
    <xf numFmtId="0" fontId="7" fillId="0" borderId="0" xfId="0" applyFont="1" applyAlignment="1">
      <alignment vertical="top"/>
    </xf>
    <xf numFmtId="0" fontId="10" fillId="0" borderId="13" xfId="61" applyFont="1" applyBorder="1" applyAlignment="1">
      <alignment vertical="top" wrapText="1"/>
      <protection/>
    </xf>
    <xf numFmtId="0" fontId="10" fillId="0" borderId="19" xfId="0" applyFont="1" applyBorder="1" applyAlignment="1">
      <alignment horizontal="justify" vertical="top"/>
    </xf>
    <xf numFmtId="0" fontId="10" fillId="0" borderId="15" xfId="0" applyFont="1" applyBorder="1" applyAlignment="1">
      <alignment horizontal="justify" vertical="top"/>
    </xf>
    <xf numFmtId="4" fontId="10" fillId="0" borderId="16" xfId="0" applyNumberFormat="1" applyFont="1" applyBorder="1" applyAlignment="1">
      <alignment vertical="top"/>
    </xf>
    <xf numFmtId="2" fontId="10" fillId="0" borderId="20" xfId="0" applyNumberFormat="1" applyFont="1" applyBorder="1" applyAlignment="1">
      <alignment vertical="top"/>
    </xf>
    <xf numFmtId="0" fontId="10" fillId="0" borderId="20" xfId="0" applyFont="1" applyBorder="1" applyAlignment="1">
      <alignment vertical="top" wrapText="1"/>
    </xf>
    <xf numFmtId="0" fontId="10" fillId="0" borderId="11" xfId="0" applyFont="1" applyBorder="1" applyAlignment="1">
      <alignment horizontal="center" vertical="top"/>
    </xf>
    <xf numFmtId="4" fontId="10" fillId="0" borderId="18" xfId="0" applyNumberFormat="1" applyFont="1" applyBorder="1" applyAlignment="1">
      <alignment vertical="top"/>
    </xf>
    <xf numFmtId="0" fontId="10" fillId="0" borderId="18" xfId="61" applyFont="1" applyBorder="1" applyAlignment="1">
      <alignment horizontal="justify" vertical="top" wrapText="1"/>
      <protection/>
    </xf>
    <xf numFmtId="0" fontId="7" fillId="0" borderId="18" xfId="61" applyFont="1" applyBorder="1" applyAlignment="1">
      <alignment horizontal="justify" vertical="top" wrapText="1"/>
      <protection/>
    </xf>
    <xf numFmtId="0" fontId="7" fillId="0" borderId="18" xfId="0" applyFont="1" applyBorder="1" applyAlignment="1">
      <alignment horizontal="center" vertical="top" wrapText="1"/>
    </xf>
    <xf numFmtId="0" fontId="7" fillId="0" borderId="11" xfId="0" applyFont="1" applyBorder="1" applyAlignment="1">
      <alignment horizontal="center" vertical="top"/>
    </xf>
    <xf numFmtId="0" fontId="7" fillId="0" borderId="11" xfId="0" applyFont="1" applyBorder="1" applyAlignment="1">
      <alignment horizontal="justify" vertical="top" wrapText="1"/>
    </xf>
    <xf numFmtId="4" fontId="2" fillId="0" borderId="0" xfId="0" applyNumberFormat="1" applyFont="1" applyAlignment="1">
      <alignment/>
    </xf>
    <xf numFmtId="3" fontId="10" fillId="0" borderId="13" xfId="63" applyNumberFormat="1" applyFont="1" applyBorder="1" applyAlignment="1">
      <alignment horizontal="right" vertical="top"/>
      <protection/>
    </xf>
    <xf numFmtId="0" fontId="2" fillId="0" borderId="23" xfId="0" applyFont="1" applyBorder="1" applyAlignment="1">
      <alignment/>
    </xf>
    <xf numFmtId="0" fontId="2" fillId="0" borderId="19" xfId="0" applyFont="1" applyBorder="1" applyAlignment="1">
      <alignment/>
    </xf>
    <xf numFmtId="0" fontId="10" fillId="0" borderId="12" xfId="61" applyFont="1" applyBorder="1" applyAlignment="1">
      <alignment horizontal="justify" vertical="top" wrapText="1"/>
      <protection/>
    </xf>
    <xf numFmtId="0" fontId="10" fillId="0" borderId="12" xfId="61" applyFont="1" applyBorder="1" applyAlignment="1">
      <alignment horizontal="right" vertical="top" wrapText="1"/>
      <protection/>
    </xf>
    <xf numFmtId="0" fontId="3" fillId="0" borderId="0" xfId="61" applyFont="1" applyBorder="1" applyAlignment="1" quotePrefix="1">
      <alignment vertical="center"/>
      <protection/>
    </xf>
    <xf numFmtId="0" fontId="2" fillId="0" borderId="0" xfId="61" applyFont="1" applyAlignment="1">
      <alignment/>
      <protection/>
    </xf>
    <xf numFmtId="3" fontId="10" fillId="0" borderId="12" xfId="61" applyNumberFormat="1" applyFont="1" applyBorder="1" applyAlignment="1">
      <alignment horizontal="right" vertical="top" wrapText="1"/>
      <protection/>
    </xf>
    <xf numFmtId="0" fontId="2" fillId="0" borderId="0" xfId="61" applyFont="1">
      <alignment/>
      <protection/>
    </xf>
    <xf numFmtId="3" fontId="10" fillId="0" borderId="12" xfId="61" applyNumberFormat="1" applyFont="1" applyFill="1" applyBorder="1" applyAlignment="1">
      <alignment horizontal="right" vertical="top" wrapText="1"/>
      <protection/>
    </xf>
    <xf numFmtId="0" fontId="3" fillId="0" borderId="0" xfId="61" applyFont="1" applyBorder="1" applyAlignment="1" quotePrefix="1">
      <alignment horizontal="justify" vertical="center"/>
      <protection/>
    </xf>
    <xf numFmtId="1" fontId="10" fillId="0" borderId="12" xfId="61" applyNumberFormat="1" applyFont="1" applyBorder="1" applyAlignment="1">
      <alignment horizontal="justify" vertical="top" wrapText="1"/>
      <protection/>
    </xf>
    <xf numFmtId="44" fontId="2" fillId="0" borderId="0" xfId="56" applyFont="1" applyAlignment="1">
      <alignment/>
    </xf>
    <xf numFmtId="0" fontId="10" fillId="0" borderId="16" xfId="66" applyFont="1" applyBorder="1" applyAlignment="1">
      <alignment horizontal="justify" vertical="top" wrapText="1"/>
      <protection/>
    </xf>
    <xf numFmtId="0" fontId="7" fillId="0" borderId="16" xfId="0" applyFont="1" applyBorder="1" applyAlignment="1">
      <alignment horizontal="justify" vertical="top" wrapText="1"/>
    </xf>
    <xf numFmtId="0" fontId="10" fillId="0" borderId="13" xfId="0" applyNumberFormat="1" applyFont="1" applyBorder="1" applyAlignment="1">
      <alignment horizontal="justify" vertical="top" wrapText="1"/>
    </xf>
    <xf numFmtId="0" fontId="4" fillId="34" borderId="12" xfId="61" applyFont="1" applyFill="1" applyBorder="1" applyAlignment="1">
      <alignment vertical="center" wrapText="1"/>
      <protection/>
    </xf>
    <xf numFmtId="4" fontId="4" fillId="34" borderId="11" xfId="61" applyNumberFormat="1" applyFont="1" applyFill="1" applyBorder="1" applyAlignment="1">
      <alignment horizontal="left" vertical="center" wrapText="1"/>
      <protection/>
    </xf>
    <xf numFmtId="0" fontId="5" fillId="0" borderId="0" xfId="61" applyFont="1" applyAlignment="1">
      <alignment horizontal="justify"/>
      <protection/>
    </xf>
    <xf numFmtId="0" fontId="5" fillId="34" borderId="12" xfId="61" applyFont="1" applyFill="1" applyBorder="1" applyAlignment="1">
      <alignment horizontal="center" wrapText="1"/>
      <protection/>
    </xf>
    <xf numFmtId="0" fontId="5" fillId="34" borderId="18" xfId="61" applyFont="1" applyFill="1" applyBorder="1" applyAlignment="1">
      <alignment horizontal="center" wrapText="1"/>
      <protection/>
    </xf>
    <xf numFmtId="0" fontId="7" fillId="0" borderId="0" xfId="61" applyFont="1" applyFill="1" applyBorder="1" applyAlignment="1">
      <alignment horizontal="center" vertical="center" wrapText="1"/>
      <protection/>
    </xf>
    <xf numFmtId="0" fontId="2" fillId="0" borderId="22" xfId="0" applyFont="1" applyBorder="1" applyAlignment="1">
      <alignment/>
    </xf>
    <xf numFmtId="0" fontId="2" fillId="0" borderId="17" xfId="0" applyFont="1" applyBorder="1" applyAlignment="1">
      <alignment/>
    </xf>
    <xf numFmtId="3" fontId="2" fillId="0" borderId="13" xfId="0" applyNumberFormat="1" applyFont="1" applyBorder="1" applyAlignment="1">
      <alignment vertical="top"/>
    </xf>
    <xf numFmtId="0" fontId="19" fillId="0" borderId="0" xfId="0" applyFont="1" applyAlignment="1">
      <alignment horizontal="right"/>
    </xf>
    <xf numFmtId="0" fontId="13" fillId="0" borderId="14" xfId="0" applyFont="1" applyBorder="1" applyAlignment="1">
      <alignment horizontal="center" vertical="top" wrapText="1"/>
    </xf>
    <xf numFmtId="0" fontId="13" fillId="0" borderId="0" xfId="0" applyFont="1" applyBorder="1" applyAlignment="1">
      <alignment horizontal="center" vertical="top" wrapText="1"/>
    </xf>
    <xf numFmtId="0" fontId="7" fillId="34" borderId="2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20" xfId="0" applyFont="1" applyFill="1" applyBorder="1" applyAlignment="1">
      <alignment horizontal="justify" vertical="center" wrapText="1"/>
    </xf>
    <xf numFmtId="0" fontId="7" fillId="34" borderId="16" xfId="0" applyFont="1" applyFill="1" applyBorder="1" applyAlignment="1">
      <alignment horizontal="justify" vertical="center" wrapText="1"/>
    </xf>
    <xf numFmtId="0" fontId="7" fillId="0" borderId="12"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6" fillId="34" borderId="16"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4" xfId="0" applyFont="1" applyBorder="1" applyAlignment="1">
      <alignment horizontal="center" vertical="center"/>
    </xf>
    <xf numFmtId="0" fontId="7" fillId="0" borderId="15" xfId="0" applyFont="1" applyBorder="1" applyAlignment="1">
      <alignment horizontal="center" vertical="center"/>
    </xf>
    <xf numFmtId="4" fontId="7" fillId="0" borderId="22" xfId="0" applyNumberFormat="1" applyFont="1" applyBorder="1" applyAlignment="1" quotePrefix="1">
      <alignment horizontal="center"/>
    </xf>
    <xf numFmtId="4" fontId="7" fillId="0" borderId="17" xfId="0" applyNumberFormat="1" applyFont="1" applyBorder="1" applyAlignment="1" quotePrefix="1">
      <alignment horizontal="center"/>
    </xf>
    <xf numFmtId="0" fontId="7" fillId="0" borderId="24"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23" xfId="0" applyFont="1" applyBorder="1" applyAlignment="1">
      <alignment horizontal="justify" vertical="top" wrapText="1"/>
    </xf>
    <xf numFmtId="0" fontId="4" fillId="0" borderId="19" xfId="0" applyFont="1" applyBorder="1" applyAlignment="1">
      <alignment horizontal="justify" vertical="top" wrapText="1"/>
    </xf>
    <xf numFmtId="0" fontId="2" fillId="0" borderId="23" xfId="0" applyFont="1" applyBorder="1" applyAlignment="1">
      <alignment horizontal="left" wrapText="1"/>
    </xf>
    <xf numFmtId="0" fontId="2" fillId="0" borderId="19" xfId="0" applyFont="1" applyBorder="1" applyAlignment="1">
      <alignment horizontal="left" wrapText="1"/>
    </xf>
    <xf numFmtId="0" fontId="2" fillId="0" borderId="23" xfId="0" applyFont="1" applyBorder="1" applyAlignment="1">
      <alignment horizontal="left" vertical="top" wrapText="1"/>
    </xf>
    <xf numFmtId="0" fontId="2" fillId="0" borderId="19" xfId="0" applyFont="1" applyBorder="1" applyAlignment="1">
      <alignment horizontal="left" vertical="top" wrapText="1"/>
    </xf>
    <xf numFmtId="0" fontId="2" fillId="0" borderId="23" xfId="0" applyFont="1" applyFill="1" applyBorder="1" applyAlignment="1">
      <alignment horizontal="left" vertical="top" wrapText="1"/>
    </xf>
    <xf numFmtId="0" fontId="2" fillId="0" borderId="19" xfId="0" applyFont="1" applyFill="1" applyBorder="1" applyAlignment="1">
      <alignment horizontal="left" vertical="top" wrapText="1"/>
    </xf>
    <xf numFmtId="0" fontId="3" fillId="0" borderId="23" xfId="0" applyFont="1" applyFill="1" applyBorder="1" applyAlignment="1">
      <alignment horizontal="justify" vertical="top" wrapText="1"/>
    </xf>
    <xf numFmtId="0" fontId="3" fillId="0" borderId="19" xfId="0" applyFont="1" applyFill="1" applyBorder="1" applyAlignment="1">
      <alignment horizontal="justify" vertical="top" wrapText="1"/>
    </xf>
    <xf numFmtId="0" fontId="4" fillId="0" borderId="24" xfId="0" applyFont="1" applyBorder="1" applyAlignment="1">
      <alignment horizontal="justify" vertical="top" wrapText="1"/>
    </xf>
    <xf numFmtId="0" fontId="4" fillId="0" borderId="15" xfId="0" applyFont="1" applyBorder="1" applyAlignment="1">
      <alignment horizontal="justify" vertical="top" wrapText="1"/>
    </xf>
    <xf numFmtId="0" fontId="3" fillId="0" borderId="22"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3" fillId="0" borderId="23" xfId="0" applyFont="1" applyBorder="1" applyAlignment="1">
      <alignment horizontal="justify" vertical="top" wrapText="1"/>
    </xf>
    <xf numFmtId="0" fontId="3" fillId="0" borderId="19" xfId="0" applyFont="1" applyBorder="1" applyAlignment="1">
      <alignment horizontal="justify" vertical="top" wrapText="1"/>
    </xf>
    <xf numFmtId="0" fontId="7" fillId="34" borderId="12" xfId="61" applyFont="1" applyFill="1" applyBorder="1" applyAlignment="1">
      <alignment horizontal="left" vertical="center" wrapText="1"/>
      <protection/>
    </xf>
    <xf numFmtId="0" fontId="7" fillId="34" borderId="10" xfId="61" applyFont="1" applyFill="1" applyBorder="1" applyAlignment="1">
      <alignment horizontal="left" vertical="center" wrapText="1"/>
      <protection/>
    </xf>
    <xf numFmtId="0" fontId="7" fillId="34" borderId="11" xfId="61" applyFont="1" applyFill="1" applyBorder="1" applyAlignment="1">
      <alignment horizontal="left" vertical="center" wrapText="1"/>
      <protection/>
    </xf>
    <xf numFmtId="0" fontId="7" fillId="34" borderId="12" xfId="59" applyFont="1" applyFill="1" applyBorder="1" applyAlignment="1">
      <alignment horizontal="left" vertical="center" wrapText="1"/>
      <protection/>
    </xf>
    <xf numFmtId="0" fontId="7" fillId="34" borderId="10" xfId="59" applyFont="1" applyFill="1" applyBorder="1" applyAlignment="1">
      <alignment horizontal="left" vertical="center" wrapText="1"/>
      <protection/>
    </xf>
    <xf numFmtId="0" fontId="7" fillId="34" borderId="11" xfId="59" applyFont="1" applyFill="1" applyBorder="1" applyAlignment="1">
      <alignment horizontal="left" vertical="center" wrapText="1"/>
      <protection/>
    </xf>
    <xf numFmtId="0" fontId="4" fillId="0" borderId="16" xfId="63" applyFont="1" applyBorder="1" applyAlignment="1">
      <alignment horizontal="center" vertical="top"/>
      <protection/>
    </xf>
    <xf numFmtId="0" fontId="5" fillId="34" borderId="12" xfId="63" applyFont="1" applyFill="1" applyBorder="1" applyAlignment="1">
      <alignment horizontal="center" vertical="center" wrapText="1"/>
      <protection/>
    </xf>
    <xf numFmtId="0" fontId="5" fillId="34" borderId="11" xfId="63" applyFont="1" applyFill="1" applyBorder="1" applyAlignment="1">
      <alignment horizontal="center" vertical="center" wrapText="1"/>
      <protection/>
    </xf>
    <xf numFmtId="0" fontId="5" fillId="34" borderId="12" xfId="63" applyFont="1" applyFill="1" applyBorder="1" applyAlignment="1">
      <alignment horizontal="center" wrapText="1"/>
      <protection/>
    </xf>
    <xf numFmtId="0" fontId="5" fillId="34" borderId="10" xfId="63" applyFont="1" applyFill="1" applyBorder="1" applyAlignment="1">
      <alignment horizontal="center" wrapText="1"/>
      <protection/>
    </xf>
    <xf numFmtId="0" fontId="5" fillId="34" borderId="11" xfId="63" applyFont="1" applyFill="1" applyBorder="1" applyAlignment="1">
      <alignment horizontal="center" wrapText="1"/>
      <protection/>
    </xf>
    <xf numFmtId="0" fontId="7" fillId="34" borderId="20" xfId="63" applyFont="1" applyFill="1" applyBorder="1" applyAlignment="1">
      <alignment horizontal="center" vertical="center" wrapText="1"/>
      <protection/>
    </xf>
    <xf numFmtId="0" fontId="15" fillId="34" borderId="13" xfId="63" applyFont="1" applyFill="1" applyBorder="1" applyAlignment="1">
      <alignment horizontal="center" vertical="center" wrapText="1"/>
      <protection/>
    </xf>
    <xf numFmtId="0" fontId="15" fillId="34" borderId="16" xfId="63" applyFont="1" applyFill="1" applyBorder="1" applyAlignment="1">
      <alignment horizontal="center" vertical="center" wrapText="1"/>
      <protection/>
    </xf>
    <xf numFmtId="167" fontId="7" fillId="34" borderId="20" xfId="63" applyNumberFormat="1" applyFont="1" applyFill="1" applyBorder="1" applyAlignment="1">
      <alignment horizontal="center" vertical="center" wrapText="1"/>
      <protection/>
    </xf>
    <xf numFmtId="167" fontId="15" fillId="34" borderId="13" xfId="63" applyNumberFormat="1" applyFont="1" applyFill="1" applyBorder="1" applyAlignment="1">
      <alignment horizontal="center" vertical="center" wrapText="1"/>
      <protection/>
    </xf>
    <xf numFmtId="167" fontId="15" fillId="34" borderId="16" xfId="63" applyNumberFormat="1" applyFont="1" applyFill="1" applyBorder="1" applyAlignment="1">
      <alignment horizontal="center" vertical="center" wrapText="1"/>
      <protection/>
    </xf>
    <xf numFmtId="0" fontId="4" fillId="0" borderId="22" xfId="63" applyFont="1" applyBorder="1" applyAlignment="1">
      <alignment horizontal="center" vertical="top"/>
      <protection/>
    </xf>
    <xf numFmtId="0" fontId="4" fillId="0" borderId="17" xfId="63" applyFont="1" applyBorder="1" applyAlignment="1">
      <alignment horizontal="center" vertical="top"/>
      <protection/>
    </xf>
    <xf numFmtId="0" fontId="5" fillId="34" borderId="20" xfId="0" applyFont="1" applyFill="1" applyBorder="1" applyAlignment="1">
      <alignment horizontal="center" wrapText="1"/>
    </xf>
    <xf numFmtId="0" fontId="0" fillId="34" borderId="16" xfId="0" applyFont="1" applyFill="1" applyBorder="1" applyAlignment="1">
      <alignment wrapText="1"/>
    </xf>
    <xf numFmtId="0" fontId="15" fillId="34" borderId="13" xfId="0" applyFont="1" applyFill="1" applyBorder="1" applyAlignment="1">
      <alignment horizontal="center" vertical="center" wrapText="1"/>
    </xf>
    <xf numFmtId="0" fontId="15" fillId="34" borderId="16" xfId="0" applyFont="1" applyFill="1" applyBorder="1" applyAlignment="1">
      <alignment horizontal="center" vertical="center" wrapText="1"/>
    </xf>
    <xf numFmtId="167" fontId="7" fillId="34" borderId="20" xfId="0" applyNumberFormat="1" applyFont="1" applyFill="1" applyBorder="1" applyAlignment="1">
      <alignment horizontal="center" vertical="center" wrapText="1"/>
    </xf>
    <xf numFmtId="167" fontId="15" fillId="34" borderId="13" xfId="0" applyNumberFormat="1" applyFont="1" applyFill="1" applyBorder="1" applyAlignment="1">
      <alignment horizontal="center" vertical="center" wrapText="1"/>
    </xf>
    <xf numFmtId="167" fontId="15" fillId="34" borderId="16" xfId="0" applyNumberFormat="1" applyFont="1" applyFill="1" applyBorder="1" applyAlignment="1">
      <alignment horizontal="center" vertical="center" wrapText="1"/>
    </xf>
    <xf numFmtId="0" fontId="5" fillId="34" borderId="16" xfId="0" applyFont="1" applyFill="1" applyBorder="1" applyAlignment="1">
      <alignment horizontal="center" wrapText="1"/>
    </xf>
    <xf numFmtId="0" fontId="7" fillId="34" borderId="12"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21" fillId="33" borderId="12" xfId="61" applyFont="1" applyFill="1" applyBorder="1" applyAlignment="1">
      <alignment horizontal="center" vertical="center" wrapText="1"/>
      <protection/>
    </xf>
    <xf numFmtId="0" fontId="21" fillId="33" borderId="10" xfId="61" applyFont="1" applyFill="1" applyBorder="1" applyAlignment="1">
      <alignment horizontal="center" vertical="center" wrapText="1"/>
      <protection/>
    </xf>
    <xf numFmtId="0" fontId="21" fillId="33" borderId="11" xfId="61" applyFont="1" applyFill="1" applyBorder="1" applyAlignment="1">
      <alignment horizontal="center" vertical="center" wrapText="1"/>
      <protection/>
    </xf>
    <xf numFmtId="0" fontId="23" fillId="33" borderId="10" xfId="61" applyFont="1" applyFill="1" applyBorder="1" applyAlignment="1">
      <alignment horizontal="justify" vertical="center"/>
      <protection/>
    </xf>
    <xf numFmtId="0" fontId="23" fillId="33" borderId="11" xfId="61" applyFont="1" applyFill="1" applyBorder="1" applyAlignment="1">
      <alignment horizontal="justify" vertical="center"/>
      <protection/>
    </xf>
    <xf numFmtId="0" fontId="23" fillId="34" borderId="12" xfId="61" applyFont="1" applyFill="1" applyBorder="1" applyAlignment="1">
      <alignment horizontal="center" vertical="center" wrapText="1"/>
      <protection/>
    </xf>
    <xf numFmtId="0" fontId="23" fillId="34" borderId="10" xfId="61" applyFont="1" applyFill="1" applyBorder="1" applyAlignment="1">
      <alignment horizontal="center" vertical="center" wrapText="1"/>
      <protection/>
    </xf>
    <xf numFmtId="0" fontId="23" fillId="34" borderId="11" xfId="61" applyFont="1" applyFill="1" applyBorder="1" applyAlignment="1">
      <alignment horizontal="center" vertical="center" wrapText="1"/>
      <protection/>
    </xf>
    <xf numFmtId="0" fontId="23" fillId="0" borderId="12" xfId="61" applyFont="1" applyBorder="1" applyAlignment="1">
      <alignment horizontal="justify" vertical="center" wrapText="1"/>
      <protection/>
    </xf>
    <xf numFmtId="0" fontId="23" fillId="0" borderId="11" xfId="61" applyFont="1" applyBorder="1" applyAlignment="1">
      <alignment horizontal="justify" vertical="center" wrapText="1"/>
      <protection/>
    </xf>
    <xf numFmtId="0" fontId="24" fillId="0" borderId="11" xfId="61" applyFont="1" applyBorder="1">
      <alignment/>
      <protection/>
    </xf>
    <xf numFmtId="0" fontId="7" fillId="34" borderId="20" xfId="71" applyFont="1" applyFill="1" applyBorder="1" applyAlignment="1">
      <alignment horizontal="center" vertical="center" wrapText="1"/>
      <protection/>
    </xf>
    <xf numFmtId="0" fontId="7" fillId="34" borderId="16" xfId="71" applyFont="1" applyFill="1" applyBorder="1" applyAlignment="1">
      <alignment horizontal="center" vertical="center" wrapText="1"/>
      <protection/>
    </xf>
    <xf numFmtId="0" fontId="15" fillId="34" borderId="10" xfId="0" applyFont="1" applyFill="1" applyBorder="1" applyAlignment="1">
      <alignment/>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2 3" xfId="50"/>
    <cellStyle name="Millares 3" xfId="51"/>
    <cellStyle name="Millares 3 2" xfId="52"/>
    <cellStyle name="Millares 4" xfId="53"/>
    <cellStyle name="Millares 4 2" xfId="54"/>
    <cellStyle name="Millares 4 3" xfId="55"/>
    <cellStyle name="Currency" xfId="56"/>
    <cellStyle name="Currency [0]" xfId="57"/>
    <cellStyle name="Neutral" xfId="58"/>
    <cellStyle name="Normal 2" xfId="59"/>
    <cellStyle name="Normal 2 2" xfId="60"/>
    <cellStyle name="Normal 2 2 2" xfId="61"/>
    <cellStyle name="Normal 2_INDICADORES BLOQUE 5 2" xfId="62"/>
    <cellStyle name="Normal 3" xfId="63"/>
    <cellStyle name="Normal 3 2" xfId="64"/>
    <cellStyle name="Normal 3 2 2" xfId="65"/>
    <cellStyle name="Normal 3 3" xfId="66"/>
    <cellStyle name="Normal 4" xfId="67"/>
    <cellStyle name="Normal 4 2" xfId="68"/>
    <cellStyle name="Normal 5" xfId="69"/>
    <cellStyle name="Normal 5 2" xfId="70"/>
    <cellStyle name="Normal_FORMATO IAIE IAT" xfId="71"/>
    <cellStyle name="Normal_Formatos E-M  2008 Benito Juárez" xfId="72"/>
    <cellStyle name="Notas" xfId="73"/>
    <cellStyle name="Percent" xfId="74"/>
    <cellStyle name="Porcentual 2" xfId="75"/>
    <cellStyle name="Porcentual 2 2" xfId="76"/>
    <cellStyle name="Salida" xfId="77"/>
    <cellStyle name="Texto de advertencia" xfId="78"/>
    <cellStyle name="Texto explicativo" xfId="79"/>
    <cellStyle name="Título" xfId="80"/>
    <cellStyle name="Título 1" xfId="81"/>
    <cellStyle name="Título 2" xfId="82"/>
    <cellStyle name="Título 3" xfId="83"/>
    <cellStyle name="Total" xfId="84"/>
  </cellStyles>
  <dxfs count="16">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18</xdr:row>
      <xdr:rowOff>9525</xdr:rowOff>
    </xdr:from>
    <xdr:to>
      <xdr:col>12</xdr:col>
      <xdr:colOff>371475</xdr:colOff>
      <xdr:row>20</xdr:row>
      <xdr:rowOff>85725</xdr:rowOff>
    </xdr:to>
    <xdr:sp>
      <xdr:nvSpPr>
        <xdr:cNvPr id="1" name="1 CuadroTexto"/>
        <xdr:cNvSpPr txBox="1">
          <a:spLocks noChangeArrowheads="1"/>
        </xdr:cNvSpPr>
      </xdr:nvSpPr>
      <xdr:spPr>
        <a:xfrm>
          <a:off x="514350" y="2924175"/>
          <a:ext cx="9001125" cy="400050"/>
        </a:xfrm>
        <a:prstGeom prst="rect">
          <a:avLst/>
        </a:prstGeom>
        <a:noFill/>
        <a:ln w="9525" cmpd="sng">
          <a:noFill/>
        </a:ln>
      </xdr:spPr>
      <xdr:txBody>
        <a:bodyPr vertOverflow="clip" wrap="square"/>
        <a:p>
          <a:pPr algn="ctr">
            <a:defRPr/>
          </a:pPr>
          <a:r>
            <a:rPr lang="en-US" cap="none" sz="2300" b="1" i="0" u="none" baseline="0">
              <a:solidFill>
                <a:srgbClr val="000000"/>
              </a:solidFill>
            </a:rPr>
            <a:t>SERVICIOS DE SALUD PÚBLICA DEL DISTRITO FEDERAL</a:t>
          </a:r>
        </a:p>
      </xdr:txBody>
    </xdr:sp>
    <xdr:clientData/>
  </xdr:twoCellAnchor>
  <xdr:twoCellAnchor>
    <xdr:from>
      <xdr:col>2</xdr:col>
      <xdr:colOff>342900</xdr:colOff>
      <xdr:row>21</xdr:row>
      <xdr:rowOff>76200</xdr:rowOff>
    </xdr:from>
    <xdr:to>
      <xdr:col>9</xdr:col>
      <xdr:colOff>723900</xdr:colOff>
      <xdr:row>26</xdr:row>
      <xdr:rowOff>142875</xdr:rowOff>
    </xdr:to>
    <xdr:sp>
      <xdr:nvSpPr>
        <xdr:cNvPr id="2" name="2 CuadroTexto"/>
        <xdr:cNvSpPr txBox="1">
          <a:spLocks noChangeArrowheads="1"/>
        </xdr:cNvSpPr>
      </xdr:nvSpPr>
      <xdr:spPr>
        <a:xfrm>
          <a:off x="1866900" y="3476625"/>
          <a:ext cx="5715000" cy="876300"/>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INFORME  DE  AVANCE  TRIMESTRAL
</a:t>
          </a:r>
          <a:r>
            <a:rPr lang="en-US" cap="none" sz="2300" b="1" i="0" u="none" baseline="0">
              <a:solidFill>
                <a:srgbClr val="000000"/>
              </a:solidFill>
              <a:latin typeface="Century Gothic"/>
              <a:ea typeface="Century Gothic"/>
              <a:cs typeface="Century Gothic"/>
            </a:rPr>
            <a:t>ENERO-SEPTIEMBRE</a:t>
          </a:r>
          <a:r>
            <a:rPr lang="en-US" cap="none" sz="2300" b="1" i="0" u="none" baseline="0">
              <a:solidFill>
                <a:srgbClr val="000000"/>
              </a:solidFill>
              <a:latin typeface="Century Gothic"/>
              <a:ea typeface="Century Gothic"/>
              <a:cs typeface="Century Gothic"/>
            </a:rPr>
            <a:t>  2013</a:t>
          </a:r>
        </a:p>
      </xdr:txBody>
    </xdr:sp>
    <xdr:clientData/>
  </xdr:twoCellAnchor>
  <xdr:twoCellAnchor>
    <xdr:from>
      <xdr:col>0</xdr:col>
      <xdr:colOff>0</xdr:colOff>
      <xdr:row>0</xdr:row>
      <xdr:rowOff>0</xdr:rowOff>
    </xdr:from>
    <xdr:to>
      <xdr:col>12</xdr:col>
      <xdr:colOff>714375</xdr:colOff>
      <xdr:row>6</xdr:row>
      <xdr:rowOff>47625</xdr:rowOff>
    </xdr:to>
    <xdr:pic>
      <xdr:nvPicPr>
        <xdr:cNvPr id="3" name="Imagen 1"/>
        <xdr:cNvPicPr preferRelativeResize="1">
          <a:picLocks noChangeAspect="1"/>
        </xdr:cNvPicPr>
      </xdr:nvPicPr>
      <xdr:blipFill>
        <a:blip r:embed="rId1"/>
        <a:stretch>
          <a:fillRect/>
        </a:stretch>
      </xdr:blipFill>
      <xdr:spPr>
        <a:xfrm>
          <a:off x="0" y="0"/>
          <a:ext cx="9858375" cy="1019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371475</xdr:colOff>
      <xdr:row>6</xdr:row>
      <xdr:rowOff>95250</xdr:rowOff>
    </xdr:to>
    <xdr:pic>
      <xdr:nvPicPr>
        <xdr:cNvPr id="1" name="Imagen 1"/>
        <xdr:cNvPicPr preferRelativeResize="1">
          <a:picLocks noChangeAspect="1"/>
        </xdr:cNvPicPr>
      </xdr:nvPicPr>
      <xdr:blipFill>
        <a:blip r:embed="rId1"/>
        <a:stretch>
          <a:fillRect/>
        </a:stretch>
      </xdr:blipFill>
      <xdr:spPr>
        <a:xfrm>
          <a:off x="0" y="0"/>
          <a:ext cx="12020550" cy="1276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6067425</xdr:colOff>
      <xdr:row>5</xdr:row>
      <xdr:rowOff>123825</xdr:rowOff>
    </xdr:to>
    <xdr:pic>
      <xdr:nvPicPr>
        <xdr:cNvPr id="1" name="Imagen 1"/>
        <xdr:cNvPicPr preferRelativeResize="1">
          <a:picLocks noChangeAspect="1"/>
        </xdr:cNvPicPr>
      </xdr:nvPicPr>
      <xdr:blipFill>
        <a:blip r:embed="rId1"/>
        <a:stretch>
          <a:fillRect/>
        </a:stretch>
      </xdr:blipFill>
      <xdr:spPr>
        <a:xfrm>
          <a:off x="0" y="0"/>
          <a:ext cx="10191750" cy="1152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428625</xdr:colOff>
      <xdr:row>5</xdr:row>
      <xdr:rowOff>66675</xdr:rowOff>
    </xdr:to>
    <xdr:pic>
      <xdr:nvPicPr>
        <xdr:cNvPr id="1" name="Imagen 1"/>
        <xdr:cNvPicPr preferRelativeResize="1">
          <a:picLocks noChangeAspect="1"/>
        </xdr:cNvPicPr>
      </xdr:nvPicPr>
      <xdr:blipFill>
        <a:blip r:embed="rId1"/>
        <a:stretch>
          <a:fillRect/>
        </a:stretch>
      </xdr:blipFill>
      <xdr:spPr>
        <a:xfrm>
          <a:off x="0" y="0"/>
          <a:ext cx="11944350" cy="1152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6067425</xdr:colOff>
      <xdr:row>5</xdr:row>
      <xdr:rowOff>123825</xdr:rowOff>
    </xdr:to>
    <xdr:pic>
      <xdr:nvPicPr>
        <xdr:cNvPr id="1" name="Imagen 1"/>
        <xdr:cNvPicPr preferRelativeResize="1">
          <a:picLocks noChangeAspect="1"/>
        </xdr:cNvPicPr>
      </xdr:nvPicPr>
      <xdr:blipFill>
        <a:blip r:embed="rId1"/>
        <a:stretch>
          <a:fillRect/>
        </a:stretch>
      </xdr:blipFill>
      <xdr:spPr>
        <a:xfrm>
          <a:off x="0" y="0"/>
          <a:ext cx="10439400" cy="1152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3600450</xdr:colOff>
      <xdr:row>5</xdr:row>
      <xdr:rowOff>114300</xdr:rowOff>
    </xdr:to>
    <xdr:pic>
      <xdr:nvPicPr>
        <xdr:cNvPr id="1" name="Imagen 1"/>
        <xdr:cNvPicPr preferRelativeResize="1">
          <a:picLocks noChangeAspect="1"/>
        </xdr:cNvPicPr>
      </xdr:nvPicPr>
      <xdr:blipFill>
        <a:blip r:embed="rId1"/>
        <a:stretch>
          <a:fillRect/>
        </a:stretch>
      </xdr:blipFill>
      <xdr:spPr>
        <a:xfrm>
          <a:off x="0" y="0"/>
          <a:ext cx="9915525" cy="10858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3552825</xdr:colOff>
      <xdr:row>5</xdr:row>
      <xdr:rowOff>85725</xdr:rowOff>
    </xdr:to>
    <xdr:pic>
      <xdr:nvPicPr>
        <xdr:cNvPr id="1" name="Imagen 1"/>
        <xdr:cNvPicPr preferRelativeResize="1">
          <a:picLocks noChangeAspect="1"/>
        </xdr:cNvPicPr>
      </xdr:nvPicPr>
      <xdr:blipFill>
        <a:blip r:embed="rId1"/>
        <a:stretch>
          <a:fillRect/>
        </a:stretch>
      </xdr:blipFill>
      <xdr:spPr>
        <a:xfrm>
          <a:off x="0" y="0"/>
          <a:ext cx="9925050" cy="1085850"/>
        </a:xfrm>
        <a:prstGeom prst="rect">
          <a:avLst/>
        </a:prstGeom>
        <a:noFill/>
        <a:ln w="9525" cmpd="sng">
          <a:noFill/>
        </a:ln>
      </xdr:spPr>
    </xdr:pic>
    <xdr:clientData/>
  </xdr:twoCellAnchor>
  <xdr:oneCellAnchor>
    <xdr:from>
      <xdr:col>0</xdr:col>
      <xdr:colOff>0</xdr:colOff>
      <xdr:row>18</xdr:row>
      <xdr:rowOff>0</xdr:rowOff>
    </xdr:from>
    <xdr:ext cx="9048750" cy="2247900"/>
    <xdr:sp>
      <xdr:nvSpPr>
        <xdr:cNvPr id="2" name="2 CuadroTexto"/>
        <xdr:cNvSpPr txBox="1">
          <a:spLocks noChangeArrowheads="1"/>
        </xdr:cNvSpPr>
      </xdr:nvSpPr>
      <xdr:spPr>
        <a:xfrm>
          <a:off x="0" y="4057650"/>
          <a:ext cx="904875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885825</xdr:colOff>
      <xdr:row>5</xdr:row>
      <xdr:rowOff>133350</xdr:rowOff>
    </xdr:to>
    <xdr:pic>
      <xdr:nvPicPr>
        <xdr:cNvPr id="1" name="Imagen 1"/>
        <xdr:cNvPicPr preferRelativeResize="1">
          <a:picLocks noChangeAspect="1"/>
        </xdr:cNvPicPr>
      </xdr:nvPicPr>
      <xdr:blipFill>
        <a:blip r:embed="rId1"/>
        <a:stretch>
          <a:fillRect/>
        </a:stretch>
      </xdr:blipFill>
      <xdr:spPr>
        <a:xfrm>
          <a:off x="0" y="0"/>
          <a:ext cx="10296525" cy="1123950"/>
        </a:xfrm>
        <a:prstGeom prst="rect">
          <a:avLst/>
        </a:prstGeom>
        <a:noFill/>
        <a:ln w="9525" cmpd="sng">
          <a:noFill/>
        </a:ln>
      </xdr:spPr>
    </xdr:pic>
    <xdr:clientData/>
  </xdr:twoCellAnchor>
  <xdr:oneCellAnchor>
    <xdr:from>
      <xdr:col>0</xdr:col>
      <xdr:colOff>19050</xdr:colOff>
      <xdr:row>18</xdr:row>
      <xdr:rowOff>9525</xdr:rowOff>
    </xdr:from>
    <xdr:ext cx="9305925" cy="2257425"/>
    <xdr:sp>
      <xdr:nvSpPr>
        <xdr:cNvPr id="2" name="2 CuadroTexto"/>
        <xdr:cNvSpPr txBox="1">
          <a:spLocks noChangeArrowheads="1"/>
        </xdr:cNvSpPr>
      </xdr:nvSpPr>
      <xdr:spPr>
        <a:xfrm>
          <a:off x="19050" y="3895725"/>
          <a:ext cx="9305925" cy="22574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2</xdr:col>
      <xdr:colOff>2733675</xdr:colOff>
      <xdr:row>5</xdr:row>
      <xdr:rowOff>161925</xdr:rowOff>
    </xdr:to>
    <xdr:pic>
      <xdr:nvPicPr>
        <xdr:cNvPr id="1" name="Imagen 1"/>
        <xdr:cNvPicPr preferRelativeResize="1">
          <a:picLocks noChangeAspect="1"/>
        </xdr:cNvPicPr>
      </xdr:nvPicPr>
      <xdr:blipFill>
        <a:blip r:embed="rId1"/>
        <a:stretch>
          <a:fillRect/>
        </a:stretch>
      </xdr:blipFill>
      <xdr:spPr>
        <a:xfrm>
          <a:off x="0" y="228600"/>
          <a:ext cx="8372475" cy="742950"/>
        </a:xfrm>
        <a:prstGeom prst="rect">
          <a:avLst/>
        </a:prstGeom>
        <a:noFill/>
        <a:ln w="9525" cmpd="sng">
          <a:noFill/>
        </a:ln>
      </xdr:spPr>
    </xdr:pic>
    <xdr:clientData/>
  </xdr:twoCellAnchor>
  <xdr:oneCellAnchor>
    <xdr:from>
      <xdr:col>0</xdr:col>
      <xdr:colOff>9525</xdr:colOff>
      <xdr:row>19</xdr:row>
      <xdr:rowOff>104775</xdr:rowOff>
    </xdr:from>
    <xdr:ext cx="8401050" cy="2257425"/>
    <xdr:sp>
      <xdr:nvSpPr>
        <xdr:cNvPr id="2" name="2 CuadroTexto"/>
        <xdr:cNvSpPr txBox="1">
          <a:spLocks noChangeArrowheads="1"/>
        </xdr:cNvSpPr>
      </xdr:nvSpPr>
      <xdr:spPr>
        <a:xfrm>
          <a:off x="9525" y="3524250"/>
          <a:ext cx="8401050" cy="22574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4</xdr:col>
      <xdr:colOff>4143375</xdr:colOff>
      <xdr:row>4</xdr:row>
      <xdr:rowOff>438150</xdr:rowOff>
    </xdr:to>
    <xdr:pic>
      <xdr:nvPicPr>
        <xdr:cNvPr id="2" name="Imagen 1"/>
        <xdr:cNvPicPr preferRelativeResize="1">
          <a:picLocks noChangeAspect="1"/>
        </xdr:cNvPicPr>
      </xdr:nvPicPr>
      <xdr:blipFill>
        <a:blip r:embed="rId2"/>
        <a:stretch>
          <a:fillRect/>
        </a:stretch>
      </xdr:blipFill>
      <xdr:spPr>
        <a:xfrm>
          <a:off x="0" y="0"/>
          <a:ext cx="10439400" cy="1095375"/>
        </a:xfrm>
        <a:prstGeom prst="rect">
          <a:avLst/>
        </a:prstGeom>
        <a:noFill/>
        <a:ln w="9525" cmpd="sng">
          <a:noFill/>
        </a:ln>
      </xdr:spPr>
    </xdr:pic>
    <xdr:clientData/>
  </xdr:twoCellAnchor>
  <xdr:oneCellAnchor>
    <xdr:from>
      <xdr:col>0</xdr:col>
      <xdr:colOff>0</xdr:colOff>
      <xdr:row>15</xdr:row>
      <xdr:rowOff>38100</xdr:rowOff>
    </xdr:from>
    <xdr:ext cx="10439400" cy="2257425"/>
    <xdr:sp>
      <xdr:nvSpPr>
        <xdr:cNvPr id="3" name="3 CuadroTexto"/>
        <xdr:cNvSpPr txBox="1">
          <a:spLocks noChangeArrowheads="1"/>
        </xdr:cNvSpPr>
      </xdr:nvSpPr>
      <xdr:spPr>
        <a:xfrm>
          <a:off x="0" y="4467225"/>
          <a:ext cx="10439400" cy="2257425"/>
        </a:xfrm>
        <a:prstGeom prst="rect">
          <a:avLst/>
        </a:prstGeom>
        <a:noFill/>
        <a:ln w="9525" cmpd="sng">
          <a:noFill/>
        </a:ln>
      </xdr:spPr>
      <xdr:txBody>
        <a:bodyPr vertOverflow="clip" wrap="square" anchor="ctr"/>
        <a:p>
          <a:pPr algn="ctr">
            <a:defRPr/>
          </a:pPr>
          <a:r>
            <a:rPr lang="en-US" cap="none" sz="11500" b="0" i="0" u="none" baseline="0">
              <a:solidFill>
                <a:srgbClr val="000000"/>
              </a:solidFill>
            </a:rPr>
            <a:t>NO APLICA</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600075</xdr:colOff>
      <xdr:row>5</xdr:row>
      <xdr:rowOff>200025</xdr:rowOff>
    </xdr:to>
    <xdr:pic>
      <xdr:nvPicPr>
        <xdr:cNvPr id="1" name="Imagen 1"/>
        <xdr:cNvPicPr preferRelativeResize="1">
          <a:picLocks noChangeAspect="1"/>
        </xdr:cNvPicPr>
      </xdr:nvPicPr>
      <xdr:blipFill>
        <a:blip r:embed="rId1"/>
        <a:stretch>
          <a:fillRect/>
        </a:stretch>
      </xdr:blipFill>
      <xdr:spPr>
        <a:xfrm>
          <a:off x="0" y="0"/>
          <a:ext cx="10972800" cy="1190625"/>
        </a:xfrm>
        <a:prstGeom prst="rect">
          <a:avLst/>
        </a:prstGeom>
        <a:noFill/>
        <a:ln w="9525" cmpd="sng">
          <a:noFill/>
        </a:ln>
      </xdr:spPr>
    </xdr:pic>
    <xdr:clientData/>
  </xdr:twoCellAnchor>
  <xdr:oneCellAnchor>
    <xdr:from>
      <xdr:col>0</xdr:col>
      <xdr:colOff>0</xdr:colOff>
      <xdr:row>22</xdr:row>
      <xdr:rowOff>104775</xdr:rowOff>
    </xdr:from>
    <xdr:ext cx="10934700" cy="2257425"/>
    <xdr:sp>
      <xdr:nvSpPr>
        <xdr:cNvPr id="2" name="2 CuadroTexto"/>
        <xdr:cNvSpPr txBox="1">
          <a:spLocks noChangeArrowheads="1"/>
        </xdr:cNvSpPr>
      </xdr:nvSpPr>
      <xdr:spPr>
        <a:xfrm>
          <a:off x="0" y="4791075"/>
          <a:ext cx="10934700" cy="2257425"/>
        </a:xfrm>
        <a:prstGeom prst="rect">
          <a:avLst/>
        </a:prstGeom>
        <a:noFill/>
        <a:ln w="9525" cmpd="sng">
          <a:noFill/>
        </a:ln>
      </xdr:spPr>
      <xdr:txBody>
        <a:bodyPr vertOverflow="clip" wrap="square" anchor="ctr"/>
        <a:p>
          <a:pPr algn="ctr">
            <a:defRPr/>
          </a:pPr>
          <a:r>
            <a:rPr lang="en-US" cap="none" sz="9600" b="0" i="0" u="none" baseline="0">
              <a:solidFill>
                <a:srgbClr val="000000"/>
              </a:solidFill>
            </a:rPr>
            <a:t>NO APLICA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3</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638300" cy="0"/>
        </a:xfrm>
        <a:prstGeom prst="rect">
          <a:avLst/>
        </a:prstGeom>
        <a:noFill/>
        <a:ln w="9525" cmpd="sng">
          <a:noFill/>
        </a:ln>
      </xdr:spPr>
    </xdr:pic>
    <xdr:clientData/>
  </xdr:twoCellAnchor>
  <xdr:twoCellAnchor>
    <xdr:from>
      <xdr:col>0</xdr:col>
      <xdr:colOff>19050</xdr:colOff>
      <xdr:row>0</xdr:row>
      <xdr:rowOff>0</xdr:rowOff>
    </xdr:from>
    <xdr:to>
      <xdr:col>3</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638300" cy="0"/>
        </a:xfrm>
        <a:prstGeom prst="rect">
          <a:avLst/>
        </a:prstGeom>
        <a:noFill/>
        <a:ln w="9525" cmpd="sng">
          <a:noFill/>
        </a:ln>
      </xdr:spPr>
    </xdr:pic>
    <xdr:clientData/>
  </xdr:twoCellAnchor>
  <xdr:twoCellAnchor>
    <xdr:from>
      <xdr:col>0</xdr:col>
      <xdr:colOff>0</xdr:colOff>
      <xdr:row>0</xdr:row>
      <xdr:rowOff>0</xdr:rowOff>
    </xdr:from>
    <xdr:to>
      <xdr:col>8</xdr:col>
      <xdr:colOff>5629275</xdr:colOff>
      <xdr:row>5</xdr:row>
      <xdr:rowOff>152400</xdr:rowOff>
    </xdr:to>
    <xdr:pic>
      <xdr:nvPicPr>
        <xdr:cNvPr id="3" name="Imagen 1"/>
        <xdr:cNvPicPr preferRelativeResize="1">
          <a:picLocks noChangeAspect="1"/>
        </xdr:cNvPicPr>
      </xdr:nvPicPr>
      <xdr:blipFill>
        <a:blip r:embed="rId2"/>
        <a:stretch>
          <a:fillRect/>
        </a:stretch>
      </xdr:blipFill>
      <xdr:spPr>
        <a:xfrm>
          <a:off x="0" y="0"/>
          <a:ext cx="11706225" cy="11525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0" y="0"/>
          <a:ext cx="1581150" cy="0"/>
        </a:xfrm>
        <a:prstGeom prst="rect">
          <a:avLst/>
        </a:prstGeom>
        <a:noFill/>
        <a:ln w="9525" cmpd="sng">
          <a:noFill/>
        </a:ln>
      </xdr:spPr>
    </xdr:pic>
    <xdr:clientData/>
  </xdr:twoCellAnchor>
  <xdr:twoCellAnchor>
    <xdr:from>
      <xdr:col>0</xdr:col>
      <xdr:colOff>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0" y="0"/>
          <a:ext cx="1581150" cy="0"/>
        </a:xfrm>
        <a:prstGeom prst="rect">
          <a:avLst/>
        </a:prstGeom>
        <a:noFill/>
        <a:ln w="9525" cmpd="sng">
          <a:noFill/>
        </a:ln>
      </xdr:spPr>
    </xdr:pic>
    <xdr:clientData/>
  </xdr:twoCellAnchor>
  <xdr:twoCellAnchor>
    <xdr:from>
      <xdr:col>0</xdr:col>
      <xdr:colOff>0</xdr:colOff>
      <xdr:row>0</xdr:row>
      <xdr:rowOff>0</xdr:rowOff>
    </xdr:from>
    <xdr:to>
      <xdr:col>6</xdr:col>
      <xdr:colOff>5286375</xdr:colOff>
      <xdr:row>5</xdr:row>
      <xdr:rowOff>114300</xdr:rowOff>
    </xdr:to>
    <xdr:pic>
      <xdr:nvPicPr>
        <xdr:cNvPr id="3" name="Imagen 1"/>
        <xdr:cNvPicPr preferRelativeResize="1">
          <a:picLocks noChangeAspect="1"/>
        </xdr:cNvPicPr>
      </xdr:nvPicPr>
      <xdr:blipFill>
        <a:blip r:embed="rId2"/>
        <a:stretch>
          <a:fillRect/>
        </a:stretch>
      </xdr:blipFill>
      <xdr:spPr>
        <a:xfrm>
          <a:off x="0" y="0"/>
          <a:ext cx="10210800" cy="1114425"/>
        </a:xfrm>
        <a:prstGeom prst="rect">
          <a:avLst/>
        </a:prstGeom>
        <a:noFill/>
        <a:ln w="9525" cmpd="sng">
          <a:noFill/>
        </a:ln>
      </xdr:spPr>
    </xdr:pic>
    <xdr:clientData/>
  </xdr:twoCellAnchor>
  <xdr:oneCellAnchor>
    <xdr:from>
      <xdr:col>0</xdr:col>
      <xdr:colOff>0</xdr:colOff>
      <xdr:row>16</xdr:row>
      <xdr:rowOff>57150</xdr:rowOff>
    </xdr:from>
    <xdr:ext cx="10191750" cy="2257425"/>
    <xdr:sp>
      <xdr:nvSpPr>
        <xdr:cNvPr id="4" name="4 CuadroTexto"/>
        <xdr:cNvSpPr txBox="1">
          <a:spLocks noChangeArrowheads="1"/>
        </xdr:cNvSpPr>
      </xdr:nvSpPr>
      <xdr:spPr>
        <a:xfrm>
          <a:off x="0" y="4181475"/>
          <a:ext cx="10191750" cy="22574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3</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3257550" cy="0"/>
        </a:xfrm>
        <a:prstGeom prst="rect">
          <a:avLst/>
        </a:prstGeom>
        <a:noFill/>
        <a:ln w="9525" cmpd="sng">
          <a:noFill/>
        </a:ln>
      </xdr:spPr>
    </xdr:pic>
    <xdr:clientData/>
  </xdr:twoCellAnchor>
  <xdr:twoCellAnchor>
    <xdr:from>
      <xdr:col>0</xdr:col>
      <xdr:colOff>19050</xdr:colOff>
      <xdr:row>0</xdr:row>
      <xdr:rowOff>0</xdr:rowOff>
    </xdr:from>
    <xdr:to>
      <xdr:col>3</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3257550" cy="0"/>
        </a:xfrm>
        <a:prstGeom prst="rect">
          <a:avLst/>
        </a:prstGeom>
        <a:noFill/>
        <a:ln w="9525" cmpd="sng">
          <a:noFill/>
        </a:ln>
      </xdr:spPr>
    </xdr:pic>
    <xdr:clientData/>
  </xdr:twoCellAnchor>
  <xdr:twoCellAnchor>
    <xdr:from>
      <xdr:col>0</xdr:col>
      <xdr:colOff>0</xdr:colOff>
      <xdr:row>0</xdr:row>
      <xdr:rowOff>0</xdr:rowOff>
    </xdr:from>
    <xdr:to>
      <xdr:col>7</xdr:col>
      <xdr:colOff>1276350</xdr:colOff>
      <xdr:row>5</xdr:row>
      <xdr:rowOff>123825</xdr:rowOff>
    </xdr:to>
    <xdr:pic>
      <xdr:nvPicPr>
        <xdr:cNvPr id="3" name="Imagen 1"/>
        <xdr:cNvPicPr preferRelativeResize="1">
          <a:picLocks noChangeAspect="1"/>
        </xdr:cNvPicPr>
      </xdr:nvPicPr>
      <xdr:blipFill>
        <a:blip r:embed="rId2"/>
        <a:stretch>
          <a:fillRect/>
        </a:stretch>
      </xdr:blipFill>
      <xdr:spPr>
        <a:xfrm>
          <a:off x="0" y="0"/>
          <a:ext cx="9105900" cy="952500"/>
        </a:xfrm>
        <a:prstGeom prst="rect">
          <a:avLst/>
        </a:prstGeom>
        <a:noFill/>
        <a:ln w="9525" cmpd="sng">
          <a:noFill/>
        </a:ln>
      </xdr:spPr>
    </xdr:pic>
    <xdr:clientData/>
  </xdr:twoCellAnchor>
  <xdr:oneCellAnchor>
    <xdr:from>
      <xdr:col>0</xdr:col>
      <xdr:colOff>0</xdr:colOff>
      <xdr:row>16</xdr:row>
      <xdr:rowOff>114300</xdr:rowOff>
    </xdr:from>
    <xdr:ext cx="9229725" cy="2257425"/>
    <xdr:sp>
      <xdr:nvSpPr>
        <xdr:cNvPr id="4" name="5 CuadroTexto"/>
        <xdr:cNvSpPr txBox="1">
          <a:spLocks noChangeArrowheads="1"/>
        </xdr:cNvSpPr>
      </xdr:nvSpPr>
      <xdr:spPr>
        <a:xfrm>
          <a:off x="0" y="4486275"/>
          <a:ext cx="9229725" cy="22574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4019550</xdr:colOff>
      <xdr:row>6</xdr:row>
      <xdr:rowOff>66675</xdr:rowOff>
    </xdr:to>
    <xdr:pic>
      <xdr:nvPicPr>
        <xdr:cNvPr id="1" name="Imagen 1"/>
        <xdr:cNvPicPr preferRelativeResize="1">
          <a:picLocks noChangeAspect="1"/>
        </xdr:cNvPicPr>
      </xdr:nvPicPr>
      <xdr:blipFill>
        <a:blip r:embed="rId1"/>
        <a:stretch>
          <a:fillRect/>
        </a:stretch>
      </xdr:blipFill>
      <xdr:spPr>
        <a:xfrm>
          <a:off x="0" y="0"/>
          <a:ext cx="10820400" cy="1152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5133975</xdr:colOff>
      <xdr:row>6</xdr:row>
      <xdr:rowOff>95250</xdr:rowOff>
    </xdr:to>
    <xdr:pic>
      <xdr:nvPicPr>
        <xdr:cNvPr id="1" name="Imagen 1"/>
        <xdr:cNvPicPr preferRelativeResize="1">
          <a:picLocks noChangeAspect="1"/>
        </xdr:cNvPicPr>
      </xdr:nvPicPr>
      <xdr:blipFill>
        <a:blip r:embed="rId1"/>
        <a:stretch>
          <a:fillRect/>
        </a:stretch>
      </xdr:blipFill>
      <xdr:spPr>
        <a:xfrm>
          <a:off x="0" y="0"/>
          <a:ext cx="10315575"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1143000</xdr:colOff>
      <xdr:row>5</xdr:row>
      <xdr:rowOff>38100</xdr:rowOff>
    </xdr:to>
    <xdr:pic>
      <xdr:nvPicPr>
        <xdr:cNvPr id="1" name="Imagen 1"/>
        <xdr:cNvPicPr preferRelativeResize="1">
          <a:picLocks noChangeAspect="1"/>
        </xdr:cNvPicPr>
      </xdr:nvPicPr>
      <xdr:blipFill>
        <a:blip r:embed="rId1"/>
        <a:stretch>
          <a:fillRect/>
        </a:stretch>
      </xdr:blipFill>
      <xdr:spPr>
        <a:xfrm>
          <a:off x="0" y="0"/>
          <a:ext cx="11391900" cy="114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371475</xdr:colOff>
      <xdr:row>6</xdr:row>
      <xdr:rowOff>95250</xdr:rowOff>
    </xdr:to>
    <xdr:pic>
      <xdr:nvPicPr>
        <xdr:cNvPr id="1" name="Imagen 1"/>
        <xdr:cNvPicPr preferRelativeResize="1">
          <a:picLocks noChangeAspect="1"/>
        </xdr:cNvPicPr>
      </xdr:nvPicPr>
      <xdr:blipFill>
        <a:blip r:embed="rId1"/>
        <a:stretch>
          <a:fillRect/>
        </a:stretch>
      </xdr:blipFill>
      <xdr:spPr>
        <a:xfrm>
          <a:off x="0" y="0"/>
          <a:ext cx="12020550" cy="1276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371475</xdr:colOff>
      <xdr:row>6</xdr:row>
      <xdr:rowOff>95250</xdr:rowOff>
    </xdr:to>
    <xdr:pic>
      <xdr:nvPicPr>
        <xdr:cNvPr id="1" name="Imagen 1"/>
        <xdr:cNvPicPr preferRelativeResize="1">
          <a:picLocks noChangeAspect="1"/>
        </xdr:cNvPicPr>
      </xdr:nvPicPr>
      <xdr:blipFill>
        <a:blip r:embed="rId1"/>
        <a:stretch>
          <a:fillRect/>
        </a:stretch>
      </xdr:blipFill>
      <xdr:spPr>
        <a:xfrm>
          <a:off x="0" y="0"/>
          <a:ext cx="12077700" cy="1276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371475</xdr:colOff>
      <xdr:row>6</xdr:row>
      <xdr:rowOff>95250</xdr:rowOff>
    </xdr:to>
    <xdr:pic>
      <xdr:nvPicPr>
        <xdr:cNvPr id="1" name="Imagen 1"/>
        <xdr:cNvPicPr preferRelativeResize="1">
          <a:picLocks noChangeAspect="1"/>
        </xdr:cNvPicPr>
      </xdr:nvPicPr>
      <xdr:blipFill>
        <a:blip r:embed="rId1"/>
        <a:stretch>
          <a:fillRect/>
        </a:stretch>
      </xdr:blipFill>
      <xdr:spPr>
        <a:xfrm>
          <a:off x="0" y="0"/>
          <a:ext cx="1207770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6:L49"/>
  <sheetViews>
    <sheetView showGridLines="0" tabSelected="1" zoomScale="90" zoomScaleNormal="90" zoomScalePageLayoutView="0" workbookViewId="0" topLeftCell="A1">
      <selection activeCell="A1" sqref="A1"/>
    </sheetView>
  </sheetViews>
  <sheetFormatPr defaultColWidth="11.421875" defaultRowHeight="12.75"/>
  <cols>
    <col min="1" max="16384" width="11.421875" style="1" customWidth="1"/>
  </cols>
  <sheetData>
    <row r="46" spans="2:12" s="77" customFormat="1" ht="16.5">
      <c r="B46" s="357" t="s">
        <v>65</v>
      </c>
      <c r="C46" s="357"/>
      <c r="D46" s="76"/>
      <c r="E46" s="76"/>
      <c r="F46" s="76"/>
      <c r="H46" s="357" t="s">
        <v>105</v>
      </c>
      <c r="I46" s="357"/>
      <c r="J46" s="76"/>
      <c r="K46" s="76"/>
      <c r="L46" s="76"/>
    </row>
    <row r="47" spans="4:12" s="77" customFormat="1" ht="16.5">
      <c r="D47" s="358" t="s">
        <v>183</v>
      </c>
      <c r="E47" s="358"/>
      <c r="F47" s="358"/>
      <c r="J47" s="358" t="s">
        <v>184</v>
      </c>
      <c r="K47" s="358"/>
      <c r="L47" s="358"/>
    </row>
    <row r="48" spans="4:12" ht="27.75" customHeight="1">
      <c r="D48" s="359"/>
      <c r="E48" s="359"/>
      <c r="F48" s="359"/>
      <c r="J48" s="359"/>
      <c r="K48" s="359"/>
      <c r="L48" s="359"/>
    </row>
    <row r="49" spans="4:12" ht="13.5">
      <c r="D49" s="359"/>
      <c r="E49" s="359"/>
      <c r="F49" s="359"/>
      <c r="J49" s="359"/>
      <c r="K49" s="359"/>
      <c r="L49" s="359"/>
    </row>
  </sheetData>
  <sheetProtection/>
  <mergeCells count="4">
    <mergeCell ref="B46:C46"/>
    <mergeCell ref="H46:I46"/>
    <mergeCell ref="D47:F49"/>
    <mergeCell ref="J47:L49"/>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0.xml><?xml version="1.0" encoding="utf-8"?>
<worksheet xmlns="http://schemas.openxmlformats.org/spreadsheetml/2006/main" xmlns:r="http://schemas.openxmlformats.org/officeDocument/2006/relationships">
  <dimension ref="A4:U37"/>
  <sheetViews>
    <sheetView showGridLines="0" zoomScalePageLayoutView="0" workbookViewId="0" topLeftCell="A1">
      <selection activeCell="A1" sqref="A1"/>
    </sheetView>
  </sheetViews>
  <sheetFormatPr defaultColWidth="11.421875" defaultRowHeight="12.75"/>
  <cols>
    <col min="1" max="1" width="3.140625" style="61" customWidth="1"/>
    <col min="2" max="3" width="3.140625" style="153" customWidth="1"/>
    <col min="4" max="4" width="4.00390625" style="159" customWidth="1"/>
    <col min="5" max="5" width="29.140625" style="61" customWidth="1"/>
    <col min="6" max="6" width="9.00390625" style="61" bestFit="1" customWidth="1"/>
    <col min="7" max="9" width="12.7109375" style="61" customWidth="1"/>
    <col min="10" max="11" width="6.7109375" style="61" customWidth="1"/>
    <col min="12" max="12" width="13.28125" style="188" bestFit="1" customWidth="1"/>
    <col min="13" max="15" width="12.7109375" style="188" customWidth="1"/>
    <col min="16" max="19" width="6.7109375" style="61" customWidth="1"/>
    <col min="20" max="16384" width="11.421875" style="61" customWidth="1"/>
  </cols>
  <sheetData>
    <row r="4" spans="9:19" ht="18">
      <c r="I4" s="99"/>
      <c r="J4" s="99"/>
      <c r="S4" s="92"/>
    </row>
    <row r="5" ht="18">
      <c r="S5" s="92"/>
    </row>
    <row r="6" ht="18">
      <c r="S6" s="92"/>
    </row>
    <row r="7" ht="18">
      <c r="S7" s="92"/>
    </row>
    <row r="9" spans="1:19" ht="24.75" customHeight="1">
      <c r="A9" s="109" t="s">
        <v>92</v>
      </c>
      <c r="B9" s="154"/>
      <c r="C9" s="154"/>
      <c r="D9" s="160"/>
      <c r="E9" s="110"/>
      <c r="F9" s="110"/>
      <c r="G9" s="110"/>
      <c r="H9" s="110"/>
      <c r="I9" s="110"/>
      <c r="J9" s="110"/>
      <c r="K9" s="109"/>
      <c r="L9" s="189"/>
      <c r="M9" s="189"/>
      <c r="N9" s="189"/>
      <c r="O9" s="190"/>
      <c r="P9" s="110"/>
      <c r="Q9" s="110"/>
      <c r="R9" s="110"/>
      <c r="S9" s="109"/>
    </row>
    <row r="10" spans="1:19" ht="20.25" customHeight="1">
      <c r="A10" s="111" t="s">
        <v>277</v>
      </c>
      <c r="B10" s="154"/>
      <c r="C10" s="154"/>
      <c r="D10" s="160"/>
      <c r="E10" s="110"/>
      <c r="F10" s="110"/>
      <c r="G10" s="110"/>
      <c r="H10" s="110"/>
      <c r="I10" s="110"/>
      <c r="J10" s="110"/>
      <c r="K10" s="109"/>
      <c r="L10" s="189"/>
      <c r="M10" s="189"/>
      <c r="N10" s="189"/>
      <c r="O10" s="190"/>
      <c r="P10" s="110"/>
      <c r="Q10" s="110"/>
      <c r="R10" s="110"/>
      <c r="S10" s="109"/>
    </row>
    <row r="11" ht="6" customHeight="1">
      <c r="S11" s="100"/>
    </row>
    <row r="12" spans="1:19" ht="19.5" customHeight="1">
      <c r="A12" s="93" t="s">
        <v>134</v>
      </c>
      <c r="B12" s="155"/>
      <c r="C12" s="155"/>
      <c r="D12" s="161"/>
      <c r="E12" s="101"/>
      <c r="F12" s="101"/>
      <c r="G12" s="101"/>
      <c r="H12" s="101"/>
      <c r="I12" s="101"/>
      <c r="J12" s="101"/>
      <c r="K12" s="101"/>
      <c r="L12" s="191"/>
      <c r="M12" s="191"/>
      <c r="N12" s="191"/>
      <c r="O12" s="191"/>
      <c r="P12" s="101"/>
      <c r="Q12" s="101"/>
      <c r="R12" s="101"/>
      <c r="S12" s="102"/>
    </row>
    <row r="13" spans="1:19" ht="19.5" customHeight="1">
      <c r="A13" s="93" t="s">
        <v>272</v>
      </c>
      <c r="B13" s="156"/>
      <c r="C13" s="156"/>
      <c r="D13" s="162"/>
      <c r="E13" s="95"/>
      <c r="F13" s="95"/>
      <c r="G13" s="95"/>
      <c r="H13" s="95"/>
      <c r="I13" s="95"/>
      <c r="J13" s="95"/>
      <c r="K13" s="95"/>
      <c r="L13" s="192"/>
      <c r="M13" s="192"/>
      <c r="N13" s="192"/>
      <c r="O13" s="192"/>
      <c r="P13" s="95"/>
      <c r="Q13" s="95"/>
      <c r="R13" s="95"/>
      <c r="S13" s="94"/>
    </row>
    <row r="14" spans="1:19" ht="15" customHeight="1">
      <c r="A14" s="405" t="s">
        <v>85</v>
      </c>
      <c r="B14" s="405" t="s">
        <v>82</v>
      </c>
      <c r="C14" s="405" t="s">
        <v>83</v>
      </c>
      <c r="D14" s="408" t="s">
        <v>12</v>
      </c>
      <c r="E14" s="405" t="s">
        <v>13</v>
      </c>
      <c r="F14" s="405" t="s">
        <v>43</v>
      </c>
      <c r="G14" s="120" t="s">
        <v>15</v>
      </c>
      <c r="H14" s="120"/>
      <c r="I14" s="120"/>
      <c r="J14" s="120"/>
      <c r="K14" s="120"/>
      <c r="L14" s="193"/>
      <c r="M14" s="193"/>
      <c r="N14" s="193"/>
      <c r="O14" s="193"/>
      <c r="P14" s="120"/>
      <c r="Q14" s="120"/>
      <c r="R14" s="120"/>
      <c r="S14" s="121"/>
    </row>
    <row r="15" spans="1:19" ht="15" customHeight="1">
      <c r="A15" s="406"/>
      <c r="B15" s="406"/>
      <c r="C15" s="406"/>
      <c r="D15" s="409"/>
      <c r="E15" s="406"/>
      <c r="F15" s="406"/>
      <c r="G15" s="122" t="s">
        <v>14</v>
      </c>
      <c r="H15" s="122"/>
      <c r="I15" s="123"/>
      <c r="J15" s="400" t="s">
        <v>96</v>
      </c>
      <c r="K15" s="401"/>
      <c r="L15" s="194" t="s">
        <v>16</v>
      </c>
      <c r="M15" s="194"/>
      <c r="N15" s="195"/>
      <c r="O15" s="195"/>
      <c r="P15" s="402" t="s">
        <v>96</v>
      </c>
      <c r="Q15" s="403"/>
      <c r="R15" s="403"/>
      <c r="S15" s="404"/>
    </row>
    <row r="16" spans="1:19" ht="33" customHeight="1">
      <c r="A16" s="407"/>
      <c r="B16" s="407"/>
      <c r="C16" s="407"/>
      <c r="D16" s="410"/>
      <c r="E16" s="407"/>
      <c r="F16" s="407"/>
      <c r="G16" s="124" t="s">
        <v>94</v>
      </c>
      <c r="H16" s="124" t="s">
        <v>271</v>
      </c>
      <c r="I16" s="124" t="s">
        <v>95</v>
      </c>
      <c r="J16" s="125" t="s">
        <v>97</v>
      </c>
      <c r="K16" s="125" t="s">
        <v>98</v>
      </c>
      <c r="L16" s="196" t="s">
        <v>122</v>
      </c>
      <c r="M16" s="196" t="s">
        <v>268</v>
      </c>
      <c r="N16" s="196" t="s">
        <v>99</v>
      </c>
      <c r="O16" s="196" t="s">
        <v>100</v>
      </c>
      <c r="P16" s="125" t="s">
        <v>101</v>
      </c>
      <c r="Q16" s="125" t="s">
        <v>102</v>
      </c>
      <c r="R16" s="125" t="s">
        <v>103</v>
      </c>
      <c r="S16" s="125" t="s">
        <v>104</v>
      </c>
    </row>
    <row r="17" spans="1:19" ht="14.25">
      <c r="A17" s="97"/>
      <c r="B17" s="96"/>
      <c r="C17" s="96"/>
      <c r="D17" s="163"/>
      <c r="E17" s="98"/>
      <c r="F17" s="103"/>
      <c r="G17" s="225"/>
      <c r="H17" s="226"/>
      <c r="I17" s="226"/>
      <c r="J17" s="227"/>
      <c r="K17" s="202"/>
      <c r="L17" s="199"/>
      <c r="M17" s="199"/>
      <c r="N17" s="199"/>
      <c r="O17" s="199"/>
      <c r="P17" s="200"/>
      <c r="Q17" s="200"/>
      <c r="R17" s="98"/>
      <c r="S17" s="201"/>
    </row>
    <row r="18" spans="1:19" s="236" customFormat="1" ht="13.5">
      <c r="A18" s="176">
        <v>2</v>
      </c>
      <c r="B18" s="177"/>
      <c r="C18" s="177"/>
      <c r="D18" s="178"/>
      <c r="E18" s="187" t="s">
        <v>145</v>
      </c>
      <c r="F18" s="177"/>
      <c r="G18" s="242"/>
      <c r="H18" s="231"/>
      <c r="I18" s="231"/>
      <c r="J18" s="232"/>
      <c r="K18" s="232"/>
      <c r="L18" s="244">
        <v>62533603.86</v>
      </c>
      <c r="M18" s="244">
        <v>62533603.86</v>
      </c>
      <c r="N18" s="244">
        <v>0</v>
      </c>
      <c r="O18" s="244">
        <v>1636929.0999999999</v>
      </c>
      <c r="P18" s="232"/>
      <c r="Q18" s="232"/>
      <c r="R18" s="243"/>
      <c r="S18" s="232"/>
    </row>
    <row r="19" spans="1:19" s="236" customFormat="1" ht="14.25">
      <c r="A19" s="170"/>
      <c r="B19" s="176">
        <v>3</v>
      </c>
      <c r="C19" s="176"/>
      <c r="D19" s="203"/>
      <c r="E19" s="187" t="s">
        <v>152</v>
      </c>
      <c r="F19" s="177"/>
      <c r="G19" s="242"/>
      <c r="H19" s="231"/>
      <c r="I19" s="231"/>
      <c r="J19" s="232"/>
      <c r="K19" s="232"/>
      <c r="L19" s="244">
        <v>62533603.86</v>
      </c>
      <c r="M19" s="244">
        <v>62533603.86</v>
      </c>
      <c r="N19" s="244">
        <v>0</v>
      </c>
      <c r="O19" s="244">
        <v>1636929.0999999999</v>
      </c>
      <c r="P19" s="232"/>
      <c r="Q19" s="232"/>
      <c r="R19" s="243"/>
      <c r="S19" s="232"/>
    </row>
    <row r="20" spans="1:19" s="236" customFormat="1" ht="27">
      <c r="A20" s="170"/>
      <c r="B20" s="177"/>
      <c r="C20" s="177">
        <v>1</v>
      </c>
      <c r="D20" s="178"/>
      <c r="E20" s="183" t="s">
        <v>153</v>
      </c>
      <c r="F20" s="177"/>
      <c r="G20" s="242"/>
      <c r="H20" s="231"/>
      <c r="I20" s="231"/>
      <c r="J20" s="232"/>
      <c r="K20" s="232"/>
      <c r="L20" s="240">
        <v>7273410.9399999995</v>
      </c>
      <c r="M20" s="240">
        <v>7273410.9399999995</v>
      </c>
      <c r="N20" s="240">
        <v>0</v>
      </c>
      <c r="O20" s="240">
        <v>1750</v>
      </c>
      <c r="P20" s="232"/>
      <c r="Q20" s="232"/>
      <c r="R20" s="243"/>
      <c r="S20" s="232"/>
    </row>
    <row r="21" spans="1:19" s="236" customFormat="1" ht="27">
      <c r="A21" s="170"/>
      <c r="B21" s="177"/>
      <c r="C21" s="177"/>
      <c r="D21" s="178">
        <v>1</v>
      </c>
      <c r="E21" s="183" t="s">
        <v>154</v>
      </c>
      <c r="F21" s="177" t="s">
        <v>155</v>
      </c>
      <c r="G21" s="242"/>
      <c r="H21" s="231"/>
      <c r="I21" s="231"/>
      <c r="J21" s="232"/>
      <c r="K21" s="232"/>
      <c r="L21" s="240">
        <v>6523410.9399999995</v>
      </c>
      <c r="M21" s="240">
        <v>6523410.9399999995</v>
      </c>
      <c r="N21" s="240">
        <v>0</v>
      </c>
      <c r="O21" s="240">
        <v>1750</v>
      </c>
      <c r="P21" s="232">
        <v>0</v>
      </c>
      <c r="Q21" s="232">
        <v>0</v>
      </c>
      <c r="R21" s="243">
        <v>0.026826456528584113</v>
      </c>
      <c r="S21" s="232">
        <v>0.026826456528584113</v>
      </c>
    </row>
    <row r="22" spans="1:19" s="236" customFormat="1" ht="14.25">
      <c r="A22" s="170"/>
      <c r="B22" s="177"/>
      <c r="C22" s="177"/>
      <c r="D22" s="178">
        <v>3</v>
      </c>
      <c r="E22" s="183" t="s">
        <v>156</v>
      </c>
      <c r="F22" s="177" t="s">
        <v>151</v>
      </c>
      <c r="G22" s="262"/>
      <c r="H22" s="259"/>
      <c r="I22" s="259"/>
      <c r="J22" s="232"/>
      <c r="K22" s="232"/>
      <c r="L22" s="240">
        <v>750000</v>
      </c>
      <c r="M22" s="240">
        <v>750000</v>
      </c>
      <c r="N22" s="240">
        <v>0</v>
      </c>
      <c r="O22" s="240">
        <v>0</v>
      </c>
      <c r="P22" s="232">
        <v>0</v>
      </c>
      <c r="Q22" s="232">
        <v>0</v>
      </c>
      <c r="R22" s="243">
        <v>0</v>
      </c>
      <c r="S22" s="232">
        <v>0</v>
      </c>
    </row>
    <row r="23" spans="1:19" s="236" customFormat="1" ht="14.25">
      <c r="A23" s="170"/>
      <c r="B23" s="171"/>
      <c r="C23" s="171"/>
      <c r="D23" s="172"/>
      <c r="E23" s="241"/>
      <c r="F23" s="241"/>
      <c r="G23" s="242"/>
      <c r="H23" s="231"/>
      <c r="I23" s="231"/>
      <c r="J23" s="232"/>
      <c r="K23" s="232"/>
      <c r="L23" s="240"/>
      <c r="M23" s="240"/>
      <c r="N23" s="240"/>
      <c r="O23" s="240"/>
      <c r="P23" s="232"/>
      <c r="Q23" s="232"/>
      <c r="R23" s="243"/>
      <c r="S23" s="232"/>
    </row>
    <row r="24" spans="1:19" s="236" customFormat="1" ht="27">
      <c r="A24" s="170"/>
      <c r="B24" s="171"/>
      <c r="C24" s="177">
        <v>2</v>
      </c>
      <c r="D24" s="178"/>
      <c r="E24" s="183" t="s">
        <v>157</v>
      </c>
      <c r="F24" s="177"/>
      <c r="G24" s="242"/>
      <c r="H24" s="231"/>
      <c r="I24" s="231"/>
      <c r="J24" s="232"/>
      <c r="K24" s="232"/>
      <c r="L24" s="240">
        <v>42154177.82</v>
      </c>
      <c r="M24" s="240">
        <v>42154177.82</v>
      </c>
      <c r="N24" s="240">
        <v>0</v>
      </c>
      <c r="O24" s="240">
        <v>1181179.14</v>
      </c>
      <c r="P24" s="232"/>
      <c r="Q24" s="232"/>
      <c r="R24" s="243"/>
      <c r="S24" s="232"/>
    </row>
    <row r="25" spans="1:19" s="236" customFormat="1" ht="27">
      <c r="A25" s="170"/>
      <c r="B25" s="171"/>
      <c r="C25" s="177"/>
      <c r="D25" s="178">
        <v>2</v>
      </c>
      <c r="E25" s="183" t="s">
        <v>158</v>
      </c>
      <c r="F25" s="177" t="s">
        <v>159</v>
      </c>
      <c r="G25" s="242"/>
      <c r="H25" s="231"/>
      <c r="I25" s="231"/>
      <c r="J25" s="232"/>
      <c r="K25" s="232"/>
      <c r="L25" s="240">
        <v>2300000</v>
      </c>
      <c r="M25" s="240">
        <v>2300000</v>
      </c>
      <c r="N25" s="240">
        <v>0</v>
      </c>
      <c r="O25" s="240">
        <v>0</v>
      </c>
      <c r="P25" s="232">
        <v>0</v>
      </c>
      <c r="Q25" s="232">
        <v>0</v>
      </c>
      <c r="R25" s="243">
        <v>0</v>
      </c>
      <c r="S25" s="232">
        <v>0</v>
      </c>
    </row>
    <row r="26" spans="1:21" s="236" customFormat="1" ht="27">
      <c r="A26" s="170"/>
      <c r="B26" s="171"/>
      <c r="C26" s="177"/>
      <c r="D26" s="178">
        <v>4</v>
      </c>
      <c r="E26" s="183" t="s">
        <v>160</v>
      </c>
      <c r="F26" s="177" t="s">
        <v>159</v>
      </c>
      <c r="G26" s="242"/>
      <c r="H26" s="231"/>
      <c r="I26" s="231"/>
      <c r="J26" s="232"/>
      <c r="K26" s="232"/>
      <c r="L26" s="240">
        <v>9597301.74</v>
      </c>
      <c r="M26" s="240">
        <v>9597301.74</v>
      </c>
      <c r="N26" s="240">
        <v>0</v>
      </c>
      <c r="O26" s="240">
        <v>879805</v>
      </c>
      <c r="P26" s="232">
        <v>0</v>
      </c>
      <c r="Q26" s="232">
        <v>0</v>
      </c>
      <c r="R26" s="243">
        <v>9.167212033493906</v>
      </c>
      <c r="S26" s="232">
        <v>9.167212033493906</v>
      </c>
      <c r="U26" s="285"/>
    </row>
    <row r="27" spans="1:19" s="236" customFormat="1" ht="14.25">
      <c r="A27" s="170"/>
      <c r="B27" s="171"/>
      <c r="C27" s="177"/>
      <c r="D27" s="178">
        <v>6</v>
      </c>
      <c r="E27" s="183" t="s">
        <v>161</v>
      </c>
      <c r="F27" s="177" t="s">
        <v>159</v>
      </c>
      <c r="G27" s="242"/>
      <c r="H27" s="231"/>
      <c r="I27" s="231"/>
      <c r="J27" s="232"/>
      <c r="K27" s="232"/>
      <c r="L27" s="240">
        <v>13669662.08</v>
      </c>
      <c r="M27" s="240">
        <v>13669662.08</v>
      </c>
      <c r="N27" s="240">
        <v>0</v>
      </c>
      <c r="O27" s="240">
        <v>90600.98000000001</v>
      </c>
      <c r="P27" s="232">
        <v>0</v>
      </c>
      <c r="Q27" s="232">
        <v>0</v>
      </c>
      <c r="R27" s="243">
        <v>0.6627887322288512</v>
      </c>
      <c r="S27" s="232">
        <v>0.6627887322288512</v>
      </c>
    </row>
    <row r="28" spans="1:19" s="236" customFormat="1" ht="40.5">
      <c r="A28" s="170"/>
      <c r="B28" s="171"/>
      <c r="C28" s="177"/>
      <c r="D28" s="178">
        <v>10</v>
      </c>
      <c r="E28" s="183" t="s">
        <v>165</v>
      </c>
      <c r="F28" s="177" t="s">
        <v>166</v>
      </c>
      <c r="G28" s="242"/>
      <c r="H28" s="231"/>
      <c r="I28" s="231"/>
      <c r="J28" s="232"/>
      <c r="K28" s="232"/>
      <c r="L28" s="240">
        <v>16071054</v>
      </c>
      <c r="M28" s="240">
        <v>16071054</v>
      </c>
      <c r="N28" s="240">
        <v>0</v>
      </c>
      <c r="O28" s="240">
        <v>210773.16</v>
      </c>
      <c r="P28" s="232">
        <v>0</v>
      </c>
      <c r="Q28" s="232">
        <v>0</v>
      </c>
      <c r="R28" s="243">
        <v>1.3115080068799472</v>
      </c>
      <c r="S28" s="232">
        <v>1.3115080068799472</v>
      </c>
    </row>
    <row r="29" spans="1:19" s="236" customFormat="1" ht="27">
      <c r="A29" s="170"/>
      <c r="B29" s="171"/>
      <c r="C29" s="177"/>
      <c r="D29" s="178">
        <v>12</v>
      </c>
      <c r="E29" s="183" t="s">
        <v>164</v>
      </c>
      <c r="F29" s="177" t="s">
        <v>159</v>
      </c>
      <c r="G29" s="242"/>
      <c r="H29" s="231"/>
      <c r="I29" s="231"/>
      <c r="J29" s="232"/>
      <c r="K29" s="232"/>
      <c r="L29" s="240">
        <v>516160</v>
      </c>
      <c r="M29" s="240">
        <v>516160</v>
      </c>
      <c r="N29" s="240">
        <v>0</v>
      </c>
      <c r="O29" s="240">
        <v>0</v>
      </c>
      <c r="P29" s="232">
        <v>0</v>
      </c>
      <c r="Q29" s="232">
        <v>0</v>
      </c>
      <c r="R29" s="243">
        <v>0</v>
      </c>
      <c r="S29" s="232">
        <v>0</v>
      </c>
    </row>
    <row r="30" spans="1:19" s="236" customFormat="1" ht="14.25">
      <c r="A30" s="170"/>
      <c r="B30" s="171"/>
      <c r="C30" s="171"/>
      <c r="D30" s="172"/>
      <c r="E30" s="241"/>
      <c r="F30" s="241"/>
      <c r="G30" s="242"/>
      <c r="H30" s="231"/>
      <c r="I30" s="231"/>
      <c r="J30" s="232"/>
      <c r="K30" s="232"/>
      <c r="L30" s="240"/>
      <c r="M30" s="240"/>
      <c r="N30" s="240"/>
      <c r="O30" s="240"/>
      <c r="P30" s="232"/>
      <c r="Q30" s="232"/>
      <c r="R30" s="243"/>
      <c r="S30" s="232"/>
    </row>
    <row r="31" spans="1:19" s="236" customFormat="1" ht="27">
      <c r="A31" s="170"/>
      <c r="B31" s="171"/>
      <c r="C31" s="177">
        <v>3</v>
      </c>
      <c r="D31" s="178"/>
      <c r="E31" s="183" t="s">
        <v>167</v>
      </c>
      <c r="F31" s="177"/>
      <c r="G31" s="242"/>
      <c r="H31" s="231"/>
      <c r="I31" s="231"/>
      <c r="J31" s="232"/>
      <c r="K31" s="232"/>
      <c r="L31" s="240">
        <v>13106015.1</v>
      </c>
      <c r="M31" s="240">
        <v>13106015.1</v>
      </c>
      <c r="N31" s="240">
        <v>0</v>
      </c>
      <c r="O31" s="240">
        <v>453999.95999999996</v>
      </c>
      <c r="P31" s="232"/>
      <c r="Q31" s="232"/>
      <c r="R31" s="243"/>
      <c r="S31" s="232"/>
    </row>
    <row r="32" spans="1:19" s="236" customFormat="1" ht="27">
      <c r="A32" s="170"/>
      <c r="B32" s="171"/>
      <c r="C32" s="177"/>
      <c r="D32" s="178">
        <v>2</v>
      </c>
      <c r="E32" s="183" t="s">
        <v>212</v>
      </c>
      <c r="F32" s="177" t="s">
        <v>176</v>
      </c>
      <c r="G32" s="242"/>
      <c r="H32" s="231"/>
      <c r="I32" s="231"/>
      <c r="J32" s="232"/>
      <c r="K32" s="232"/>
      <c r="L32" s="240">
        <v>1834839.92</v>
      </c>
      <c r="M32" s="240">
        <v>1834839.92</v>
      </c>
      <c r="N32" s="240">
        <v>0</v>
      </c>
      <c r="O32" s="240">
        <v>129999.99</v>
      </c>
      <c r="P32" s="232">
        <v>0</v>
      </c>
      <c r="Q32" s="232">
        <v>0</v>
      </c>
      <c r="R32" s="243">
        <v>7.085086201961423</v>
      </c>
      <c r="S32" s="232">
        <v>7.085086201961423</v>
      </c>
    </row>
    <row r="33" spans="1:19" s="236" customFormat="1" ht="27">
      <c r="A33" s="170"/>
      <c r="B33" s="171"/>
      <c r="C33" s="177"/>
      <c r="D33" s="178">
        <v>4</v>
      </c>
      <c r="E33" s="183" t="s">
        <v>170</v>
      </c>
      <c r="F33" s="177" t="s">
        <v>171</v>
      </c>
      <c r="G33" s="242"/>
      <c r="H33" s="231"/>
      <c r="I33" s="231"/>
      <c r="J33" s="232"/>
      <c r="K33" s="232"/>
      <c r="L33" s="240">
        <v>11271175.18</v>
      </c>
      <c r="M33" s="240">
        <v>11271175.18</v>
      </c>
      <c r="N33" s="240">
        <v>0</v>
      </c>
      <c r="O33" s="240">
        <v>323999.97</v>
      </c>
      <c r="P33" s="232">
        <v>0</v>
      </c>
      <c r="Q33" s="232">
        <v>0</v>
      </c>
      <c r="R33" s="243">
        <v>2.874589071909004</v>
      </c>
      <c r="S33" s="232">
        <v>2.874589071909004</v>
      </c>
    </row>
    <row r="34" spans="1:19" s="236" customFormat="1" ht="14.25">
      <c r="A34" s="170"/>
      <c r="B34" s="171"/>
      <c r="C34" s="171"/>
      <c r="D34" s="172"/>
      <c r="E34" s="241"/>
      <c r="F34" s="241"/>
      <c r="G34" s="238"/>
      <c r="H34" s="245"/>
      <c r="I34" s="245"/>
      <c r="J34" s="232"/>
      <c r="K34" s="232"/>
      <c r="L34" s="240"/>
      <c r="M34" s="240"/>
      <c r="N34" s="240"/>
      <c r="O34" s="240"/>
      <c r="P34" s="232"/>
      <c r="Q34" s="232"/>
      <c r="R34" s="243"/>
      <c r="S34" s="232"/>
    </row>
    <row r="35" spans="1:19" s="236" customFormat="1" ht="14.25">
      <c r="A35" s="173"/>
      <c r="B35" s="174"/>
      <c r="C35" s="174"/>
      <c r="D35" s="175"/>
      <c r="E35" s="411" t="s">
        <v>177</v>
      </c>
      <c r="F35" s="412"/>
      <c r="G35" s="246"/>
      <c r="H35" s="247"/>
      <c r="I35" s="247"/>
      <c r="J35" s="248"/>
      <c r="K35" s="248"/>
      <c r="L35" s="249">
        <v>62533603.86</v>
      </c>
      <c r="M35" s="249">
        <v>62533603.86</v>
      </c>
      <c r="N35" s="249">
        <v>0</v>
      </c>
      <c r="O35" s="249">
        <v>1636929.0999999999</v>
      </c>
      <c r="P35" s="248"/>
      <c r="Q35" s="248"/>
      <c r="R35" s="250"/>
      <c r="S35" s="248"/>
    </row>
    <row r="36" spans="1:3" ht="14.25">
      <c r="A36" s="148" t="s">
        <v>93</v>
      </c>
      <c r="B36" s="104"/>
      <c r="C36" s="104"/>
    </row>
    <row r="37" spans="1:14" ht="14.25">
      <c r="A37" s="147" t="s">
        <v>123</v>
      </c>
      <c r="B37" s="157"/>
      <c r="C37" s="157"/>
      <c r="M37" s="197"/>
      <c r="N37" s="197"/>
    </row>
  </sheetData>
  <sheetProtection/>
  <mergeCells count="9">
    <mergeCell ref="J15:K15"/>
    <mergeCell ref="P15:S15"/>
    <mergeCell ref="E35:F35"/>
    <mergeCell ref="A14:A16"/>
    <mergeCell ref="B14:B16"/>
    <mergeCell ref="C14:C16"/>
    <mergeCell ref="D14:D16"/>
    <mergeCell ref="E14:E16"/>
    <mergeCell ref="F14:F16"/>
  </mergeCells>
  <conditionalFormatting sqref="A13:C13">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75" r:id="rId2"/>
  <headerFooter alignWithMargins="0">
    <oddFooter>&amp;R&amp;"Palatino Linotype,Negrita"&amp;9Informe de Avance Trimestral</oddFooter>
  </headerFooter>
  <drawing r:id="rId1"/>
</worksheet>
</file>

<file path=xl/worksheets/sheet11.xml><?xml version="1.0" encoding="utf-8"?>
<worksheet xmlns="http://schemas.openxmlformats.org/spreadsheetml/2006/main" xmlns:r="http://schemas.openxmlformats.org/officeDocument/2006/relationships">
  <dimension ref="A1:F105"/>
  <sheetViews>
    <sheetView showGridLines="0" view="pageBreakPreview" zoomScale="85" zoomScaleNormal="115" zoomScaleSheetLayoutView="85" zoomScalePageLayoutView="0" workbookViewId="0" topLeftCell="A1">
      <selection activeCell="A1" sqref="A1"/>
    </sheetView>
  </sheetViews>
  <sheetFormatPr defaultColWidth="11.421875" defaultRowHeight="12.75"/>
  <cols>
    <col min="1" max="3" width="3.421875" style="1" customWidth="1"/>
    <col min="4" max="4" width="4.57421875" style="1" customWidth="1"/>
    <col min="5" max="5" width="47.00390625" style="1" customWidth="1"/>
    <col min="6" max="6" width="91.140625" style="1" customWidth="1"/>
    <col min="7" max="16384" width="11.421875" style="1" customWidth="1"/>
  </cols>
  <sheetData>
    <row r="1" ht="18">
      <c r="F1" s="18"/>
    </row>
    <row r="2" ht="18">
      <c r="F2" s="18"/>
    </row>
    <row r="3" ht="18">
      <c r="F3" s="18"/>
    </row>
    <row r="4" ht="18">
      <c r="F4" s="18"/>
    </row>
    <row r="5" ht="8.25" customHeight="1"/>
    <row r="7" spans="1:6" ht="34.5" customHeight="1">
      <c r="A7" s="107" t="s">
        <v>267</v>
      </c>
      <c r="B7" s="107"/>
      <c r="C7" s="107"/>
      <c r="D7" s="107"/>
      <c r="E7" s="108"/>
      <c r="F7" s="108"/>
    </row>
    <row r="8" ht="6" customHeight="1">
      <c r="F8" s="49"/>
    </row>
    <row r="9" spans="1:6" ht="19.5" customHeight="1">
      <c r="A9" s="93" t="s">
        <v>134</v>
      </c>
      <c r="B9" s="89"/>
      <c r="C9" s="89"/>
      <c r="D9" s="6"/>
      <c r="E9" s="6"/>
      <c r="F9" s="7"/>
    </row>
    <row r="10" spans="1:6" ht="19.5" customHeight="1">
      <c r="A10" s="93" t="s">
        <v>272</v>
      </c>
      <c r="B10" s="19"/>
      <c r="C10" s="19"/>
      <c r="D10" s="2"/>
      <c r="E10" s="2"/>
      <c r="F10" s="3"/>
    </row>
    <row r="11" spans="1:6" ht="53.25" customHeight="1">
      <c r="A11" s="131" t="s">
        <v>85</v>
      </c>
      <c r="B11" s="131" t="s">
        <v>82</v>
      </c>
      <c r="C11" s="131" t="s">
        <v>83</v>
      </c>
      <c r="D11" s="131" t="s">
        <v>12</v>
      </c>
      <c r="E11" s="131" t="s">
        <v>13</v>
      </c>
      <c r="F11" s="132" t="s">
        <v>132</v>
      </c>
    </row>
    <row r="12" spans="1:6" ht="13.5">
      <c r="A12" s="39"/>
      <c r="B12" s="12"/>
      <c r="C12" s="12"/>
      <c r="D12" s="12"/>
      <c r="E12" s="12"/>
      <c r="F12" s="30"/>
    </row>
    <row r="13" spans="1:6" ht="13.5" customHeight="1">
      <c r="A13" s="166">
        <v>1</v>
      </c>
      <c r="B13" s="166"/>
      <c r="C13" s="167"/>
      <c r="D13" s="168"/>
      <c r="E13" s="186" t="s">
        <v>136</v>
      </c>
      <c r="F13" s="90"/>
    </row>
    <row r="14" spans="1:6" ht="13.5" customHeight="1">
      <c r="A14" s="170"/>
      <c r="B14" s="166">
        <v>7</v>
      </c>
      <c r="C14" s="166"/>
      <c r="D14" s="168"/>
      <c r="E14" s="186" t="s">
        <v>137</v>
      </c>
      <c r="F14" s="91"/>
    </row>
    <row r="15" spans="1:6" ht="14.25">
      <c r="A15" s="170"/>
      <c r="B15" s="171"/>
      <c r="C15" s="171">
        <v>2</v>
      </c>
      <c r="D15" s="169"/>
      <c r="E15" s="164" t="s">
        <v>138</v>
      </c>
      <c r="F15" s="91"/>
    </row>
    <row r="16" spans="1:6" ht="13.5" customHeight="1">
      <c r="A16" s="170"/>
      <c r="B16" s="171"/>
      <c r="C16" s="171"/>
      <c r="D16" s="172">
        <v>13</v>
      </c>
      <c r="E16" s="165" t="s">
        <v>139</v>
      </c>
      <c r="F16" s="5"/>
    </row>
    <row r="17" spans="1:6" ht="14.25">
      <c r="A17" s="5"/>
      <c r="B17" s="5"/>
      <c r="C17" s="13"/>
      <c r="D17" s="13"/>
      <c r="E17" s="30"/>
      <c r="F17" s="90"/>
    </row>
    <row r="18" spans="1:6" ht="13.5">
      <c r="A18" s="166">
        <v>1</v>
      </c>
      <c r="B18" s="166"/>
      <c r="C18" s="167"/>
      <c r="D18" s="168"/>
      <c r="E18" s="186" t="s">
        <v>136</v>
      </c>
      <c r="F18" s="90"/>
    </row>
    <row r="19" spans="1:6" ht="14.25">
      <c r="A19" s="170"/>
      <c r="B19" s="176">
        <v>8</v>
      </c>
      <c r="C19" s="177"/>
      <c r="D19" s="182"/>
      <c r="E19" s="187" t="s">
        <v>141</v>
      </c>
      <c r="F19" s="91"/>
    </row>
    <row r="20" spans="1:6" ht="14.25">
      <c r="A20" s="170"/>
      <c r="B20" s="181"/>
      <c r="C20" s="177">
        <v>5</v>
      </c>
      <c r="D20" s="178"/>
      <c r="E20" s="185" t="s">
        <v>142</v>
      </c>
      <c r="F20" s="91"/>
    </row>
    <row r="21" spans="1:6" ht="14.25">
      <c r="A21" s="170"/>
      <c r="B21" s="78"/>
      <c r="C21" s="78"/>
      <c r="D21" s="178">
        <v>2</v>
      </c>
      <c r="E21" s="185" t="s">
        <v>143</v>
      </c>
      <c r="F21" s="5"/>
    </row>
    <row r="22" spans="1:6" ht="14.25">
      <c r="A22" s="5"/>
      <c r="B22" s="5"/>
      <c r="C22" s="5"/>
      <c r="D22" s="5"/>
      <c r="E22" s="5"/>
      <c r="F22" s="5"/>
    </row>
    <row r="23" spans="1:6" ht="13.5">
      <c r="A23" s="176">
        <v>2</v>
      </c>
      <c r="B23" s="177"/>
      <c r="C23" s="177"/>
      <c r="D23" s="178"/>
      <c r="E23" s="187" t="s">
        <v>145</v>
      </c>
      <c r="F23" s="90"/>
    </row>
    <row r="24" spans="1:6" ht="13.5">
      <c r="A24" s="176"/>
      <c r="B24" s="176">
        <v>2</v>
      </c>
      <c r="C24" s="177"/>
      <c r="D24" s="178"/>
      <c r="E24" s="187" t="s">
        <v>146</v>
      </c>
      <c r="F24" s="91"/>
    </row>
    <row r="25" spans="1:6" ht="13.5">
      <c r="A25" s="176"/>
      <c r="B25" s="177"/>
      <c r="C25" s="177">
        <v>6</v>
      </c>
      <c r="D25" s="178"/>
      <c r="E25" s="183" t="s">
        <v>147</v>
      </c>
      <c r="F25" s="91"/>
    </row>
    <row r="26" spans="1:6" ht="14.25">
      <c r="A26" s="176"/>
      <c r="B26" s="177"/>
      <c r="C26" s="177"/>
      <c r="D26" s="178">
        <v>1</v>
      </c>
      <c r="E26" s="183" t="s">
        <v>148</v>
      </c>
      <c r="F26" s="5"/>
    </row>
    <row r="27" spans="1:6" ht="14.25">
      <c r="A27" s="5"/>
      <c r="B27" s="5"/>
      <c r="C27" s="5"/>
      <c r="D27" s="5"/>
      <c r="E27" s="5"/>
      <c r="F27" s="5"/>
    </row>
    <row r="28" spans="1:6" ht="13.5">
      <c r="A28" s="176">
        <v>2</v>
      </c>
      <c r="B28" s="177"/>
      <c r="C28" s="177"/>
      <c r="D28" s="178"/>
      <c r="E28" s="187" t="s">
        <v>145</v>
      </c>
      <c r="F28" s="90"/>
    </row>
    <row r="29" spans="1:6" ht="13.5">
      <c r="A29" s="176"/>
      <c r="B29" s="176">
        <v>2</v>
      </c>
      <c r="C29" s="177"/>
      <c r="D29" s="178"/>
      <c r="E29" s="187" t="s">
        <v>146</v>
      </c>
      <c r="F29" s="91"/>
    </row>
    <row r="30" spans="1:6" ht="13.5">
      <c r="A30" s="176"/>
      <c r="B30" s="177"/>
      <c r="C30" s="177">
        <v>6</v>
      </c>
      <c r="D30" s="178"/>
      <c r="E30" s="183" t="s">
        <v>147</v>
      </c>
      <c r="F30" s="91"/>
    </row>
    <row r="31" spans="1:6" ht="14.25">
      <c r="A31" s="176"/>
      <c r="B31" s="177"/>
      <c r="C31" s="177"/>
      <c r="D31" s="178">
        <v>2</v>
      </c>
      <c r="E31" s="183" t="s">
        <v>150</v>
      </c>
      <c r="F31" s="5"/>
    </row>
    <row r="32" spans="1:6" ht="14.25">
      <c r="A32" s="5"/>
      <c r="B32" s="5"/>
      <c r="C32" s="5"/>
      <c r="D32" s="5"/>
      <c r="E32" s="5"/>
      <c r="F32" s="5"/>
    </row>
    <row r="33" spans="1:6" ht="13.5">
      <c r="A33" s="176">
        <v>2</v>
      </c>
      <c r="B33" s="177"/>
      <c r="C33" s="177"/>
      <c r="D33" s="178"/>
      <c r="E33" s="187" t="s">
        <v>145</v>
      </c>
      <c r="F33" s="90"/>
    </row>
    <row r="34" spans="1:6" ht="13.5">
      <c r="A34" s="176"/>
      <c r="B34" s="176">
        <v>3</v>
      </c>
      <c r="C34" s="176"/>
      <c r="D34" s="203"/>
      <c r="E34" s="187" t="s">
        <v>152</v>
      </c>
      <c r="F34" s="91"/>
    </row>
    <row r="35" spans="1:6" ht="13.5">
      <c r="A35" s="176"/>
      <c r="B35" s="177"/>
      <c r="C35" s="177">
        <v>1</v>
      </c>
      <c r="D35" s="178"/>
      <c r="E35" s="183" t="s">
        <v>153</v>
      </c>
      <c r="F35" s="91"/>
    </row>
    <row r="36" spans="1:6" ht="27">
      <c r="A36" s="176"/>
      <c r="B36" s="177"/>
      <c r="C36" s="177"/>
      <c r="D36" s="178">
        <v>1</v>
      </c>
      <c r="E36" s="183" t="s">
        <v>154</v>
      </c>
      <c r="F36" s="5"/>
    </row>
    <row r="37" spans="1:6" ht="14.25">
      <c r="A37" s="5"/>
      <c r="B37" s="5"/>
      <c r="C37" s="5"/>
      <c r="D37" s="5"/>
      <c r="E37" s="5"/>
      <c r="F37" s="5"/>
    </row>
    <row r="38" spans="1:6" ht="13.5">
      <c r="A38" s="176">
        <v>2</v>
      </c>
      <c r="B38" s="177"/>
      <c r="C38" s="177"/>
      <c r="D38" s="178"/>
      <c r="E38" s="187" t="s">
        <v>145</v>
      </c>
      <c r="F38" s="90"/>
    </row>
    <row r="39" spans="1:6" ht="13.5">
      <c r="A39" s="176"/>
      <c r="B39" s="176">
        <v>3</v>
      </c>
      <c r="C39" s="176"/>
      <c r="D39" s="203"/>
      <c r="E39" s="187" t="s">
        <v>152</v>
      </c>
      <c r="F39" s="91"/>
    </row>
    <row r="40" spans="1:6" ht="13.5">
      <c r="A40" s="176"/>
      <c r="B40" s="177"/>
      <c r="C40" s="177">
        <v>1</v>
      </c>
      <c r="D40" s="178"/>
      <c r="E40" s="183" t="s">
        <v>153</v>
      </c>
      <c r="F40" s="91"/>
    </row>
    <row r="41" spans="1:6" ht="14.25">
      <c r="A41" s="176"/>
      <c r="B41" s="177"/>
      <c r="C41" s="177"/>
      <c r="D41" s="178">
        <v>3</v>
      </c>
      <c r="E41" s="183" t="s">
        <v>156</v>
      </c>
      <c r="F41" s="5"/>
    </row>
    <row r="42" spans="1:6" ht="14.25">
      <c r="A42" s="5"/>
      <c r="B42" s="5"/>
      <c r="C42" s="5"/>
      <c r="D42" s="5"/>
      <c r="E42" s="5"/>
      <c r="F42" s="5"/>
    </row>
    <row r="43" spans="1:6" ht="13.5">
      <c r="A43" s="176">
        <v>2</v>
      </c>
      <c r="B43" s="177"/>
      <c r="C43" s="177"/>
      <c r="D43" s="178"/>
      <c r="E43" s="187" t="s">
        <v>145</v>
      </c>
      <c r="F43" s="90"/>
    </row>
    <row r="44" spans="1:6" ht="13.5">
      <c r="A44" s="176"/>
      <c r="B44" s="176">
        <v>3</v>
      </c>
      <c r="C44" s="176"/>
      <c r="D44" s="203"/>
      <c r="E44" s="187" t="s">
        <v>152</v>
      </c>
      <c r="F44" s="91"/>
    </row>
    <row r="45" spans="1:6" ht="13.5">
      <c r="A45" s="176"/>
      <c r="B45" s="177"/>
      <c r="C45" s="177">
        <v>2</v>
      </c>
      <c r="D45" s="178"/>
      <c r="E45" s="183" t="s">
        <v>157</v>
      </c>
      <c r="F45" s="91"/>
    </row>
    <row r="46" spans="1:6" ht="14.25">
      <c r="A46" s="275"/>
      <c r="B46" s="276"/>
      <c r="C46" s="276"/>
      <c r="D46" s="277">
        <v>2</v>
      </c>
      <c r="E46" s="278" t="s">
        <v>158</v>
      </c>
      <c r="F46" s="10"/>
    </row>
    <row r="47" spans="1:6" ht="14.25">
      <c r="A47" s="5"/>
      <c r="B47" s="5"/>
      <c r="C47" s="5"/>
      <c r="D47" s="5"/>
      <c r="E47" s="5"/>
      <c r="F47" s="5"/>
    </row>
    <row r="48" spans="1:6" ht="13.5">
      <c r="A48" s="176">
        <v>2</v>
      </c>
      <c r="B48" s="177"/>
      <c r="C48" s="177"/>
      <c r="D48" s="178"/>
      <c r="E48" s="187" t="s">
        <v>145</v>
      </c>
      <c r="F48" s="90"/>
    </row>
    <row r="49" spans="1:6" ht="13.5">
      <c r="A49" s="176"/>
      <c r="B49" s="176">
        <v>3</v>
      </c>
      <c r="C49" s="176"/>
      <c r="D49" s="203"/>
      <c r="E49" s="187" t="s">
        <v>152</v>
      </c>
      <c r="F49" s="91"/>
    </row>
    <row r="50" spans="1:6" ht="13.5">
      <c r="A50" s="176"/>
      <c r="B50" s="177"/>
      <c r="C50" s="177">
        <v>2</v>
      </c>
      <c r="D50" s="178"/>
      <c r="E50" s="183" t="s">
        <v>157</v>
      </c>
      <c r="F50" s="91"/>
    </row>
    <row r="51" spans="1:6" ht="14.25">
      <c r="A51" s="176"/>
      <c r="B51" s="177"/>
      <c r="C51" s="177"/>
      <c r="D51" s="178">
        <v>4</v>
      </c>
      <c r="E51" s="183" t="s">
        <v>160</v>
      </c>
      <c r="F51" s="5"/>
    </row>
    <row r="52" spans="1:6" ht="14.25">
      <c r="A52" s="5"/>
      <c r="B52" s="5"/>
      <c r="C52" s="5"/>
      <c r="D52" s="5"/>
      <c r="E52" s="5"/>
      <c r="F52" s="5"/>
    </row>
    <row r="53" spans="1:6" ht="13.5">
      <c r="A53" s="176">
        <v>2</v>
      </c>
      <c r="B53" s="177"/>
      <c r="C53" s="177"/>
      <c r="D53" s="178"/>
      <c r="E53" s="187" t="s">
        <v>145</v>
      </c>
      <c r="F53" s="90"/>
    </row>
    <row r="54" spans="1:6" ht="13.5">
      <c r="A54" s="176"/>
      <c r="B54" s="176">
        <v>3</v>
      </c>
      <c r="C54" s="176"/>
      <c r="D54" s="203"/>
      <c r="E54" s="187" t="s">
        <v>152</v>
      </c>
      <c r="F54" s="91"/>
    </row>
    <row r="55" spans="1:6" ht="13.5">
      <c r="A55" s="176"/>
      <c r="B55" s="177"/>
      <c r="C55" s="177">
        <v>2</v>
      </c>
      <c r="D55" s="178"/>
      <c r="E55" s="183" t="s">
        <v>157</v>
      </c>
      <c r="F55" s="91"/>
    </row>
    <row r="56" spans="1:6" ht="14.25">
      <c r="A56" s="176"/>
      <c r="B56" s="177"/>
      <c r="C56" s="177"/>
      <c r="D56" s="178">
        <v>6</v>
      </c>
      <c r="E56" s="183" t="s">
        <v>161</v>
      </c>
      <c r="F56" s="5"/>
    </row>
    <row r="57" spans="1:6" ht="14.25">
      <c r="A57" s="5"/>
      <c r="B57" s="5"/>
      <c r="C57" s="5"/>
      <c r="D57" s="5"/>
      <c r="E57" s="5"/>
      <c r="F57" s="5"/>
    </row>
    <row r="58" spans="1:6" ht="13.5">
      <c r="A58" s="176">
        <v>2</v>
      </c>
      <c r="B58" s="177"/>
      <c r="C58" s="177"/>
      <c r="D58" s="178"/>
      <c r="E58" s="187" t="s">
        <v>145</v>
      </c>
      <c r="F58" s="90"/>
    </row>
    <row r="59" spans="1:6" ht="13.5">
      <c r="A59" s="176"/>
      <c r="B59" s="176">
        <v>3</v>
      </c>
      <c r="C59" s="176"/>
      <c r="D59" s="203"/>
      <c r="E59" s="187" t="s">
        <v>152</v>
      </c>
      <c r="F59" s="91"/>
    </row>
    <row r="60" spans="1:6" ht="13.5">
      <c r="A60" s="176"/>
      <c r="B60" s="177"/>
      <c r="C60" s="177">
        <v>2</v>
      </c>
      <c r="D60" s="178"/>
      <c r="E60" s="183" t="s">
        <v>157</v>
      </c>
      <c r="F60" s="91"/>
    </row>
    <row r="61" spans="1:6" ht="14.25">
      <c r="A61" s="176"/>
      <c r="B61" s="177"/>
      <c r="C61" s="177"/>
      <c r="D61" s="178">
        <v>7</v>
      </c>
      <c r="E61" s="183" t="s">
        <v>162</v>
      </c>
      <c r="F61" s="5"/>
    </row>
    <row r="62" spans="1:6" ht="14.25">
      <c r="A62" s="5"/>
      <c r="B62" s="5"/>
      <c r="C62" s="5"/>
      <c r="D62" s="5"/>
      <c r="E62" s="5"/>
      <c r="F62" s="5"/>
    </row>
    <row r="63" spans="1:6" ht="13.5">
      <c r="A63" s="176">
        <v>2</v>
      </c>
      <c r="B63" s="177"/>
      <c r="C63" s="177"/>
      <c r="D63" s="178"/>
      <c r="E63" s="187" t="s">
        <v>145</v>
      </c>
      <c r="F63" s="90"/>
    </row>
    <row r="64" spans="1:6" ht="13.5">
      <c r="A64" s="176"/>
      <c r="B64" s="176">
        <v>3</v>
      </c>
      <c r="C64" s="176"/>
      <c r="D64" s="203"/>
      <c r="E64" s="187" t="s">
        <v>152</v>
      </c>
      <c r="F64" s="91"/>
    </row>
    <row r="65" spans="1:6" ht="13.5">
      <c r="A65" s="176"/>
      <c r="B65" s="177"/>
      <c r="C65" s="177">
        <v>2</v>
      </c>
      <c r="D65" s="178"/>
      <c r="E65" s="183" t="s">
        <v>157</v>
      </c>
      <c r="F65" s="91"/>
    </row>
    <row r="66" spans="1:6" ht="27">
      <c r="A66" s="176"/>
      <c r="B66" s="177"/>
      <c r="C66" s="177"/>
      <c r="D66" s="178">
        <v>10</v>
      </c>
      <c r="E66" s="183" t="s">
        <v>165</v>
      </c>
      <c r="F66" s="5"/>
    </row>
    <row r="67" spans="1:6" ht="14.25">
      <c r="A67" s="5"/>
      <c r="B67" s="5"/>
      <c r="C67" s="5"/>
      <c r="D67" s="5"/>
      <c r="E67" s="5"/>
      <c r="F67" s="5"/>
    </row>
    <row r="68" spans="1:6" ht="13.5">
      <c r="A68" s="176">
        <v>2</v>
      </c>
      <c r="B68" s="177"/>
      <c r="C68" s="177"/>
      <c r="D68" s="178"/>
      <c r="E68" s="187" t="s">
        <v>145</v>
      </c>
      <c r="F68" s="90"/>
    </row>
    <row r="69" spans="1:6" ht="13.5">
      <c r="A69" s="176"/>
      <c r="B69" s="176">
        <v>3</v>
      </c>
      <c r="C69" s="176"/>
      <c r="D69" s="203"/>
      <c r="E69" s="187" t="s">
        <v>152</v>
      </c>
      <c r="F69" s="91"/>
    </row>
    <row r="70" spans="1:6" ht="13.5">
      <c r="A70" s="176"/>
      <c r="B70" s="177"/>
      <c r="C70" s="177">
        <v>2</v>
      </c>
      <c r="D70" s="178"/>
      <c r="E70" s="183" t="s">
        <v>157</v>
      </c>
      <c r="F70" s="91"/>
    </row>
    <row r="71" spans="1:6" ht="14.25">
      <c r="A71" s="176"/>
      <c r="B71" s="177"/>
      <c r="C71" s="177"/>
      <c r="D71" s="178">
        <v>12</v>
      </c>
      <c r="E71" s="183" t="s">
        <v>164</v>
      </c>
      <c r="F71" s="5"/>
    </row>
    <row r="72" spans="1:6" ht="14.25">
      <c r="A72" s="5"/>
      <c r="B72" s="5"/>
      <c r="C72" s="5"/>
      <c r="D72" s="5"/>
      <c r="E72" s="5"/>
      <c r="F72" s="5"/>
    </row>
    <row r="73" spans="1:6" ht="13.5">
      <c r="A73" s="176">
        <v>2</v>
      </c>
      <c r="B73" s="177"/>
      <c r="C73" s="177"/>
      <c r="D73" s="178"/>
      <c r="E73" s="187" t="s">
        <v>145</v>
      </c>
      <c r="F73" s="90"/>
    </row>
    <row r="74" spans="1:6" ht="13.5">
      <c r="A74" s="176"/>
      <c r="B74" s="176">
        <v>3</v>
      </c>
      <c r="C74" s="176"/>
      <c r="D74" s="203"/>
      <c r="E74" s="187" t="s">
        <v>152</v>
      </c>
      <c r="F74" s="91"/>
    </row>
    <row r="75" spans="1:6" ht="13.5">
      <c r="A75" s="176"/>
      <c r="B75" s="177"/>
      <c r="C75" s="177">
        <v>3</v>
      </c>
      <c r="D75" s="178"/>
      <c r="E75" s="183" t="s">
        <v>167</v>
      </c>
      <c r="F75" s="91"/>
    </row>
    <row r="76" spans="1:6" ht="14.25">
      <c r="A76" s="176"/>
      <c r="B76" s="177"/>
      <c r="C76" s="177"/>
      <c r="D76" s="178">
        <v>2</v>
      </c>
      <c r="E76" s="183" t="s">
        <v>212</v>
      </c>
      <c r="F76" s="228"/>
    </row>
    <row r="77" spans="1:6" ht="14.25">
      <c r="A77" s="5"/>
      <c r="B77" s="5"/>
      <c r="C77" s="5"/>
      <c r="D77" s="5"/>
      <c r="E77" s="5"/>
      <c r="F77" s="5"/>
    </row>
    <row r="78" spans="1:6" ht="13.5">
      <c r="A78" s="176">
        <v>2</v>
      </c>
      <c r="B78" s="177"/>
      <c r="C78" s="177"/>
      <c r="D78" s="178"/>
      <c r="E78" s="187" t="s">
        <v>145</v>
      </c>
      <c r="F78" s="90"/>
    </row>
    <row r="79" spans="1:6" ht="13.5">
      <c r="A79" s="176"/>
      <c r="B79" s="176">
        <v>3</v>
      </c>
      <c r="C79" s="176"/>
      <c r="D79" s="203"/>
      <c r="E79" s="187" t="s">
        <v>152</v>
      </c>
      <c r="F79" s="91"/>
    </row>
    <row r="80" spans="1:6" ht="13.5">
      <c r="A80" s="176"/>
      <c r="B80" s="177"/>
      <c r="C80" s="177">
        <v>3</v>
      </c>
      <c r="D80" s="178"/>
      <c r="E80" s="183" t="s">
        <v>167</v>
      </c>
      <c r="F80" s="91"/>
    </row>
    <row r="81" spans="1:6" ht="27">
      <c r="A81" s="176"/>
      <c r="B81" s="177"/>
      <c r="C81" s="177"/>
      <c r="D81" s="178">
        <v>3</v>
      </c>
      <c r="E81" s="183" t="s">
        <v>168</v>
      </c>
      <c r="F81" s="228"/>
    </row>
    <row r="82" spans="1:6" ht="14.25">
      <c r="A82" s="10"/>
      <c r="B82" s="10"/>
      <c r="C82" s="10"/>
      <c r="D82" s="10"/>
      <c r="E82" s="10"/>
      <c r="F82" s="10"/>
    </row>
    <row r="83" spans="1:6" ht="13.5">
      <c r="A83" s="176">
        <v>2</v>
      </c>
      <c r="B83" s="177"/>
      <c r="C83" s="177"/>
      <c r="D83" s="178"/>
      <c r="E83" s="187" t="s">
        <v>145</v>
      </c>
      <c r="F83" s="90"/>
    </row>
    <row r="84" spans="1:6" ht="13.5">
      <c r="A84" s="176"/>
      <c r="B84" s="176">
        <v>3</v>
      </c>
      <c r="C84" s="176"/>
      <c r="D84" s="203"/>
      <c r="E84" s="187" t="s">
        <v>152</v>
      </c>
      <c r="F84" s="91"/>
    </row>
    <row r="85" spans="1:5" ht="13.5">
      <c r="A85" s="176"/>
      <c r="B85" s="177"/>
      <c r="C85" s="177">
        <v>3</v>
      </c>
      <c r="D85" s="178"/>
      <c r="E85" s="183" t="s">
        <v>167</v>
      </c>
    </row>
    <row r="86" spans="1:6" ht="14.25">
      <c r="A86" s="176"/>
      <c r="B86" s="177"/>
      <c r="C86" s="177"/>
      <c r="D86" s="178">
        <v>4</v>
      </c>
      <c r="E86" s="183" t="s">
        <v>170</v>
      </c>
      <c r="F86" s="228"/>
    </row>
    <row r="87" spans="1:6" ht="14.25">
      <c r="A87" s="5"/>
      <c r="B87" s="5"/>
      <c r="C87" s="5"/>
      <c r="D87" s="5"/>
      <c r="E87" s="5"/>
      <c r="F87" s="5"/>
    </row>
    <row r="88" spans="1:6" ht="13.5">
      <c r="A88" s="176">
        <v>2</v>
      </c>
      <c r="B88" s="177"/>
      <c r="C88" s="177"/>
      <c r="D88" s="178"/>
      <c r="E88" s="187" t="s">
        <v>145</v>
      </c>
      <c r="F88" s="90"/>
    </row>
    <row r="89" spans="1:6" ht="13.5">
      <c r="A89" s="176"/>
      <c r="B89" s="176">
        <v>3</v>
      </c>
      <c r="C89" s="176"/>
      <c r="D89" s="203"/>
      <c r="E89" s="187" t="s">
        <v>152</v>
      </c>
      <c r="F89" s="91"/>
    </row>
    <row r="90" spans="1:6" ht="13.5">
      <c r="A90" s="176"/>
      <c r="B90" s="177"/>
      <c r="C90" s="177">
        <v>3</v>
      </c>
      <c r="D90" s="178"/>
      <c r="E90" s="183" t="s">
        <v>167</v>
      </c>
      <c r="F90" s="91"/>
    </row>
    <row r="91" spans="1:6" ht="27">
      <c r="A91" s="176"/>
      <c r="B91" s="177"/>
      <c r="C91" s="177"/>
      <c r="D91" s="178">
        <v>5</v>
      </c>
      <c r="E91" s="183" t="s">
        <v>172</v>
      </c>
      <c r="F91" s="228"/>
    </row>
    <row r="92" spans="1:6" ht="14.25">
      <c r="A92" s="5"/>
      <c r="B92" s="5"/>
      <c r="C92" s="5"/>
      <c r="D92" s="5"/>
      <c r="E92" s="5"/>
      <c r="F92" s="5"/>
    </row>
    <row r="93" spans="1:6" ht="13.5">
      <c r="A93" s="176">
        <v>2</v>
      </c>
      <c r="B93" s="177"/>
      <c r="C93" s="177"/>
      <c r="D93" s="178"/>
      <c r="E93" s="187" t="s">
        <v>145</v>
      </c>
      <c r="F93" s="90"/>
    </row>
    <row r="94" spans="1:6" ht="13.5">
      <c r="A94" s="176"/>
      <c r="B94" s="176">
        <v>3</v>
      </c>
      <c r="C94" s="177"/>
      <c r="D94" s="178"/>
      <c r="E94" s="187" t="s">
        <v>152</v>
      </c>
      <c r="F94" s="91"/>
    </row>
    <row r="95" spans="1:6" ht="13.5">
      <c r="A95" s="176"/>
      <c r="B95" s="177"/>
      <c r="C95" s="177">
        <v>5</v>
      </c>
      <c r="D95" s="178"/>
      <c r="E95" s="183" t="s">
        <v>180</v>
      </c>
      <c r="F95" s="91"/>
    </row>
    <row r="96" spans="1:6" ht="14.25">
      <c r="A96" s="176"/>
      <c r="B96" s="177"/>
      <c r="C96" s="177"/>
      <c r="D96" s="178">
        <v>2</v>
      </c>
      <c r="E96" s="183" t="s">
        <v>181</v>
      </c>
      <c r="F96" s="5"/>
    </row>
    <row r="97" spans="1:6" ht="14.25">
      <c r="A97" s="5"/>
      <c r="B97" s="5"/>
      <c r="C97" s="5"/>
      <c r="D97" s="5"/>
      <c r="E97" s="5"/>
      <c r="F97" s="5"/>
    </row>
    <row r="98" spans="1:6" ht="13.5">
      <c r="A98" s="176">
        <v>2</v>
      </c>
      <c r="B98" s="177"/>
      <c r="C98" s="177"/>
      <c r="D98" s="178"/>
      <c r="E98" s="187" t="s">
        <v>145</v>
      </c>
      <c r="F98" s="90"/>
    </row>
    <row r="99" spans="1:6" ht="13.5">
      <c r="A99" s="176"/>
      <c r="B99" s="176">
        <v>6</v>
      </c>
      <c r="C99" s="177"/>
      <c r="D99" s="178"/>
      <c r="E99" s="187" t="s">
        <v>173</v>
      </c>
      <c r="F99" s="91"/>
    </row>
    <row r="100" spans="1:6" ht="13.5">
      <c r="A100" s="176"/>
      <c r="B100" s="177"/>
      <c r="C100" s="177">
        <v>8</v>
      </c>
      <c r="D100" s="178"/>
      <c r="E100" s="183" t="s">
        <v>174</v>
      </c>
      <c r="F100" s="91"/>
    </row>
    <row r="101" spans="1:6" ht="27">
      <c r="A101" s="176"/>
      <c r="B101" s="177"/>
      <c r="C101" s="177"/>
      <c r="D101" s="178">
        <v>27</v>
      </c>
      <c r="E101" s="183" t="s">
        <v>175</v>
      </c>
      <c r="F101" s="5"/>
    </row>
    <row r="102" spans="1:6" ht="14.25">
      <c r="A102" s="10"/>
      <c r="B102" s="10"/>
      <c r="C102" s="10"/>
      <c r="D102" s="10"/>
      <c r="E102" s="10"/>
      <c r="F102" s="10"/>
    </row>
    <row r="103" spans="1:3" ht="13.5">
      <c r="A103" s="37"/>
      <c r="B103" s="37"/>
      <c r="C103" s="37"/>
    </row>
    <row r="104" spans="1:6" ht="13.5">
      <c r="A104" s="66"/>
      <c r="B104" s="66"/>
      <c r="C104" s="66"/>
      <c r="E104" s="87"/>
      <c r="F104" s="68"/>
    </row>
    <row r="105" spans="1:6" ht="14.25">
      <c r="A105" s="71"/>
      <c r="B105" s="71"/>
      <c r="C105" s="71"/>
      <c r="E105" s="88"/>
      <c r="F105" s="69"/>
    </row>
  </sheetData>
  <sheetProtection/>
  <conditionalFormatting sqref="B10:C10">
    <cfRule type="cellIs" priority="2" dxfId="0" operator="equal" stopIfTrue="1">
      <formula>"VAYA A LA HOJA INICIO Y SELECIONE EL PERIODO CORRESPONDIENTE A ESTE INFORME"</formula>
    </cfRule>
  </conditionalFormatting>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27" bottom="0.35433070866141736" header="0.17" footer="0.1968503937007874"/>
  <pageSetup horizontalDpi="600" verticalDpi="600" orientation="landscape" scale="77" r:id="rId2"/>
  <rowBreaks count="2" manualBreakCount="2">
    <brk id="46" max="255" man="1"/>
    <brk id="82" min="3" max="5" man="1"/>
  </rowBreaks>
  <drawing r:id="rId1"/>
</worksheet>
</file>

<file path=xl/worksheets/sheet12.xml><?xml version="1.0" encoding="utf-8"?>
<worksheet xmlns="http://schemas.openxmlformats.org/spreadsheetml/2006/main" xmlns:r="http://schemas.openxmlformats.org/officeDocument/2006/relationships">
  <dimension ref="A1:Q106"/>
  <sheetViews>
    <sheetView showGridLines="0" zoomScaleSheetLayoutView="100" zoomScalePageLayoutView="0" workbookViewId="0" topLeftCell="A11">
      <pane xSplit="6" ySplit="3" topLeftCell="G14" activePane="bottomRight" state="frozen"/>
      <selection pane="topLeft" activeCell="A11" sqref="A11"/>
      <selection pane="topRight" activeCell="G11" sqref="G11"/>
      <selection pane="bottomLeft" activeCell="A14" sqref="A14"/>
      <selection pane="bottomRight" activeCell="G14" sqref="G14"/>
    </sheetView>
  </sheetViews>
  <sheetFormatPr defaultColWidth="11.421875" defaultRowHeight="12.75"/>
  <cols>
    <col min="1" max="3" width="3.140625" style="150" customWidth="1"/>
    <col min="4" max="4" width="4.00390625" style="150" customWidth="1"/>
    <col min="5" max="5" width="4.00390625" style="217" bestFit="1" customWidth="1"/>
    <col min="6" max="6" width="29.140625" style="150" customWidth="1"/>
    <col min="7" max="7" width="9.8515625" style="150" bestFit="1" customWidth="1"/>
    <col min="8" max="8" width="12.57421875" style="150" customWidth="1"/>
    <col min="9" max="9" width="10.8515625" style="150" customWidth="1"/>
    <col min="10" max="10" width="7.8515625" style="150" customWidth="1"/>
    <col min="11" max="12" width="18.7109375" style="150" customWidth="1"/>
    <col min="13" max="13" width="12.421875" style="150" bestFit="1" customWidth="1"/>
    <col min="14" max="14" width="9.8515625" style="150" bestFit="1" customWidth="1"/>
    <col min="15" max="15" width="16.00390625" style="150" bestFit="1" customWidth="1"/>
    <col min="16" max="16" width="9.28125" style="150" bestFit="1" customWidth="1"/>
    <col min="17" max="17" width="7.8515625" style="150" bestFit="1" customWidth="1"/>
    <col min="18" max="16384" width="11.421875" style="150" customWidth="1"/>
  </cols>
  <sheetData>
    <row r="1" spans="5:17" s="1" customFormat="1" ht="18">
      <c r="E1" s="210"/>
      <c r="I1" s="23"/>
      <c r="Q1" s="18"/>
    </row>
    <row r="2" spans="5:17" s="1" customFormat="1" ht="18">
      <c r="E2" s="210"/>
      <c r="Q2" s="18"/>
    </row>
    <row r="3" spans="5:17" s="1" customFormat="1" ht="18">
      <c r="E3" s="210"/>
      <c r="Q3" s="18"/>
    </row>
    <row r="4" spans="5:17" s="1" customFormat="1" ht="18">
      <c r="E4" s="210"/>
      <c r="Q4" s="18"/>
    </row>
    <row r="5" s="1" customFormat="1" ht="13.5">
      <c r="E5" s="210"/>
    </row>
    <row r="6" s="1" customFormat="1" ht="13.5">
      <c r="E6" s="210"/>
    </row>
    <row r="7" spans="1:17" s="1" customFormat="1" ht="34.5" customHeight="1">
      <c r="A7" s="107" t="s">
        <v>76</v>
      </c>
      <c r="B7" s="107"/>
      <c r="C7" s="107"/>
      <c r="D7" s="107"/>
      <c r="E7" s="211"/>
      <c r="F7" s="108"/>
      <c r="G7" s="108"/>
      <c r="H7" s="108"/>
      <c r="I7" s="108"/>
      <c r="J7" s="107"/>
      <c r="K7" s="107"/>
      <c r="L7" s="108"/>
      <c r="M7" s="108"/>
      <c r="N7" s="108"/>
      <c r="O7" s="108"/>
      <c r="P7" s="108"/>
      <c r="Q7" s="107"/>
    </row>
    <row r="8" spans="5:17" s="1" customFormat="1" ht="6" customHeight="1">
      <c r="E8" s="210"/>
      <c r="Q8" s="49"/>
    </row>
    <row r="9" spans="1:17" s="1" customFormat="1" ht="19.5" customHeight="1">
      <c r="A9" s="4" t="s">
        <v>134</v>
      </c>
      <c r="B9" s="89"/>
      <c r="C9" s="89"/>
      <c r="D9" s="6"/>
      <c r="E9" s="212"/>
      <c r="F9" s="6"/>
      <c r="G9" s="6"/>
      <c r="H9" s="6"/>
      <c r="I9" s="6"/>
      <c r="J9" s="6"/>
      <c r="K9" s="6"/>
      <c r="L9" s="6"/>
      <c r="M9" s="6"/>
      <c r="N9" s="6"/>
      <c r="O9" s="6"/>
      <c r="P9" s="6"/>
      <c r="Q9" s="7"/>
    </row>
    <row r="10" spans="1:17" s="1" customFormat="1" ht="19.5" customHeight="1">
      <c r="A10" s="4" t="s">
        <v>272</v>
      </c>
      <c r="B10" s="19"/>
      <c r="C10" s="19"/>
      <c r="D10" s="2"/>
      <c r="E10" s="213"/>
      <c r="F10" s="2"/>
      <c r="G10" s="2"/>
      <c r="H10" s="2"/>
      <c r="I10" s="2"/>
      <c r="J10" s="2"/>
      <c r="K10" s="2"/>
      <c r="L10" s="2"/>
      <c r="M10" s="2"/>
      <c r="N10" s="2"/>
      <c r="O10" s="2"/>
      <c r="P10" s="2"/>
      <c r="Q10" s="3"/>
    </row>
    <row r="11" spans="1:17" s="1" customFormat="1" ht="15" customHeight="1">
      <c r="A11" s="360" t="s">
        <v>80</v>
      </c>
      <c r="B11" s="360" t="s">
        <v>85</v>
      </c>
      <c r="C11" s="360" t="s">
        <v>82</v>
      </c>
      <c r="D11" s="360" t="s">
        <v>83</v>
      </c>
      <c r="E11" s="417" t="s">
        <v>12</v>
      </c>
      <c r="F11" s="360" t="s">
        <v>13</v>
      </c>
      <c r="G11" s="360" t="s">
        <v>43</v>
      </c>
      <c r="H11" s="126" t="s">
        <v>15</v>
      </c>
      <c r="I11" s="126"/>
      <c r="J11" s="126"/>
      <c r="K11" s="126"/>
      <c r="L11" s="126"/>
      <c r="M11" s="126"/>
      <c r="N11" s="126"/>
      <c r="O11" s="126"/>
      <c r="P11" s="126"/>
      <c r="Q11" s="127"/>
    </row>
    <row r="12" spans="1:17" s="1" customFormat="1" ht="15" customHeight="1">
      <c r="A12" s="415"/>
      <c r="B12" s="415"/>
      <c r="C12" s="415"/>
      <c r="D12" s="415"/>
      <c r="E12" s="418"/>
      <c r="F12" s="415"/>
      <c r="G12" s="415"/>
      <c r="H12" s="128" t="s">
        <v>14</v>
      </c>
      <c r="I12" s="129"/>
      <c r="J12" s="413" t="s">
        <v>45</v>
      </c>
      <c r="K12" s="128" t="s">
        <v>16</v>
      </c>
      <c r="L12" s="115"/>
      <c r="M12" s="115"/>
      <c r="N12" s="127"/>
      <c r="O12" s="127"/>
      <c r="P12" s="413" t="s">
        <v>49</v>
      </c>
      <c r="Q12" s="413" t="s">
        <v>50</v>
      </c>
    </row>
    <row r="13" spans="1:17" s="1" customFormat="1" ht="37.5" customHeight="1">
      <c r="A13" s="416"/>
      <c r="B13" s="416"/>
      <c r="C13" s="416"/>
      <c r="D13" s="416"/>
      <c r="E13" s="419"/>
      <c r="F13" s="416"/>
      <c r="G13" s="416"/>
      <c r="H13" s="113" t="s">
        <v>270</v>
      </c>
      <c r="I13" s="130" t="s">
        <v>44</v>
      </c>
      <c r="J13" s="420"/>
      <c r="K13" s="130" t="s">
        <v>269</v>
      </c>
      <c r="L13" s="130" t="s">
        <v>46</v>
      </c>
      <c r="M13" s="130" t="s">
        <v>107</v>
      </c>
      <c r="N13" s="130" t="s">
        <v>47</v>
      </c>
      <c r="O13" s="130" t="s">
        <v>48</v>
      </c>
      <c r="P13" s="420"/>
      <c r="Q13" s="414"/>
    </row>
    <row r="14" spans="1:17" s="253" customFormat="1" ht="13.5">
      <c r="A14" s="251"/>
      <c r="B14" s="180"/>
      <c r="C14" s="180"/>
      <c r="D14" s="180"/>
      <c r="E14" s="252"/>
      <c r="F14" s="180"/>
      <c r="G14" s="176"/>
      <c r="H14" s="176"/>
      <c r="I14" s="176"/>
      <c r="J14" s="176"/>
      <c r="K14" s="176"/>
      <c r="L14" s="176"/>
      <c r="M14" s="176"/>
      <c r="N14" s="176"/>
      <c r="O14" s="176"/>
      <c r="P14" s="176"/>
      <c r="Q14" s="176"/>
    </row>
    <row r="15" spans="1:17" s="253" customFormat="1" ht="13.5" customHeight="1">
      <c r="A15" s="205">
        <v>4</v>
      </c>
      <c r="B15" s="38"/>
      <c r="C15" s="181"/>
      <c r="D15" s="181"/>
      <c r="E15" s="206"/>
      <c r="F15" s="179" t="s">
        <v>178</v>
      </c>
      <c r="G15" s="176"/>
      <c r="H15" s="254"/>
      <c r="I15" s="254"/>
      <c r="J15" s="255"/>
      <c r="K15" s="256">
        <v>205682506.82</v>
      </c>
      <c r="L15" s="256">
        <v>118551848.71999998</v>
      </c>
      <c r="M15" s="256"/>
      <c r="N15" s="256">
        <v>0</v>
      </c>
      <c r="O15" s="256">
        <v>0</v>
      </c>
      <c r="P15" s="257"/>
      <c r="Q15" s="255"/>
    </row>
    <row r="16" spans="1:17" s="253" customFormat="1" ht="14.25">
      <c r="A16" s="205"/>
      <c r="B16" s="176">
        <v>1</v>
      </c>
      <c r="C16" s="177"/>
      <c r="D16" s="177"/>
      <c r="E16" s="178"/>
      <c r="F16" s="179" t="s">
        <v>136</v>
      </c>
      <c r="G16" s="38"/>
      <c r="H16" s="254"/>
      <c r="I16" s="254"/>
      <c r="J16" s="255"/>
      <c r="K16" s="258"/>
      <c r="L16" s="258"/>
      <c r="M16" s="258"/>
      <c r="N16" s="258"/>
      <c r="O16" s="258"/>
      <c r="P16" s="257"/>
      <c r="Q16" s="255"/>
    </row>
    <row r="17" spans="1:17" s="253" customFormat="1" ht="13.5" customHeight="1">
      <c r="A17" s="207"/>
      <c r="B17" s="181"/>
      <c r="C17" s="177">
        <v>8</v>
      </c>
      <c r="D17" s="177"/>
      <c r="E17" s="182"/>
      <c r="F17" s="183" t="s">
        <v>141</v>
      </c>
      <c r="G17" s="38"/>
      <c r="H17" s="259"/>
      <c r="I17" s="259"/>
      <c r="J17" s="255"/>
      <c r="K17" s="258">
        <v>205682506.82</v>
      </c>
      <c r="L17" s="258">
        <v>118551848.71999998</v>
      </c>
      <c r="M17" s="258"/>
      <c r="N17" s="258">
        <v>0</v>
      </c>
      <c r="O17" s="258">
        <v>0</v>
      </c>
      <c r="P17" s="255"/>
      <c r="Q17" s="255"/>
    </row>
    <row r="18" spans="1:17" s="253" customFormat="1" ht="14.25">
      <c r="A18" s="207"/>
      <c r="B18" s="181"/>
      <c r="C18" s="181"/>
      <c r="D18" s="177">
        <v>5</v>
      </c>
      <c r="E18" s="178"/>
      <c r="F18" s="179" t="s">
        <v>142</v>
      </c>
      <c r="G18" s="176"/>
      <c r="H18" s="259"/>
      <c r="I18" s="259"/>
      <c r="J18" s="255"/>
      <c r="K18" s="258">
        <v>205682506.82</v>
      </c>
      <c r="L18" s="258">
        <v>118551848.71999998</v>
      </c>
      <c r="M18" s="258"/>
      <c r="N18" s="258">
        <v>0</v>
      </c>
      <c r="O18" s="258">
        <v>0</v>
      </c>
      <c r="P18" s="257"/>
      <c r="Q18" s="255"/>
    </row>
    <row r="19" spans="1:17" s="253" customFormat="1" ht="27">
      <c r="A19" s="208"/>
      <c r="B19" s="78"/>
      <c r="C19" s="78"/>
      <c r="D19" s="78"/>
      <c r="E19" s="178">
        <v>2</v>
      </c>
      <c r="F19" s="185" t="s">
        <v>143</v>
      </c>
      <c r="G19" s="177" t="s">
        <v>144</v>
      </c>
      <c r="H19" s="259">
        <v>245</v>
      </c>
      <c r="I19" s="259">
        <v>159</v>
      </c>
      <c r="J19" s="255">
        <v>64.89795918367346</v>
      </c>
      <c r="K19" s="258">
        <v>205682506.82</v>
      </c>
      <c r="L19" s="258">
        <v>118551848.71999998</v>
      </c>
      <c r="M19" s="258"/>
      <c r="N19" s="258">
        <v>0</v>
      </c>
      <c r="O19" s="258">
        <v>0</v>
      </c>
      <c r="P19" s="257">
        <v>57.63827490869162</v>
      </c>
      <c r="Q19" s="255">
        <v>1.1259524905365812</v>
      </c>
    </row>
    <row r="20" spans="1:17" s="253" customFormat="1" ht="14.25">
      <c r="A20" s="209"/>
      <c r="B20" s="209"/>
      <c r="C20" s="209"/>
      <c r="D20" s="209"/>
      <c r="E20" s="260"/>
      <c r="F20" s="209"/>
      <c r="G20" s="209"/>
      <c r="H20" s="259"/>
      <c r="I20" s="259"/>
      <c r="J20" s="255"/>
      <c r="K20" s="258"/>
      <c r="L20" s="258"/>
      <c r="M20" s="258"/>
      <c r="N20" s="258"/>
      <c r="O20" s="258"/>
      <c r="P20" s="257"/>
      <c r="Q20" s="255"/>
    </row>
    <row r="21" spans="1:17" s="253" customFormat="1" ht="14.25">
      <c r="A21" s="205">
        <v>9</v>
      </c>
      <c r="B21" s="176"/>
      <c r="C21" s="177"/>
      <c r="D21" s="177"/>
      <c r="E21" s="177"/>
      <c r="F21" s="187" t="s">
        <v>138</v>
      </c>
      <c r="G21" s="177"/>
      <c r="H21" s="259"/>
      <c r="I21" s="259"/>
      <c r="J21" s="255"/>
      <c r="K21" s="261">
        <v>100000</v>
      </c>
      <c r="L21" s="261">
        <v>6274.6</v>
      </c>
      <c r="M21" s="261"/>
      <c r="N21" s="261">
        <v>0</v>
      </c>
      <c r="O21" s="261">
        <v>0</v>
      </c>
      <c r="P21" s="257"/>
      <c r="Q21" s="255"/>
    </row>
    <row r="22" spans="1:17" s="253" customFormat="1" ht="14.25">
      <c r="A22" s="205"/>
      <c r="B22" s="176">
        <v>1</v>
      </c>
      <c r="C22" s="177"/>
      <c r="D22" s="177"/>
      <c r="E22" s="177"/>
      <c r="F22" s="187" t="s">
        <v>136</v>
      </c>
      <c r="G22" s="177"/>
      <c r="H22" s="259"/>
      <c r="I22" s="259"/>
      <c r="J22" s="255"/>
      <c r="K22" s="258"/>
      <c r="L22" s="258"/>
      <c r="M22" s="258"/>
      <c r="N22" s="258"/>
      <c r="O22" s="258"/>
      <c r="P22" s="257"/>
      <c r="Q22" s="255"/>
    </row>
    <row r="23" spans="1:17" s="253" customFormat="1" ht="27">
      <c r="A23" s="215"/>
      <c r="B23" s="177"/>
      <c r="C23" s="177">
        <v>7</v>
      </c>
      <c r="D23" s="177"/>
      <c r="E23" s="177"/>
      <c r="F23" s="183" t="s">
        <v>137</v>
      </c>
      <c r="G23" s="177"/>
      <c r="H23" s="259"/>
      <c r="I23" s="259"/>
      <c r="J23" s="255"/>
      <c r="K23" s="258">
        <v>100000</v>
      </c>
      <c r="L23" s="258">
        <v>6274.6</v>
      </c>
      <c r="M23" s="258"/>
      <c r="N23" s="258">
        <v>0</v>
      </c>
      <c r="O23" s="258">
        <v>0</v>
      </c>
      <c r="P23" s="257"/>
      <c r="Q23" s="255"/>
    </row>
    <row r="24" spans="1:17" s="253" customFormat="1" ht="14.25">
      <c r="A24" s="215"/>
      <c r="B24" s="177"/>
      <c r="C24" s="177"/>
      <c r="D24" s="177">
        <v>2</v>
      </c>
      <c r="E24" s="177"/>
      <c r="F24" s="183" t="s">
        <v>138</v>
      </c>
      <c r="G24" s="177"/>
      <c r="H24" s="259"/>
      <c r="I24" s="259"/>
      <c r="J24" s="255"/>
      <c r="K24" s="258">
        <v>100000</v>
      </c>
      <c r="L24" s="258">
        <v>6274.6</v>
      </c>
      <c r="M24" s="258"/>
      <c r="N24" s="258">
        <v>0</v>
      </c>
      <c r="O24" s="258">
        <v>0</v>
      </c>
      <c r="P24" s="257"/>
      <c r="Q24" s="255"/>
    </row>
    <row r="25" spans="1:17" s="253" customFormat="1" ht="27">
      <c r="A25" s="215"/>
      <c r="B25" s="177"/>
      <c r="C25" s="177"/>
      <c r="D25" s="177"/>
      <c r="E25" s="178">
        <v>13</v>
      </c>
      <c r="F25" s="183" t="s">
        <v>139</v>
      </c>
      <c r="G25" s="177" t="s">
        <v>140</v>
      </c>
      <c r="H25" s="259">
        <v>1</v>
      </c>
      <c r="I25" s="259">
        <v>1</v>
      </c>
      <c r="J25" s="255">
        <v>100</v>
      </c>
      <c r="K25" s="258">
        <v>100000</v>
      </c>
      <c r="L25" s="258">
        <v>6274.6</v>
      </c>
      <c r="M25" s="258"/>
      <c r="N25" s="258">
        <v>0</v>
      </c>
      <c r="O25" s="258">
        <v>0</v>
      </c>
      <c r="P25" s="257">
        <v>6.274600000000001</v>
      </c>
      <c r="Q25" s="255">
        <v>15.937270901730784</v>
      </c>
    </row>
    <row r="26" spans="1:17" s="253" customFormat="1" ht="14.25">
      <c r="A26" s="215"/>
      <c r="B26" s="177"/>
      <c r="C26" s="177"/>
      <c r="D26" s="177"/>
      <c r="E26" s="178"/>
      <c r="F26" s="183"/>
      <c r="G26" s="177"/>
      <c r="H26" s="259"/>
      <c r="I26" s="259"/>
      <c r="J26" s="255"/>
      <c r="K26" s="258"/>
      <c r="L26" s="258"/>
      <c r="M26" s="258"/>
      <c r="N26" s="258"/>
      <c r="O26" s="258"/>
      <c r="P26" s="257"/>
      <c r="Q26" s="255"/>
    </row>
    <row r="27" spans="1:17" s="253" customFormat="1" ht="14.25">
      <c r="A27" s="205">
        <v>12</v>
      </c>
      <c r="B27" s="176"/>
      <c r="C27" s="209"/>
      <c r="D27" s="209"/>
      <c r="E27" s="178"/>
      <c r="F27" s="216" t="s">
        <v>179</v>
      </c>
      <c r="G27" s="177"/>
      <c r="H27" s="259"/>
      <c r="I27" s="259"/>
      <c r="J27" s="255"/>
      <c r="K27" s="261">
        <v>69464903.74000001</v>
      </c>
      <c r="L27" s="261">
        <v>4755958.84</v>
      </c>
      <c r="M27" s="261"/>
      <c r="N27" s="261">
        <v>0</v>
      </c>
      <c r="O27" s="261">
        <v>0</v>
      </c>
      <c r="P27" s="257"/>
      <c r="Q27" s="255"/>
    </row>
    <row r="28" spans="1:17" s="253" customFormat="1" ht="14.25">
      <c r="A28" s="205"/>
      <c r="B28" s="176">
        <v>2</v>
      </c>
      <c r="C28" s="209"/>
      <c r="D28" s="209"/>
      <c r="E28" s="178"/>
      <c r="F28" s="216" t="s">
        <v>145</v>
      </c>
      <c r="G28" s="177"/>
      <c r="H28" s="259"/>
      <c r="I28" s="259"/>
      <c r="J28" s="255"/>
      <c r="K28" s="258"/>
      <c r="L28" s="258"/>
      <c r="M28" s="258"/>
      <c r="N28" s="258"/>
      <c r="O28" s="258"/>
      <c r="P28" s="257"/>
      <c r="Q28" s="255"/>
    </row>
    <row r="29" spans="1:17" s="253" customFormat="1" ht="14.25">
      <c r="A29" s="205"/>
      <c r="B29" s="176"/>
      <c r="C29" s="177">
        <v>3</v>
      </c>
      <c r="D29" s="177"/>
      <c r="E29" s="178"/>
      <c r="F29" s="183" t="s">
        <v>152</v>
      </c>
      <c r="G29" s="177"/>
      <c r="H29" s="259"/>
      <c r="I29" s="259"/>
      <c r="J29" s="255"/>
      <c r="K29" s="258">
        <v>69464903.74000001</v>
      </c>
      <c r="L29" s="258">
        <v>4755958.84</v>
      </c>
      <c r="M29" s="258"/>
      <c r="N29" s="258">
        <v>0</v>
      </c>
      <c r="O29" s="258">
        <v>0</v>
      </c>
      <c r="P29" s="257"/>
      <c r="Q29" s="255"/>
    </row>
    <row r="30" spans="1:17" s="253" customFormat="1" ht="27">
      <c r="A30" s="205"/>
      <c r="B30" s="176"/>
      <c r="C30" s="177"/>
      <c r="D30" s="177">
        <v>2</v>
      </c>
      <c r="E30" s="178"/>
      <c r="F30" s="183" t="s">
        <v>157</v>
      </c>
      <c r="G30" s="177"/>
      <c r="H30" s="259"/>
      <c r="I30" s="259"/>
      <c r="J30" s="255"/>
      <c r="K30" s="258">
        <v>69464903.74000001</v>
      </c>
      <c r="L30" s="258">
        <v>4755958.84</v>
      </c>
      <c r="M30" s="258"/>
      <c r="N30" s="258">
        <v>0</v>
      </c>
      <c r="O30" s="258">
        <v>0</v>
      </c>
      <c r="P30" s="257"/>
      <c r="Q30" s="255"/>
    </row>
    <row r="31" spans="1:17" s="253" customFormat="1" ht="40.5">
      <c r="A31" s="205"/>
      <c r="B31" s="176"/>
      <c r="C31" s="177"/>
      <c r="D31" s="177"/>
      <c r="E31" s="178">
        <v>10</v>
      </c>
      <c r="F31" s="183" t="s">
        <v>165</v>
      </c>
      <c r="G31" s="177" t="s">
        <v>166</v>
      </c>
      <c r="H31" s="262">
        <v>215082</v>
      </c>
      <c r="I31" s="262">
        <v>205680</v>
      </c>
      <c r="J31" s="255">
        <v>95.62864395904818</v>
      </c>
      <c r="K31" s="258">
        <v>69464903.74000001</v>
      </c>
      <c r="L31" s="258">
        <v>4755958.84</v>
      </c>
      <c r="M31" s="258"/>
      <c r="N31" s="258">
        <v>0</v>
      </c>
      <c r="O31" s="258">
        <v>0</v>
      </c>
      <c r="P31" s="257">
        <v>6.846563637086528</v>
      </c>
      <c r="Q31" s="255">
        <v>13.967392845229112</v>
      </c>
    </row>
    <row r="32" spans="1:17" s="253" customFormat="1" ht="14.25">
      <c r="A32" s="215"/>
      <c r="B32" s="177"/>
      <c r="C32" s="177"/>
      <c r="D32" s="177"/>
      <c r="E32" s="178"/>
      <c r="F32" s="183"/>
      <c r="G32" s="177"/>
      <c r="H32" s="259"/>
      <c r="I32" s="259"/>
      <c r="J32" s="255"/>
      <c r="K32" s="258"/>
      <c r="L32" s="258"/>
      <c r="M32" s="258"/>
      <c r="N32" s="258"/>
      <c r="O32" s="258"/>
      <c r="P32" s="257"/>
      <c r="Q32" s="255"/>
    </row>
    <row r="33" spans="1:17" s="253" customFormat="1" ht="14.25">
      <c r="A33" s="205">
        <v>13</v>
      </c>
      <c r="B33" s="176"/>
      <c r="C33" s="177"/>
      <c r="D33" s="177"/>
      <c r="E33" s="178"/>
      <c r="F33" s="216" t="s">
        <v>182</v>
      </c>
      <c r="G33" s="177"/>
      <c r="H33" s="259"/>
      <c r="I33" s="259"/>
      <c r="J33" s="255"/>
      <c r="K33" s="261">
        <v>1753680</v>
      </c>
      <c r="L33" s="261">
        <v>0</v>
      </c>
      <c r="M33" s="261"/>
      <c r="N33" s="261">
        <v>0</v>
      </c>
      <c r="O33" s="261">
        <v>0</v>
      </c>
      <c r="P33" s="257"/>
      <c r="Q33" s="255"/>
    </row>
    <row r="34" spans="1:17" s="253" customFormat="1" ht="14.25">
      <c r="A34" s="205"/>
      <c r="B34" s="176">
        <v>2</v>
      </c>
      <c r="C34" s="177"/>
      <c r="D34" s="177"/>
      <c r="E34" s="178"/>
      <c r="F34" s="216" t="s">
        <v>145</v>
      </c>
      <c r="G34" s="177"/>
      <c r="H34" s="259"/>
      <c r="I34" s="259"/>
      <c r="J34" s="255"/>
      <c r="K34" s="258"/>
      <c r="L34" s="258"/>
      <c r="M34" s="258"/>
      <c r="N34" s="258"/>
      <c r="O34" s="258"/>
      <c r="P34" s="257"/>
      <c r="Q34" s="255"/>
    </row>
    <row r="35" spans="1:17" s="253" customFormat="1" ht="14.25">
      <c r="A35" s="205"/>
      <c r="B35" s="176"/>
      <c r="C35" s="177">
        <v>6</v>
      </c>
      <c r="D35" s="177"/>
      <c r="E35" s="178"/>
      <c r="F35" s="183" t="s">
        <v>173</v>
      </c>
      <c r="G35" s="177"/>
      <c r="H35" s="259"/>
      <c r="I35" s="259"/>
      <c r="J35" s="255"/>
      <c r="K35" s="258">
        <v>1753680</v>
      </c>
      <c r="L35" s="258">
        <v>0</v>
      </c>
      <c r="M35" s="258"/>
      <c r="N35" s="258">
        <v>0</v>
      </c>
      <c r="O35" s="258">
        <v>0</v>
      </c>
      <c r="P35" s="257"/>
      <c r="Q35" s="255"/>
    </row>
    <row r="36" spans="1:17" s="253" customFormat="1" ht="14.25">
      <c r="A36" s="205"/>
      <c r="B36" s="176"/>
      <c r="C36" s="177"/>
      <c r="D36" s="177">
        <v>8</v>
      </c>
      <c r="E36" s="178"/>
      <c r="F36" s="183" t="s">
        <v>174</v>
      </c>
      <c r="G36" s="177"/>
      <c r="H36" s="259"/>
      <c r="I36" s="259"/>
      <c r="J36" s="255"/>
      <c r="K36" s="258">
        <v>1753680</v>
      </c>
      <c r="L36" s="258">
        <v>0</v>
      </c>
      <c r="M36" s="258"/>
      <c r="N36" s="258">
        <v>0</v>
      </c>
      <c r="O36" s="258">
        <v>0</v>
      </c>
      <c r="P36" s="257"/>
      <c r="Q36" s="255"/>
    </row>
    <row r="37" spans="1:17" s="253" customFormat="1" ht="27">
      <c r="A37" s="205"/>
      <c r="B37" s="176"/>
      <c r="C37" s="177"/>
      <c r="D37" s="177"/>
      <c r="E37" s="178">
        <v>27</v>
      </c>
      <c r="F37" s="183" t="s">
        <v>175</v>
      </c>
      <c r="G37" s="177" t="s">
        <v>176</v>
      </c>
      <c r="H37" s="259">
        <v>62701</v>
      </c>
      <c r="I37" s="259">
        <v>64979</v>
      </c>
      <c r="J37" s="255">
        <v>103.63311589926796</v>
      </c>
      <c r="K37" s="258">
        <v>1753680</v>
      </c>
      <c r="L37" s="258">
        <v>0</v>
      </c>
      <c r="M37" s="258"/>
      <c r="N37" s="258">
        <v>0</v>
      </c>
      <c r="O37" s="258">
        <v>0</v>
      </c>
      <c r="P37" s="257">
        <v>0</v>
      </c>
      <c r="Q37" s="255" t="e">
        <v>#DIV/0!</v>
      </c>
    </row>
    <row r="38" spans="1:17" s="253" customFormat="1" ht="14.25">
      <c r="A38" s="205"/>
      <c r="B38" s="176"/>
      <c r="C38" s="177"/>
      <c r="D38" s="177"/>
      <c r="E38" s="178"/>
      <c r="F38" s="183"/>
      <c r="G38" s="177"/>
      <c r="H38" s="259"/>
      <c r="I38" s="259"/>
      <c r="J38" s="255"/>
      <c r="K38" s="258"/>
      <c r="L38" s="258"/>
      <c r="M38" s="258"/>
      <c r="N38" s="258"/>
      <c r="O38" s="258"/>
      <c r="P38" s="257"/>
      <c r="Q38" s="255"/>
    </row>
    <row r="39" spans="1:17" s="253" customFormat="1" ht="14.25">
      <c r="A39" s="205">
        <v>16</v>
      </c>
      <c r="B39" s="176"/>
      <c r="C39" s="177"/>
      <c r="D39" s="177"/>
      <c r="E39" s="178"/>
      <c r="F39" s="187" t="s">
        <v>152</v>
      </c>
      <c r="G39" s="177"/>
      <c r="H39" s="259"/>
      <c r="I39" s="259"/>
      <c r="J39" s="255"/>
      <c r="K39" s="261">
        <v>3111717483.1300006</v>
      </c>
      <c r="L39" s="261">
        <v>2332713996.12</v>
      </c>
      <c r="M39" s="261"/>
      <c r="N39" s="261">
        <v>0</v>
      </c>
      <c r="O39" s="261">
        <v>0</v>
      </c>
      <c r="P39" s="257"/>
      <c r="Q39" s="255"/>
    </row>
    <row r="40" spans="1:17" s="253" customFormat="1" ht="14.25">
      <c r="A40" s="205"/>
      <c r="B40" s="176">
        <v>2</v>
      </c>
      <c r="C40" s="177"/>
      <c r="D40" s="177"/>
      <c r="E40" s="178"/>
      <c r="F40" s="187" t="s">
        <v>145</v>
      </c>
      <c r="G40" s="177"/>
      <c r="H40" s="259"/>
      <c r="I40" s="259"/>
      <c r="J40" s="255"/>
      <c r="K40" s="258"/>
      <c r="L40" s="258"/>
      <c r="M40" s="258"/>
      <c r="N40" s="258"/>
      <c r="O40" s="258"/>
      <c r="P40" s="257"/>
      <c r="Q40" s="255"/>
    </row>
    <row r="41" spans="1:17" s="253" customFormat="1" ht="27">
      <c r="A41" s="279"/>
      <c r="B41" s="275"/>
      <c r="C41" s="276">
        <v>2</v>
      </c>
      <c r="D41" s="276"/>
      <c r="E41" s="277"/>
      <c r="F41" s="278" t="s">
        <v>146</v>
      </c>
      <c r="G41" s="276"/>
      <c r="H41" s="280"/>
      <c r="I41" s="280"/>
      <c r="J41" s="271"/>
      <c r="K41" s="281">
        <v>20899454.8</v>
      </c>
      <c r="L41" s="281">
        <v>7790283.56</v>
      </c>
      <c r="M41" s="281"/>
      <c r="N41" s="281">
        <v>0</v>
      </c>
      <c r="O41" s="281">
        <v>0</v>
      </c>
      <c r="P41" s="270"/>
      <c r="Q41" s="271"/>
    </row>
    <row r="42" spans="1:17" s="253" customFormat="1" ht="14.25">
      <c r="A42" s="205"/>
      <c r="B42" s="176"/>
      <c r="C42" s="177"/>
      <c r="D42" s="177">
        <v>6</v>
      </c>
      <c r="E42" s="178"/>
      <c r="F42" s="183" t="s">
        <v>147</v>
      </c>
      <c r="G42" s="177"/>
      <c r="H42" s="259"/>
      <c r="I42" s="259"/>
      <c r="J42" s="255"/>
      <c r="K42" s="258">
        <v>20899454.8</v>
      </c>
      <c r="L42" s="258">
        <v>7790283.56</v>
      </c>
      <c r="M42" s="258"/>
      <c r="N42" s="258">
        <v>0</v>
      </c>
      <c r="O42" s="258">
        <v>0</v>
      </c>
      <c r="P42" s="257"/>
      <c r="Q42" s="255"/>
    </row>
    <row r="43" spans="1:17" s="253" customFormat="1" ht="27">
      <c r="A43" s="205"/>
      <c r="B43" s="176"/>
      <c r="C43" s="177"/>
      <c r="D43" s="177"/>
      <c r="E43" s="178">
        <v>1</v>
      </c>
      <c r="F43" s="183" t="s">
        <v>148</v>
      </c>
      <c r="G43" s="177" t="s">
        <v>149</v>
      </c>
      <c r="H43" s="259">
        <v>26748</v>
      </c>
      <c r="I43" s="259">
        <v>22443</v>
      </c>
      <c r="J43" s="255">
        <v>83.90533871691342</v>
      </c>
      <c r="K43" s="258">
        <v>550000</v>
      </c>
      <c r="L43" s="258">
        <v>0</v>
      </c>
      <c r="M43" s="258"/>
      <c r="N43" s="258">
        <v>0</v>
      </c>
      <c r="O43" s="258">
        <v>0</v>
      </c>
      <c r="P43" s="257">
        <v>0</v>
      </c>
      <c r="Q43" s="255" t="e">
        <v>#DIV/0!</v>
      </c>
    </row>
    <row r="44" spans="1:17" s="253" customFormat="1" ht="27">
      <c r="A44" s="205"/>
      <c r="B44" s="176"/>
      <c r="C44" s="177"/>
      <c r="D44" s="177"/>
      <c r="E44" s="178">
        <v>2</v>
      </c>
      <c r="F44" s="183" t="s">
        <v>150</v>
      </c>
      <c r="G44" s="177" t="s">
        <v>151</v>
      </c>
      <c r="H44" s="259">
        <v>956984</v>
      </c>
      <c r="I44" s="259">
        <v>923428</v>
      </c>
      <c r="J44" s="255">
        <v>96.4935672905712</v>
      </c>
      <c r="K44" s="258">
        <v>20349454.8</v>
      </c>
      <c r="L44" s="258">
        <v>7790283.56</v>
      </c>
      <c r="M44" s="258"/>
      <c r="N44" s="258">
        <v>0</v>
      </c>
      <c r="O44" s="258">
        <v>0</v>
      </c>
      <c r="P44" s="257">
        <v>38.282517328179225</v>
      </c>
      <c r="Q44" s="255">
        <v>2.5205648433036467</v>
      </c>
    </row>
    <row r="45" spans="1:17" s="253" customFormat="1" ht="14.25">
      <c r="A45" s="205"/>
      <c r="B45" s="176"/>
      <c r="C45" s="177"/>
      <c r="D45" s="177"/>
      <c r="E45" s="178"/>
      <c r="F45" s="183"/>
      <c r="G45" s="177"/>
      <c r="H45" s="259"/>
      <c r="I45" s="259"/>
      <c r="J45" s="255"/>
      <c r="K45" s="258"/>
      <c r="L45" s="258"/>
      <c r="M45" s="258"/>
      <c r="N45" s="258"/>
      <c r="O45" s="258"/>
      <c r="P45" s="257"/>
      <c r="Q45" s="255"/>
    </row>
    <row r="46" spans="1:17" s="253" customFormat="1" ht="14.25">
      <c r="A46" s="209"/>
      <c r="B46" s="209"/>
      <c r="C46" s="177">
        <v>3</v>
      </c>
      <c r="D46" s="177"/>
      <c r="E46" s="178"/>
      <c r="F46" s="183" t="s">
        <v>152</v>
      </c>
      <c r="G46" s="177"/>
      <c r="H46" s="259"/>
      <c r="I46" s="259"/>
      <c r="J46" s="255"/>
      <c r="K46" s="258">
        <v>3090818028.3300004</v>
      </c>
      <c r="L46" s="258">
        <v>2324923712.56</v>
      </c>
      <c r="M46" s="258"/>
      <c r="N46" s="258">
        <v>0</v>
      </c>
      <c r="O46" s="258">
        <v>0</v>
      </c>
      <c r="P46" s="257"/>
      <c r="Q46" s="255"/>
    </row>
    <row r="47" spans="1:17" s="253" customFormat="1" ht="27">
      <c r="A47" s="209"/>
      <c r="B47" s="209"/>
      <c r="C47" s="177"/>
      <c r="D47" s="177">
        <v>1</v>
      </c>
      <c r="E47" s="178"/>
      <c r="F47" s="183" t="s">
        <v>153</v>
      </c>
      <c r="G47" s="177"/>
      <c r="H47" s="259"/>
      <c r="I47" s="259"/>
      <c r="J47" s="255"/>
      <c r="K47" s="258">
        <v>256967818.57</v>
      </c>
      <c r="L47" s="258">
        <v>175059197.79000002</v>
      </c>
      <c r="M47" s="258"/>
      <c r="N47" s="258">
        <v>0</v>
      </c>
      <c r="O47" s="258">
        <v>0</v>
      </c>
      <c r="P47" s="257"/>
      <c r="Q47" s="255"/>
    </row>
    <row r="48" spans="1:17" s="253" customFormat="1" ht="27">
      <c r="A48" s="209"/>
      <c r="B48" s="209"/>
      <c r="C48" s="177"/>
      <c r="D48" s="177"/>
      <c r="E48" s="178">
        <v>1</v>
      </c>
      <c r="F48" s="183" t="s">
        <v>154</v>
      </c>
      <c r="G48" s="177" t="s">
        <v>155</v>
      </c>
      <c r="H48" s="259">
        <v>2920000</v>
      </c>
      <c r="I48" s="259">
        <v>3403009</v>
      </c>
      <c r="J48" s="255">
        <v>116.54140410958904</v>
      </c>
      <c r="K48" s="258">
        <v>212985886.98</v>
      </c>
      <c r="L48" s="258">
        <v>168898666.89000002</v>
      </c>
      <c r="M48" s="258"/>
      <c r="N48" s="258">
        <v>0</v>
      </c>
      <c r="O48" s="258">
        <v>0</v>
      </c>
      <c r="P48" s="257">
        <v>79.30040308532749</v>
      </c>
      <c r="Q48" s="255">
        <v>1.4696193156066322</v>
      </c>
    </row>
    <row r="49" spans="1:17" s="253" customFormat="1" ht="14.25">
      <c r="A49" s="209"/>
      <c r="B49" s="209"/>
      <c r="C49" s="177"/>
      <c r="D49" s="177"/>
      <c r="E49" s="178">
        <v>3</v>
      </c>
      <c r="F49" s="183" t="s">
        <v>156</v>
      </c>
      <c r="G49" s="177" t="s">
        <v>151</v>
      </c>
      <c r="H49" s="259">
        <v>1281743</v>
      </c>
      <c r="I49" s="259">
        <v>1073755</v>
      </c>
      <c r="J49" s="255">
        <v>83.77303406377098</v>
      </c>
      <c r="K49" s="258">
        <v>43981931.59</v>
      </c>
      <c r="L49" s="258">
        <v>6160530.9</v>
      </c>
      <c r="M49" s="258"/>
      <c r="N49" s="258">
        <v>0</v>
      </c>
      <c r="O49" s="258">
        <v>0</v>
      </c>
      <c r="P49" s="257">
        <v>14.006958487927564</v>
      </c>
      <c r="Q49" s="255">
        <v>5.9808154736786</v>
      </c>
    </row>
    <row r="50" spans="1:17" s="253" customFormat="1" ht="14.25">
      <c r="A50" s="209"/>
      <c r="B50" s="209"/>
      <c r="C50" s="209"/>
      <c r="D50" s="209"/>
      <c r="E50" s="260"/>
      <c r="F50" s="209"/>
      <c r="G50" s="209"/>
      <c r="H50" s="259"/>
      <c r="I50" s="259"/>
      <c r="J50" s="255"/>
      <c r="K50" s="258"/>
      <c r="L50" s="258"/>
      <c r="M50" s="258"/>
      <c r="N50" s="258"/>
      <c r="O50" s="258"/>
      <c r="P50" s="257"/>
      <c r="Q50" s="255"/>
    </row>
    <row r="51" spans="1:17" s="253" customFormat="1" ht="27">
      <c r="A51" s="209"/>
      <c r="B51" s="209"/>
      <c r="C51" s="209"/>
      <c r="D51" s="177">
        <v>2</v>
      </c>
      <c r="E51" s="178"/>
      <c r="F51" s="183" t="s">
        <v>157</v>
      </c>
      <c r="G51" s="177"/>
      <c r="H51" s="259"/>
      <c r="I51" s="259"/>
      <c r="J51" s="255"/>
      <c r="K51" s="258">
        <v>2145515738.0500004</v>
      </c>
      <c r="L51" s="258">
        <v>1867595001.9799998</v>
      </c>
      <c r="M51" s="258"/>
      <c r="N51" s="258">
        <v>0</v>
      </c>
      <c r="O51" s="258">
        <v>0</v>
      </c>
      <c r="P51" s="257"/>
      <c r="Q51" s="255"/>
    </row>
    <row r="52" spans="1:17" s="253" customFormat="1" ht="27">
      <c r="A52" s="209"/>
      <c r="B52" s="209"/>
      <c r="C52" s="209"/>
      <c r="D52" s="177"/>
      <c r="E52" s="178">
        <v>2</v>
      </c>
      <c r="F52" s="183" t="s">
        <v>158</v>
      </c>
      <c r="G52" s="177" t="s">
        <v>159</v>
      </c>
      <c r="H52" s="259">
        <v>49517</v>
      </c>
      <c r="I52" s="259">
        <v>50878</v>
      </c>
      <c r="J52" s="255">
        <v>102.74855100268594</v>
      </c>
      <c r="K52" s="258">
        <v>71078642.43</v>
      </c>
      <c r="L52" s="258">
        <v>33306248.120000005</v>
      </c>
      <c r="M52" s="258"/>
      <c r="N52" s="258">
        <v>0</v>
      </c>
      <c r="O52" s="258">
        <v>0</v>
      </c>
      <c r="P52" s="257">
        <v>46.85830649171559</v>
      </c>
      <c r="Q52" s="255">
        <v>2.1927499881126002</v>
      </c>
    </row>
    <row r="53" spans="1:17" s="253" customFormat="1" ht="27">
      <c r="A53" s="209"/>
      <c r="B53" s="209"/>
      <c r="C53" s="209"/>
      <c r="D53" s="177"/>
      <c r="E53" s="178">
        <v>4</v>
      </c>
      <c r="F53" s="183" t="s">
        <v>160</v>
      </c>
      <c r="G53" s="177" t="s">
        <v>159</v>
      </c>
      <c r="H53" s="259">
        <v>2765834</v>
      </c>
      <c r="I53" s="259">
        <v>2808922</v>
      </c>
      <c r="J53" s="255">
        <v>101.55786645185503</v>
      </c>
      <c r="K53" s="258">
        <v>1839111770.6800003</v>
      </c>
      <c r="L53" s="258">
        <v>1695186161.1799996</v>
      </c>
      <c r="M53" s="258"/>
      <c r="N53" s="258">
        <v>0</v>
      </c>
      <c r="O53" s="258">
        <v>0</v>
      </c>
      <c r="P53" s="257">
        <v>92.17417822045775</v>
      </c>
      <c r="Q53" s="255">
        <v>1.101803871892992</v>
      </c>
    </row>
    <row r="54" spans="1:17" s="253" customFormat="1" ht="14.25">
      <c r="A54" s="209"/>
      <c r="B54" s="209"/>
      <c r="C54" s="209"/>
      <c r="D54" s="177"/>
      <c r="E54" s="178">
        <v>6</v>
      </c>
      <c r="F54" s="183" t="s">
        <v>161</v>
      </c>
      <c r="G54" s="177" t="s">
        <v>159</v>
      </c>
      <c r="H54" s="259">
        <v>246336</v>
      </c>
      <c r="I54" s="259">
        <v>241645</v>
      </c>
      <c r="J54" s="255">
        <v>98.09569043907509</v>
      </c>
      <c r="K54" s="258">
        <v>74998418.94</v>
      </c>
      <c r="L54" s="258">
        <v>24531766.480000004</v>
      </c>
      <c r="M54" s="258"/>
      <c r="N54" s="258">
        <v>0</v>
      </c>
      <c r="O54" s="258">
        <v>0</v>
      </c>
      <c r="P54" s="257">
        <v>32.709711520219955</v>
      </c>
      <c r="Q54" s="255">
        <v>2.998977547644708</v>
      </c>
    </row>
    <row r="55" spans="1:17" s="253" customFormat="1" ht="27">
      <c r="A55" s="149"/>
      <c r="B55" s="149"/>
      <c r="C55" s="149"/>
      <c r="D55" s="177"/>
      <c r="E55" s="178">
        <v>7</v>
      </c>
      <c r="F55" s="183" t="s">
        <v>162</v>
      </c>
      <c r="G55" s="204" t="s">
        <v>163</v>
      </c>
      <c r="H55" s="259">
        <v>5848</v>
      </c>
      <c r="I55" s="259">
        <v>5336</v>
      </c>
      <c r="J55" s="255">
        <v>91.24487004103968</v>
      </c>
      <c r="K55" s="258">
        <v>146507791</v>
      </c>
      <c r="L55" s="258">
        <v>114570826.2</v>
      </c>
      <c r="M55" s="258"/>
      <c r="N55" s="258">
        <v>0</v>
      </c>
      <c r="O55" s="258">
        <v>0</v>
      </c>
      <c r="P55" s="257">
        <v>78.20118330771912</v>
      </c>
      <c r="Q55" s="255">
        <v>1.1667965391520236</v>
      </c>
    </row>
    <row r="56" spans="1:17" s="253" customFormat="1" ht="27">
      <c r="A56" s="222"/>
      <c r="B56" s="222"/>
      <c r="C56" s="222"/>
      <c r="D56" s="177"/>
      <c r="E56" s="178">
        <v>12</v>
      </c>
      <c r="F56" s="183" t="s">
        <v>164</v>
      </c>
      <c r="G56" s="177" t="s">
        <v>159</v>
      </c>
      <c r="H56" s="259">
        <v>1462420</v>
      </c>
      <c r="I56" s="259">
        <v>1469231</v>
      </c>
      <c r="J56" s="255">
        <v>100.46573487780528</v>
      </c>
      <c r="K56" s="258">
        <v>13819115</v>
      </c>
      <c r="L56" s="258">
        <v>0</v>
      </c>
      <c r="M56" s="258"/>
      <c r="N56" s="258">
        <v>0</v>
      </c>
      <c r="O56" s="258">
        <v>0</v>
      </c>
      <c r="P56" s="257">
        <v>0</v>
      </c>
      <c r="Q56" s="255" t="e">
        <v>#DIV/0!</v>
      </c>
    </row>
    <row r="57" spans="1:17" s="253" customFormat="1" ht="14.25">
      <c r="A57" s="263"/>
      <c r="B57" s="263"/>
      <c r="C57" s="263"/>
      <c r="D57" s="264"/>
      <c r="E57" s="265"/>
      <c r="F57" s="264"/>
      <c r="G57" s="264"/>
      <c r="H57" s="231"/>
      <c r="I57" s="231"/>
      <c r="J57" s="264"/>
      <c r="K57" s="258"/>
      <c r="L57" s="258"/>
      <c r="M57" s="258"/>
      <c r="N57" s="258"/>
      <c r="O57" s="258"/>
      <c r="P57" s="257"/>
      <c r="Q57" s="255"/>
    </row>
    <row r="58" spans="1:17" s="253" customFormat="1" ht="27">
      <c r="A58" s="264"/>
      <c r="B58" s="264"/>
      <c r="C58" s="264"/>
      <c r="D58" s="177">
        <v>3</v>
      </c>
      <c r="E58" s="178"/>
      <c r="F58" s="183" t="s">
        <v>167</v>
      </c>
      <c r="G58" s="264"/>
      <c r="H58" s="264"/>
      <c r="I58" s="264"/>
      <c r="J58" s="264"/>
      <c r="K58" s="258">
        <v>218667992.21</v>
      </c>
      <c r="L58" s="258">
        <v>24501987.480000004</v>
      </c>
      <c r="M58" s="258"/>
      <c r="N58" s="258">
        <v>0</v>
      </c>
      <c r="O58" s="258">
        <v>0</v>
      </c>
      <c r="P58" s="257"/>
      <c r="Q58" s="255"/>
    </row>
    <row r="59" spans="1:17" s="253" customFormat="1" ht="27">
      <c r="A59" s="264"/>
      <c r="B59" s="264"/>
      <c r="C59" s="264"/>
      <c r="D59" s="177"/>
      <c r="E59" s="178">
        <v>2</v>
      </c>
      <c r="F59" s="183" t="s">
        <v>212</v>
      </c>
      <c r="G59" s="177" t="s">
        <v>176</v>
      </c>
      <c r="H59" s="264">
        <v>2680</v>
      </c>
      <c r="I59" s="356">
        <v>0</v>
      </c>
      <c r="J59" s="255">
        <v>0</v>
      </c>
      <c r="K59" s="258">
        <v>7763803.16</v>
      </c>
      <c r="L59" s="258">
        <v>129999.99</v>
      </c>
      <c r="M59" s="258"/>
      <c r="N59" s="258">
        <v>0</v>
      </c>
      <c r="O59" s="258">
        <v>0</v>
      </c>
      <c r="P59" s="257">
        <v>1.6744369649886899</v>
      </c>
      <c r="Q59" s="255">
        <v>0</v>
      </c>
    </row>
    <row r="60" spans="1:17" s="253" customFormat="1" ht="40.5">
      <c r="A60" s="264"/>
      <c r="B60" s="264"/>
      <c r="C60" s="264"/>
      <c r="D60" s="264"/>
      <c r="E60" s="178">
        <v>3</v>
      </c>
      <c r="F60" s="183" t="s">
        <v>168</v>
      </c>
      <c r="G60" s="177" t="s">
        <v>169</v>
      </c>
      <c r="H60" s="264">
        <v>30</v>
      </c>
      <c r="I60" s="264">
        <v>12</v>
      </c>
      <c r="J60" s="255">
        <v>40</v>
      </c>
      <c r="K60" s="258">
        <v>1996551.4899999998</v>
      </c>
      <c r="L60" s="258">
        <v>1940868</v>
      </c>
      <c r="M60" s="258"/>
      <c r="N60" s="258">
        <v>0</v>
      </c>
      <c r="O60" s="258">
        <v>0</v>
      </c>
      <c r="P60" s="257">
        <v>97.21101658139557</v>
      </c>
      <c r="Q60" s="255">
        <v>0.4114759973372738</v>
      </c>
    </row>
    <row r="61" spans="1:17" s="253" customFormat="1" ht="27">
      <c r="A61" s="264"/>
      <c r="B61" s="264"/>
      <c r="C61" s="264"/>
      <c r="D61" s="264"/>
      <c r="E61" s="178">
        <v>4</v>
      </c>
      <c r="F61" s="183" t="s">
        <v>170</v>
      </c>
      <c r="G61" s="177" t="s">
        <v>171</v>
      </c>
      <c r="H61" s="264">
        <v>750</v>
      </c>
      <c r="I61" s="264">
        <v>549</v>
      </c>
      <c r="J61" s="255">
        <v>73.2</v>
      </c>
      <c r="K61" s="258">
        <v>179830042.27</v>
      </c>
      <c r="L61" s="258">
        <v>12612392.930000003</v>
      </c>
      <c r="M61" s="258"/>
      <c r="N61" s="258">
        <v>0</v>
      </c>
      <c r="O61" s="258">
        <v>0</v>
      </c>
      <c r="P61" s="257">
        <v>7.0135071819999535</v>
      </c>
      <c r="Q61" s="255">
        <v>10.437003641753808</v>
      </c>
    </row>
    <row r="62" spans="1:17" s="253" customFormat="1" ht="40.5">
      <c r="A62" s="266"/>
      <c r="B62" s="266"/>
      <c r="C62" s="266"/>
      <c r="D62" s="266"/>
      <c r="E62" s="277">
        <v>5</v>
      </c>
      <c r="F62" s="278" t="s">
        <v>172</v>
      </c>
      <c r="G62" s="276" t="s">
        <v>169</v>
      </c>
      <c r="H62" s="266">
        <v>9</v>
      </c>
      <c r="I62" s="266">
        <v>2</v>
      </c>
      <c r="J62" s="271">
        <v>22.22222222222222</v>
      </c>
      <c r="K62" s="281">
        <v>29077595.289999995</v>
      </c>
      <c r="L62" s="281">
        <v>9818726.56</v>
      </c>
      <c r="M62" s="281"/>
      <c r="N62" s="281">
        <v>0</v>
      </c>
      <c r="O62" s="281">
        <v>0</v>
      </c>
      <c r="P62" s="270">
        <v>33.76732656904656</v>
      </c>
      <c r="Q62" s="271">
        <v>0.6580983595720198</v>
      </c>
    </row>
    <row r="63" spans="1:17" s="253" customFormat="1" ht="14.25">
      <c r="A63" s="264"/>
      <c r="B63" s="264"/>
      <c r="C63" s="264"/>
      <c r="D63" s="264"/>
      <c r="E63" s="265"/>
      <c r="F63" s="264"/>
      <c r="G63" s="264"/>
      <c r="H63" s="264"/>
      <c r="I63" s="264"/>
      <c r="J63" s="264"/>
      <c r="K63" s="258"/>
      <c r="L63" s="258"/>
      <c r="M63" s="258"/>
      <c r="N63" s="258"/>
      <c r="O63" s="258"/>
      <c r="P63" s="257"/>
      <c r="Q63" s="255"/>
    </row>
    <row r="64" spans="1:17" s="253" customFormat="1" ht="14.25">
      <c r="A64" s="264"/>
      <c r="B64" s="264"/>
      <c r="C64" s="264"/>
      <c r="D64" s="177">
        <v>5</v>
      </c>
      <c r="E64" s="178"/>
      <c r="F64" s="183" t="s">
        <v>180</v>
      </c>
      <c r="G64" s="177"/>
      <c r="H64" s="264"/>
      <c r="I64" s="264"/>
      <c r="J64" s="264"/>
      <c r="K64" s="258">
        <v>469666479.5000001</v>
      </c>
      <c r="L64" s="258">
        <v>257767525.31000003</v>
      </c>
      <c r="M64" s="258"/>
      <c r="N64" s="258">
        <v>0</v>
      </c>
      <c r="O64" s="258">
        <v>0</v>
      </c>
      <c r="P64" s="257"/>
      <c r="Q64" s="255"/>
    </row>
    <row r="65" spans="1:17" s="253" customFormat="1" ht="27">
      <c r="A65" s="264"/>
      <c r="B65" s="264"/>
      <c r="C65" s="264"/>
      <c r="D65" s="177"/>
      <c r="E65" s="178">
        <v>2</v>
      </c>
      <c r="F65" s="183" t="s">
        <v>181</v>
      </c>
      <c r="G65" s="177" t="s">
        <v>140</v>
      </c>
      <c r="H65" s="264">
        <v>250</v>
      </c>
      <c r="I65" s="264">
        <v>1</v>
      </c>
      <c r="J65" s="255">
        <v>0.4</v>
      </c>
      <c r="K65" s="258">
        <v>469666479.5000001</v>
      </c>
      <c r="L65" s="258">
        <v>257767525.31000003</v>
      </c>
      <c r="M65" s="258"/>
      <c r="N65" s="258">
        <v>0</v>
      </c>
      <c r="O65" s="258">
        <v>0</v>
      </c>
      <c r="P65" s="257">
        <v>54.88310036186007</v>
      </c>
      <c r="Q65" s="255">
        <v>0.007288218000854269</v>
      </c>
    </row>
    <row r="66" spans="1:17" s="253" customFormat="1" ht="14.25">
      <c r="A66" s="264"/>
      <c r="B66" s="264"/>
      <c r="C66" s="264"/>
      <c r="D66" s="264"/>
      <c r="E66" s="265"/>
      <c r="F66" s="264"/>
      <c r="G66" s="264"/>
      <c r="H66" s="264"/>
      <c r="I66" s="264"/>
      <c r="J66" s="264"/>
      <c r="K66" s="258"/>
      <c r="L66" s="258"/>
      <c r="M66" s="258"/>
      <c r="N66" s="258"/>
      <c r="O66" s="258"/>
      <c r="P66" s="257"/>
      <c r="Q66" s="255"/>
    </row>
    <row r="67" spans="1:17" s="253" customFormat="1" ht="14.25">
      <c r="A67" s="266"/>
      <c r="B67" s="266"/>
      <c r="C67" s="266"/>
      <c r="D67" s="266"/>
      <c r="E67" s="267"/>
      <c r="F67" s="268" t="s">
        <v>177</v>
      </c>
      <c r="G67" s="266"/>
      <c r="H67" s="266"/>
      <c r="I67" s="266"/>
      <c r="J67" s="266"/>
      <c r="K67" s="269">
        <v>3388718573.6900005</v>
      </c>
      <c r="L67" s="269">
        <v>2456028078.2799997</v>
      </c>
      <c r="M67" s="269">
        <v>0</v>
      </c>
      <c r="N67" s="269">
        <v>0</v>
      </c>
      <c r="O67" s="269">
        <v>0</v>
      </c>
      <c r="P67" s="270"/>
      <c r="Q67" s="271"/>
    </row>
    <row r="68" spans="11:17" ht="14.25">
      <c r="K68" s="218"/>
      <c r="L68" s="218"/>
      <c r="M68" s="218"/>
      <c r="N68" s="218"/>
      <c r="O68" s="218"/>
      <c r="P68" s="219"/>
      <c r="Q68" s="220"/>
    </row>
    <row r="69" spans="11:17" ht="14.25">
      <c r="K69" s="218"/>
      <c r="L69" s="218"/>
      <c r="M69" s="218"/>
      <c r="N69" s="218"/>
      <c r="O69" s="218"/>
      <c r="P69" s="219"/>
      <c r="Q69" s="220"/>
    </row>
    <row r="70" spans="11:17" ht="14.25">
      <c r="K70" s="218"/>
      <c r="L70" s="218"/>
      <c r="M70" s="218"/>
      <c r="N70" s="218"/>
      <c r="O70" s="218"/>
      <c r="P70" s="219"/>
      <c r="Q70" s="220"/>
    </row>
    <row r="71" spans="11:17" ht="14.25">
      <c r="K71" s="218"/>
      <c r="L71" s="218"/>
      <c r="M71" s="218"/>
      <c r="N71" s="218"/>
      <c r="O71" s="218"/>
      <c r="P71" s="219"/>
      <c r="Q71" s="220"/>
    </row>
    <row r="72" spans="11:17" ht="14.25">
      <c r="K72" s="218"/>
      <c r="L72" s="218"/>
      <c r="M72" s="218"/>
      <c r="N72" s="218"/>
      <c r="O72" s="218"/>
      <c r="P72" s="219"/>
      <c r="Q72" s="220"/>
    </row>
    <row r="73" spans="11:17" ht="14.25">
      <c r="K73" s="218"/>
      <c r="L73" s="218"/>
      <c r="M73" s="218"/>
      <c r="N73" s="218"/>
      <c r="O73" s="218"/>
      <c r="P73" s="219"/>
      <c r="Q73" s="220"/>
    </row>
    <row r="74" spans="11:17" ht="14.25">
      <c r="K74" s="218"/>
      <c r="L74" s="218"/>
      <c r="M74" s="218"/>
      <c r="N74" s="218"/>
      <c r="O74" s="218"/>
      <c r="P74" s="219"/>
      <c r="Q74" s="220"/>
    </row>
    <row r="75" spans="11:17" ht="14.25">
      <c r="K75" s="218"/>
      <c r="L75" s="218"/>
      <c r="M75" s="218"/>
      <c r="N75" s="218"/>
      <c r="O75" s="218"/>
      <c r="P75" s="219"/>
      <c r="Q75" s="220"/>
    </row>
    <row r="76" spans="11:17" ht="14.25">
      <c r="K76" s="218"/>
      <c r="L76" s="218"/>
      <c r="M76" s="218"/>
      <c r="N76" s="218"/>
      <c r="O76" s="218"/>
      <c r="P76" s="219"/>
      <c r="Q76" s="220"/>
    </row>
    <row r="77" spans="11:17" ht="14.25">
      <c r="K77" s="218"/>
      <c r="L77" s="218"/>
      <c r="M77" s="218"/>
      <c r="N77" s="218"/>
      <c r="O77" s="218"/>
      <c r="P77" s="219"/>
      <c r="Q77" s="220"/>
    </row>
    <row r="78" spans="11:17" ht="14.25">
      <c r="K78" s="218"/>
      <c r="L78" s="218"/>
      <c r="M78" s="218"/>
      <c r="N78" s="218"/>
      <c r="O78" s="218"/>
      <c r="P78" s="219"/>
      <c r="Q78" s="220"/>
    </row>
    <row r="79" spans="11:17" ht="14.25">
      <c r="K79" s="218"/>
      <c r="L79" s="218"/>
      <c r="M79" s="218"/>
      <c r="N79" s="218"/>
      <c r="O79" s="218"/>
      <c r="P79" s="219"/>
      <c r="Q79" s="220"/>
    </row>
    <row r="80" spans="11:17" ht="14.25">
      <c r="K80" s="218"/>
      <c r="L80" s="218"/>
      <c r="M80" s="218"/>
      <c r="N80" s="218"/>
      <c r="O80" s="218"/>
      <c r="P80" s="219"/>
      <c r="Q80" s="220"/>
    </row>
    <row r="81" spans="11:17" ht="14.25">
      <c r="K81" s="218"/>
      <c r="L81" s="218"/>
      <c r="M81" s="218"/>
      <c r="N81" s="218"/>
      <c r="O81" s="218"/>
      <c r="P81" s="219"/>
      <c r="Q81" s="220"/>
    </row>
    <row r="82" spans="11:17" ht="14.25">
      <c r="K82" s="218"/>
      <c r="L82" s="218"/>
      <c r="M82" s="218"/>
      <c r="N82" s="218"/>
      <c r="O82" s="218"/>
      <c r="P82" s="219"/>
      <c r="Q82" s="220"/>
    </row>
    <row r="83" spans="11:17" ht="14.25">
      <c r="K83" s="218"/>
      <c r="L83" s="218"/>
      <c r="M83" s="218"/>
      <c r="N83" s="218"/>
      <c r="O83" s="218"/>
      <c r="P83" s="219"/>
      <c r="Q83" s="220"/>
    </row>
    <row r="84" spans="11:17" ht="14.25">
      <c r="K84" s="218"/>
      <c r="L84" s="218"/>
      <c r="M84" s="218"/>
      <c r="N84" s="218"/>
      <c r="O84" s="218"/>
      <c r="P84" s="219"/>
      <c r="Q84" s="220"/>
    </row>
    <row r="85" spans="11:17" ht="14.25">
      <c r="K85" s="218"/>
      <c r="L85" s="218"/>
      <c r="M85" s="218"/>
      <c r="N85" s="218"/>
      <c r="O85" s="218"/>
      <c r="P85" s="219"/>
      <c r="Q85" s="220"/>
    </row>
    <row r="86" spans="11:17" ht="14.25">
      <c r="K86" s="218"/>
      <c r="L86" s="218"/>
      <c r="M86" s="218"/>
      <c r="N86" s="218"/>
      <c r="O86" s="218"/>
      <c r="P86" s="219"/>
      <c r="Q86" s="220"/>
    </row>
    <row r="87" spans="11:17" ht="14.25">
      <c r="K87" s="218"/>
      <c r="L87" s="218"/>
      <c r="M87" s="218"/>
      <c r="N87" s="218"/>
      <c r="O87" s="218"/>
      <c r="P87" s="219"/>
      <c r="Q87" s="220"/>
    </row>
    <row r="88" spans="11:17" ht="14.25">
      <c r="K88" s="218"/>
      <c r="L88" s="218"/>
      <c r="M88" s="218"/>
      <c r="N88" s="218"/>
      <c r="O88" s="218"/>
      <c r="P88" s="219"/>
      <c r="Q88" s="220"/>
    </row>
    <row r="89" spans="11:17" ht="14.25">
      <c r="K89" s="218"/>
      <c r="L89" s="218"/>
      <c r="M89" s="218"/>
      <c r="N89" s="218"/>
      <c r="O89" s="218"/>
      <c r="P89" s="219"/>
      <c r="Q89" s="220"/>
    </row>
    <row r="90" spans="11:17" ht="14.25">
      <c r="K90" s="218"/>
      <c r="L90" s="218"/>
      <c r="M90" s="218"/>
      <c r="N90" s="218"/>
      <c r="O90" s="218"/>
      <c r="P90" s="219"/>
      <c r="Q90" s="220"/>
    </row>
    <row r="91" spans="11:17" ht="14.25">
      <c r="K91" s="218"/>
      <c r="L91" s="218"/>
      <c r="M91" s="218"/>
      <c r="N91" s="218"/>
      <c r="O91" s="218"/>
      <c r="P91" s="219"/>
      <c r="Q91" s="220"/>
    </row>
    <row r="92" spans="11:17" ht="14.25">
      <c r="K92" s="218"/>
      <c r="L92" s="218"/>
      <c r="M92" s="218"/>
      <c r="N92" s="218"/>
      <c r="O92" s="218"/>
      <c r="P92" s="219"/>
      <c r="Q92" s="220"/>
    </row>
    <row r="93" spans="11:17" ht="14.25">
      <c r="K93" s="218"/>
      <c r="L93" s="218"/>
      <c r="M93" s="218"/>
      <c r="N93" s="218"/>
      <c r="O93" s="218"/>
      <c r="P93" s="219"/>
      <c r="Q93" s="220"/>
    </row>
    <row r="94" spans="11:17" ht="14.25">
      <c r="K94" s="218"/>
      <c r="L94" s="218"/>
      <c r="M94" s="218"/>
      <c r="N94" s="218"/>
      <c r="O94" s="218"/>
      <c r="P94" s="219"/>
      <c r="Q94" s="220"/>
    </row>
    <row r="95" spans="11:17" ht="14.25">
      <c r="K95" s="218"/>
      <c r="L95" s="218"/>
      <c r="M95" s="218"/>
      <c r="N95" s="218"/>
      <c r="O95" s="218"/>
      <c r="P95" s="219"/>
      <c r="Q95" s="220"/>
    </row>
    <row r="96" spans="11:17" ht="14.25">
      <c r="K96" s="218"/>
      <c r="L96" s="218"/>
      <c r="M96" s="218"/>
      <c r="N96" s="218"/>
      <c r="O96" s="218"/>
      <c r="P96" s="219"/>
      <c r="Q96" s="220"/>
    </row>
    <row r="97" spans="11:17" ht="14.25">
      <c r="K97" s="218"/>
      <c r="L97" s="218"/>
      <c r="M97" s="218"/>
      <c r="N97" s="218"/>
      <c r="O97" s="218"/>
      <c r="P97" s="219"/>
      <c r="Q97" s="220"/>
    </row>
    <row r="98" spans="11:17" ht="14.25">
      <c r="K98" s="218"/>
      <c r="L98" s="218"/>
      <c r="M98" s="218"/>
      <c r="N98" s="218"/>
      <c r="O98" s="218"/>
      <c r="P98" s="219"/>
      <c r="Q98" s="220"/>
    </row>
    <row r="99" spans="11:17" ht="14.25">
      <c r="K99" s="218"/>
      <c r="L99" s="218"/>
      <c r="M99" s="218"/>
      <c r="N99" s="218"/>
      <c r="O99" s="218"/>
      <c r="P99" s="219"/>
      <c r="Q99" s="220"/>
    </row>
    <row r="100" spans="11:17" ht="14.25">
      <c r="K100" s="218"/>
      <c r="L100" s="218"/>
      <c r="M100" s="218"/>
      <c r="N100" s="218"/>
      <c r="O100" s="218"/>
      <c r="P100" s="219"/>
      <c r="Q100" s="220"/>
    </row>
    <row r="101" spans="11:17" ht="14.25">
      <c r="K101" s="218"/>
      <c r="L101" s="218"/>
      <c r="M101" s="218"/>
      <c r="N101" s="218"/>
      <c r="O101" s="218"/>
      <c r="P101" s="219"/>
      <c r="Q101" s="220"/>
    </row>
    <row r="102" spans="11:17" ht="14.25">
      <c r="K102" s="218"/>
      <c r="L102" s="218"/>
      <c r="M102" s="218"/>
      <c r="N102" s="218"/>
      <c r="O102" s="218"/>
      <c r="P102" s="219"/>
      <c r="Q102" s="220"/>
    </row>
    <row r="103" spans="11:17" ht="14.25">
      <c r="K103" s="218"/>
      <c r="L103" s="218"/>
      <c r="M103" s="218"/>
      <c r="N103" s="218"/>
      <c r="O103" s="218"/>
      <c r="P103" s="219"/>
      <c r="Q103" s="220"/>
    </row>
    <row r="104" spans="11:17" ht="14.25">
      <c r="K104" s="218"/>
      <c r="L104" s="218"/>
      <c r="M104" s="218"/>
      <c r="N104" s="218"/>
      <c r="O104" s="218"/>
      <c r="P104" s="219"/>
      <c r="Q104" s="220"/>
    </row>
    <row r="105" spans="11:17" ht="14.25">
      <c r="K105" s="218"/>
      <c r="L105" s="218"/>
      <c r="M105" s="218"/>
      <c r="N105" s="218"/>
      <c r="O105" s="218"/>
      <c r="P105" s="219"/>
      <c r="Q105" s="220"/>
    </row>
    <row r="106" spans="11:17" ht="14.25">
      <c r="K106" s="218"/>
      <c r="L106" s="218"/>
      <c r="M106" s="218"/>
      <c r="N106" s="218"/>
      <c r="O106" s="218"/>
      <c r="P106" s="219"/>
      <c r="Q106" s="220"/>
    </row>
  </sheetData>
  <sheetProtection/>
  <mergeCells count="10">
    <mergeCell ref="Q12:Q13"/>
    <mergeCell ref="G11:G13"/>
    <mergeCell ref="A11:A13"/>
    <mergeCell ref="D11:D13"/>
    <mergeCell ref="E11:E13"/>
    <mergeCell ref="F11:F13"/>
    <mergeCell ref="P12:P13"/>
    <mergeCell ref="J12:J13"/>
    <mergeCell ref="C11:C13"/>
    <mergeCell ref="B11:B13"/>
  </mergeCells>
  <conditionalFormatting sqref="B10:C10">
    <cfRule type="cellIs" priority="1" dxfId="0" operator="equal" stopIfTrue="1">
      <formula>"VAYA A LA HOJA INICIO Y SELECIONE EL PERIODO CORRESPONDIENTE A ESTE INFORME"</formula>
    </cfRule>
  </conditionalFormatting>
  <printOptions horizontalCentered="1"/>
  <pageMargins left="0.17" right="0.17" top="0.35433070866141736" bottom="0.35433070866141736" header="0" footer="0.1968503937007874"/>
  <pageSetup horizontalDpi="600" verticalDpi="600" orientation="landscape" scale="75" r:id="rId2"/>
  <headerFooter alignWithMargins="0">
    <oddFooter>&amp;R&amp;"Palatino Linotype,Negrita"&amp;9Informe de Avance Trimestral</oddFooter>
  </headerFooter>
  <rowBreaks count="2" manualBreakCount="2">
    <brk id="41" max="255" man="1"/>
    <brk id="62" max="255" man="1"/>
  </rowBreaks>
  <drawing r:id="rId1"/>
</worksheet>
</file>

<file path=xl/worksheets/sheet13.xml><?xml version="1.0" encoding="utf-8"?>
<worksheet xmlns="http://schemas.openxmlformats.org/spreadsheetml/2006/main" xmlns:r="http://schemas.openxmlformats.org/officeDocument/2006/relationships">
  <dimension ref="A1:G101"/>
  <sheetViews>
    <sheetView showGridLines="0" zoomScaleSheetLayoutView="115" zoomScalePageLayoutView="0" workbookViewId="0" topLeftCell="A1">
      <selection activeCell="A1" sqref="A1"/>
    </sheetView>
  </sheetViews>
  <sheetFormatPr defaultColWidth="11.421875" defaultRowHeight="12.75"/>
  <cols>
    <col min="1" max="3" width="3.421875" style="1" customWidth="1"/>
    <col min="4" max="4" width="4.57421875" style="1" customWidth="1"/>
    <col min="5" max="5" width="3.7109375" style="1" customWidth="1"/>
    <col min="6" max="6" width="47.00390625" style="1" customWidth="1"/>
    <col min="7" max="7" width="91.140625" style="1" customWidth="1"/>
    <col min="8" max="16384" width="11.421875" style="1" customWidth="1"/>
  </cols>
  <sheetData>
    <row r="1" ht="18">
      <c r="G1" s="18"/>
    </row>
    <row r="2" ht="18">
      <c r="G2" s="18"/>
    </row>
    <row r="3" ht="18">
      <c r="G3" s="18"/>
    </row>
    <row r="4" ht="18">
      <c r="G4" s="18"/>
    </row>
    <row r="5" ht="8.25" customHeight="1"/>
    <row r="7" spans="1:7" ht="34.5" customHeight="1">
      <c r="A7" s="107" t="s">
        <v>77</v>
      </c>
      <c r="B7" s="107"/>
      <c r="C7" s="107"/>
      <c r="D7" s="107"/>
      <c r="E7" s="108"/>
      <c r="F7" s="108"/>
      <c r="G7" s="108"/>
    </row>
    <row r="8" ht="6" customHeight="1">
      <c r="G8" s="49"/>
    </row>
    <row r="9" spans="1:7" ht="19.5" customHeight="1">
      <c r="A9" s="4" t="s">
        <v>134</v>
      </c>
      <c r="B9" s="89"/>
      <c r="C9" s="89"/>
      <c r="D9" s="6"/>
      <c r="E9" s="6"/>
      <c r="F9" s="6"/>
      <c r="G9" s="7"/>
    </row>
    <row r="10" spans="1:7" ht="19.5" customHeight="1">
      <c r="A10" s="4" t="s">
        <v>272</v>
      </c>
      <c r="B10" s="19"/>
      <c r="C10" s="19"/>
      <c r="D10" s="2"/>
      <c r="E10" s="2"/>
      <c r="F10" s="2"/>
      <c r="G10" s="3"/>
    </row>
    <row r="11" spans="1:7" ht="54" customHeight="1">
      <c r="A11" s="131" t="s">
        <v>80</v>
      </c>
      <c r="B11" s="131" t="s">
        <v>85</v>
      </c>
      <c r="C11" s="131" t="s">
        <v>82</v>
      </c>
      <c r="D11" s="131" t="s">
        <v>83</v>
      </c>
      <c r="E11" s="131" t="s">
        <v>12</v>
      </c>
      <c r="F11" s="131" t="s">
        <v>13</v>
      </c>
      <c r="G11" s="132" t="s">
        <v>81</v>
      </c>
    </row>
    <row r="12" spans="1:7" ht="13.5">
      <c r="A12" s="39"/>
      <c r="B12" s="12"/>
      <c r="C12" s="12"/>
      <c r="D12" s="12"/>
      <c r="E12" s="12"/>
      <c r="F12" s="12"/>
      <c r="G12" s="30"/>
    </row>
    <row r="13" spans="1:7" ht="13.5" customHeight="1">
      <c r="A13" s="205">
        <v>4</v>
      </c>
      <c r="B13" s="38"/>
      <c r="C13" s="181"/>
      <c r="D13" s="181"/>
      <c r="E13" s="206"/>
      <c r="F13" s="179" t="s">
        <v>178</v>
      </c>
      <c r="G13" s="21"/>
    </row>
    <row r="14" spans="1:7" ht="13.5" customHeight="1">
      <c r="A14" s="205"/>
      <c r="B14" s="176">
        <v>1</v>
      </c>
      <c r="C14" s="177"/>
      <c r="D14" s="177"/>
      <c r="E14" s="178"/>
      <c r="F14" s="179" t="s">
        <v>136</v>
      </c>
      <c r="G14" s="21"/>
    </row>
    <row r="15" spans="1:7" ht="14.25">
      <c r="A15" s="207"/>
      <c r="B15" s="181"/>
      <c r="C15" s="177">
        <v>8</v>
      </c>
      <c r="D15" s="177"/>
      <c r="E15" s="182"/>
      <c r="F15" s="183" t="s">
        <v>141</v>
      </c>
      <c r="G15" s="21"/>
    </row>
    <row r="16" spans="1:7" ht="13.5" customHeight="1">
      <c r="A16" s="207"/>
      <c r="B16" s="181"/>
      <c r="C16" s="181"/>
      <c r="D16" s="177">
        <v>5</v>
      </c>
      <c r="E16" s="178"/>
      <c r="F16" s="179" t="s">
        <v>142</v>
      </c>
      <c r="G16" s="5"/>
    </row>
    <row r="17" spans="1:7" ht="13.5">
      <c r="A17" s="208"/>
      <c r="B17" s="78"/>
      <c r="C17" s="78"/>
      <c r="D17" s="78"/>
      <c r="E17" s="178">
        <v>2</v>
      </c>
      <c r="F17" s="185" t="s">
        <v>143</v>
      </c>
      <c r="G17" s="183" t="s">
        <v>26</v>
      </c>
    </row>
    <row r="18" spans="1:7" ht="67.5">
      <c r="A18" s="5"/>
      <c r="B18" s="5"/>
      <c r="C18" s="5"/>
      <c r="D18" s="5"/>
      <c r="E18" s="214"/>
      <c r="F18" s="5"/>
      <c r="G18" s="183" t="s">
        <v>320</v>
      </c>
    </row>
    <row r="19" spans="1:7" ht="14.25">
      <c r="A19" s="5"/>
      <c r="B19" s="5"/>
      <c r="C19" s="5"/>
      <c r="D19" s="5"/>
      <c r="E19" s="214"/>
      <c r="F19" s="5"/>
      <c r="G19" s="183" t="s">
        <v>319</v>
      </c>
    </row>
    <row r="20" spans="1:7" ht="14.25">
      <c r="A20" s="5"/>
      <c r="B20" s="5"/>
      <c r="C20" s="5"/>
      <c r="D20" s="5"/>
      <c r="E20" s="214"/>
      <c r="F20" s="5"/>
      <c r="G20" s="187"/>
    </row>
    <row r="21" spans="1:7" ht="13.5">
      <c r="A21" s="205">
        <v>9</v>
      </c>
      <c r="B21" s="176"/>
      <c r="C21" s="177"/>
      <c r="D21" s="177"/>
      <c r="E21" s="177"/>
      <c r="F21" s="187" t="s">
        <v>138</v>
      </c>
      <c r="G21" s="187"/>
    </row>
    <row r="22" spans="1:7" ht="13.5">
      <c r="A22" s="205"/>
      <c r="B22" s="176">
        <v>1</v>
      </c>
      <c r="C22" s="177"/>
      <c r="D22" s="177"/>
      <c r="E22" s="177"/>
      <c r="F22" s="187" t="s">
        <v>136</v>
      </c>
      <c r="G22" s="183"/>
    </row>
    <row r="23" spans="1:7" ht="13.5">
      <c r="A23" s="215"/>
      <c r="B23" s="177"/>
      <c r="C23" s="177">
        <v>7</v>
      </c>
      <c r="D23" s="177"/>
      <c r="E23" s="177"/>
      <c r="F23" s="183" t="s">
        <v>137</v>
      </c>
      <c r="G23" s="183"/>
    </row>
    <row r="24" spans="1:7" ht="13.5">
      <c r="A24" s="215"/>
      <c r="B24" s="177"/>
      <c r="C24" s="177"/>
      <c r="D24" s="177">
        <v>2</v>
      </c>
      <c r="E24" s="177"/>
      <c r="F24" s="183" t="s">
        <v>138</v>
      </c>
      <c r="G24" s="183"/>
    </row>
    <row r="25" spans="1:7" ht="27">
      <c r="A25" s="215"/>
      <c r="B25" s="177"/>
      <c r="C25" s="177"/>
      <c r="D25" s="177"/>
      <c r="E25" s="178">
        <v>13</v>
      </c>
      <c r="F25" s="183" t="s">
        <v>139</v>
      </c>
      <c r="G25" s="183" t="s">
        <v>321</v>
      </c>
    </row>
    <row r="26" spans="1:7" ht="27">
      <c r="A26" s="215"/>
      <c r="B26" s="177"/>
      <c r="C26" s="177"/>
      <c r="D26" s="177"/>
      <c r="E26" s="178"/>
      <c r="F26" s="183"/>
      <c r="G26" s="183" t="s">
        <v>322</v>
      </c>
    </row>
    <row r="27" spans="1:7" ht="27">
      <c r="A27" s="215"/>
      <c r="B27" s="177"/>
      <c r="C27" s="177"/>
      <c r="D27" s="177"/>
      <c r="E27" s="178"/>
      <c r="F27" s="183"/>
      <c r="G27" s="183" t="s">
        <v>323</v>
      </c>
    </row>
    <row r="28" spans="1:7" ht="13.5">
      <c r="A28" s="215"/>
      <c r="B28" s="177"/>
      <c r="C28" s="177"/>
      <c r="D28" s="177"/>
      <c r="E28" s="178"/>
      <c r="F28" s="183"/>
      <c r="G28" s="183"/>
    </row>
    <row r="29" spans="1:7" ht="14.25">
      <c r="A29" s="205">
        <v>12</v>
      </c>
      <c r="B29" s="176"/>
      <c r="C29" s="209"/>
      <c r="D29" s="209"/>
      <c r="E29" s="178"/>
      <c r="F29" s="216" t="s">
        <v>179</v>
      </c>
      <c r="G29" s="183"/>
    </row>
    <row r="30" spans="1:7" ht="14.25">
      <c r="A30" s="205"/>
      <c r="B30" s="176">
        <v>2</v>
      </c>
      <c r="C30" s="209"/>
      <c r="D30" s="209"/>
      <c r="E30" s="178"/>
      <c r="F30" s="216" t="s">
        <v>145</v>
      </c>
      <c r="G30" s="183"/>
    </row>
    <row r="31" spans="1:7" ht="13.5">
      <c r="A31" s="205"/>
      <c r="B31" s="176"/>
      <c r="C31" s="177">
        <v>3</v>
      </c>
      <c r="D31" s="177"/>
      <c r="E31" s="178"/>
      <c r="F31" s="183" t="s">
        <v>152</v>
      </c>
      <c r="G31" s="183"/>
    </row>
    <row r="32" spans="1:7" ht="13.5">
      <c r="A32" s="205"/>
      <c r="B32" s="176"/>
      <c r="C32" s="177"/>
      <c r="D32" s="177">
        <v>2</v>
      </c>
      <c r="E32" s="178"/>
      <c r="F32" s="183" t="s">
        <v>157</v>
      </c>
      <c r="G32" s="183"/>
    </row>
    <row r="33" spans="1:7" ht="27">
      <c r="A33" s="205"/>
      <c r="B33" s="176"/>
      <c r="C33" s="177"/>
      <c r="D33" s="177"/>
      <c r="E33" s="178">
        <v>10</v>
      </c>
      <c r="F33" s="183" t="s">
        <v>165</v>
      </c>
      <c r="G33" s="183" t="s">
        <v>324</v>
      </c>
    </row>
    <row r="34" spans="1:7" ht="67.5">
      <c r="A34" s="205"/>
      <c r="B34" s="176"/>
      <c r="C34" s="177"/>
      <c r="D34" s="177"/>
      <c r="E34" s="178"/>
      <c r="F34" s="183"/>
      <c r="G34" s="183" t="s">
        <v>329</v>
      </c>
    </row>
    <row r="35" spans="1:7" ht="40.5">
      <c r="A35" s="205"/>
      <c r="B35" s="176"/>
      <c r="C35" s="177"/>
      <c r="D35" s="177"/>
      <c r="E35" s="178"/>
      <c r="F35" s="183"/>
      <c r="G35" s="183" t="s">
        <v>325</v>
      </c>
    </row>
    <row r="36" spans="1:7" ht="13.5">
      <c r="A36" s="205"/>
      <c r="B36" s="176"/>
      <c r="C36" s="177"/>
      <c r="D36" s="177"/>
      <c r="E36" s="178"/>
      <c r="F36" s="183"/>
      <c r="G36" s="183"/>
    </row>
    <row r="37" spans="1:7" ht="13.5">
      <c r="A37" s="205">
        <v>13</v>
      </c>
      <c r="B37" s="176"/>
      <c r="C37" s="177"/>
      <c r="D37" s="177"/>
      <c r="E37" s="178"/>
      <c r="F37" s="216" t="s">
        <v>182</v>
      </c>
      <c r="G37" s="183"/>
    </row>
    <row r="38" spans="1:7" ht="13.5">
      <c r="A38" s="205"/>
      <c r="B38" s="176">
        <v>2</v>
      </c>
      <c r="C38" s="177"/>
      <c r="D38" s="177"/>
      <c r="E38" s="178"/>
      <c r="F38" s="216" t="s">
        <v>145</v>
      </c>
      <c r="G38" s="183"/>
    </row>
    <row r="39" spans="1:7" ht="13.5">
      <c r="A39" s="205"/>
      <c r="B39" s="176"/>
      <c r="C39" s="177">
        <v>6</v>
      </c>
      <c r="D39" s="177"/>
      <c r="E39" s="178"/>
      <c r="F39" s="183" t="s">
        <v>173</v>
      </c>
      <c r="G39" s="183"/>
    </row>
    <row r="40" spans="1:7" ht="13.5">
      <c r="A40" s="205"/>
      <c r="B40" s="176"/>
      <c r="C40" s="177"/>
      <c r="D40" s="177">
        <v>8</v>
      </c>
      <c r="E40" s="178"/>
      <c r="F40" s="183" t="s">
        <v>174</v>
      </c>
      <c r="G40" s="183"/>
    </row>
    <row r="41" spans="1:7" ht="27">
      <c r="A41" s="279"/>
      <c r="B41" s="275"/>
      <c r="C41" s="276"/>
      <c r="D41" s="276"/>
      <c r="E41" s="277">
        <v>27</v>
      </c>
      <c r="F41" s="278" t="s">
        <v>175</v>
      </c>
      <c r="G41" s="183" t="s">
        <v>326</v>
      </c>
    </row>
    <row r="42" spans="1:7" ht="13.5">
      <c r="A42" s="205"/>
      <c r="B42" s="176"/>
      <c r="C42" s="177"/>
      <c r="D42" s="177"/>
      <c r="E42" s="178"/>
      <c r="F42" s="183"/>
      <c r="G42" s="183" t="s">
        <v>328</v>
      </c>
    </row>
    <row r="43" spans="1:7" ht="40.5">
      <c r="A43" s="205"/>
      <c r="B43" s="176"/>
      <c r="C43" s="177"/>
      <c r="D43" s="177"/>
      <c r="E43" s="178"/>
      <c r="F43" s="183"/>
      <c r="G43" s="183" t="s">
        <v>325</v>
      </c>
    </row>
    <row r="44" spans="1:7" ht="13.5">
      <c r="A44" s="205"/>
      <c r="B44" s="176"/>
      <c r="C44" s="177"/>
      <c r="D44" s="177"/>
      <c r="E44" s="178"/>
      <c r="F44" s="183"/>
      <c r="G44" s="183"/>
    </row>
    <row r="45" spans="1:7" ht="13.5">
      <c r="A45" s="205">
        <v>16</v>
      </c>
      <c r="B45" s="176"/>
      <c r="C45" s="177"/>
      <c r="D45" s="177"/>
      <c r="E45" s="178"/>
      <c r="F45" s="187" t="s">
        <v>152</v>
      </c>
      <c r="G45" s="183"/>
    </row>
    <row r="46" spans="1:7" ht="13.5">
      <c r="A46" s="205"/>
      <c r="B46" s="176">
        <v>2</v>
      </c>
      <c r="C46" s="177"/>
      <c r="D46" s="177"/>
      <c r="E46" s="178"/>
      <c r="F46" s="187" t="s">
        <v>145</v>
      </c>
      <c r="G46" s="183"/>
    </row>
    <row r="47" spans="1:7" ht="13.5">
      <c r="A47" s="205"/>
      <c r="B47" s="176"/>
      <c r="C47" s="177">
        <v>2</v>
      </c>
      <c r="D47" s="177"/>
      <c r="E47" s="178"/>
      <c r="F47" s="183" t="s">
        <v>146</v>
      </c>
      <c r="G47" s="183"/>
    </row>
    <row r="48" spans="1:7" ht="13.5">
      <c r="A48" s="205"/>
      <c r="B48" s="176"/>
      <c r="C48" s="177"/>
      <c r="D48" s="177">
        <v>6</v>
      </c>
      <c r="E48" s="178"/>
      <c r="F48" s="183" t="s">
        <v>147</v>
      </c>
      <c r="G48" s="183"/>
    </row>
    <row r="49" spans="1:7" ht="27">
      <c r="A49" s="205"/>
      <c r="B49" s="176"/>
      <c r="C49" s="177"/>
      <c r="D49" s="177"/>
      <c r="E49" s="178">
        <v>1</v>
      </c>
      <c r="F49" s="183" t="s">
        <v>148</v>
      </c>
      <c r="G49" s="183" t="s">
        <v>327</v>
      </c>
    </row>
    <row r="50" spans="1:7" ht="13.5">
      <c r="A50" s="205"/>
      <c r="B50" s="176"/>
      <c r="C50" s="177"/>
      <c r="D50" s="177"/>
      <c r="E50" s="178"/>
      <c r="F50" s="183"/>
      <c r="G50" s="183" t="s">
        <v>328</v>
      </c>
    </row>
    <row r="51" spans="1:7" ht="40.5">
      <c r="A51" s="205"/>
      <c r="B51" s="176"/>
      <c r="C51" s="177"/>
      <c r="D51" s="177"/>
      <c r="E51" s="178"/>
      <c r="F51" s="183"/>
      <c r="G51" s="183" t="s">
        <v>325</v>
      </c>
    </row>
    <row r="52" spans="1:7" ht="13.5">
      <c r="A52" s="205"/>
      <c r="B52" s="176"/>
      <c r="C52" s="177"/>
      <c r="D52" s="177"/>
      <c r="E52" s="178"/>
      <c r="F52" s="183"/>
      <c r="G52" s="183"/>
    </row>
    <row r="53" spans="1:7" ht="27">
      <c r="A53" s="205"/>
      <c r="B53" s="176"/>
      <c r="C53" s="177"/>
      <c r="D53" s="177"/>
      <c r="E53" s="178">
        <v>2</v>
      </c>
      <c r="F53" s="183" t="s">
        <v>150</v>
      </c>
      <c r="G53" s="183" t="s">
        <v>327</v>
      </c>
    </row>
    <row r="54" spans="1:7" ht="13.5">
      <c r="A54" s="205"/>
      <c r="B54" s="176"/>
      <c r="C54" s="177"/>
      <c r="D54" s="177"/>
      <c r="E54" s="178"/>
      <c r="F54" s="183"/>
      <c r="G54" s="183" t="s">
        <v>328</v>
      </c>
    </row>
    <row r="55" spans="1:7" ht="40.5">
      <c r="A55" s="205"/>
      <c r="B55" s="176"/>
      <c r="C55" s="177"/>
      <c r="D55" s="177"/>
      <c r="E55" s="178"/>
      <c r="F55" s="183"/>
      <c r="G55" s="183" t="s">
        <v>325</v>
      </c>
    </row>
    <row r="56" spans="1:7" ht="13.5">
      <c r="A56" s="205"/>
      <c r="B56" s="176"/>
      <c r="C56" s="177"/>
      <c r="D56" s="177"/>
      <c r="E56" s="178"/>
      <c r="F56" s="183"/>
      <c r="G56" s="187"/>
    </row>
    <row r="57" spans="1:7" ht="14.25">
      <c r="A57" s="5"/>
      <c r="B57" s="5"/>
      <c r="C57" s="177">
        <v>3</v>
      </c>
      <c r="D57" s="177"/>
      <c r="E57" s="178"/>
      <c r="F57" s="183" t="s">
        <v>152</v>
      </c>
      <c r="G57" s="183"/>
    </row>
    <row r="58" spans="1:7" ht="14.25">
      <c r="A58" s="5"/>
      <c r="B58" s="5"/>
      <c r="C58" s="177"/>
      <c r="D58" s="177">
        <v>1</v>
      </c>
      <c r="E58" s="178"/>
      <c r="F58" s="183" t="s">
        <v>153</v>
      </c>
      <c r="G58" s="183"/>
    </row>
    <row r="59" spans="1:7" ht="27">
      <c r="A59" s="5"/>
      <c r="B59" s="5"/>
      <c r="C59" s="177"/>
      <c r="D59" s="177"/>
      <c r="E59" s="178">
        <v>1</v>
      </c>
      <c r="F59" s="183" t="s">
        <v>154</v>
      </c>
      <c r="G59" s="183" t="s">
        <v>330</v>
      </c>
    </row>
    <row r="60" spans="1:7" ht="14.25">
      <c r="A60" s="5"/>
      <c r="B60" s="5"/>
      <c r="C60" s="177"/>
      <c r="D60" s="177"/>
      <c r="E60" s="178"/>
      <c r="F60" s="183"/>
      <c r="G60" s="183" t="s">
        <v>328</v>
      </c>
    </row>
    <row r="61" spans="1:7" ht="40.5">
      <c r="A61" s="5"/>
      <c r="B61" s="5"/>
      <c r="C61" s="177"/>
      <c r="D61" s="177"/>
      <c r="E61" s="178"/>
      <c r="F61" s="183"/>
      <c r="G61" s="183" t="s">
        <v>325</v>
      </c>
    </row>
    <row r="62" spans="1:7" ht="14.25">
      <c r="A62" s="5"/>
      <c r="B62" s="5"/>
      <c r="C62" s="177"/>
      <c r="D62" s="177"/>
      <c r="E62" s="178"/>
      <c r="F62" s="183"/>
      <c r="G62" s="187"/>
    </row>
    <row r="63" spans="1:7" ht="14.25">
      <c r="A63" s="5"/>
      <c r="B63" s="5"/>
      <c r="C63" s="177"/>
      <c r="D63" s="177"/>
      <c r="E63" s="178">
        <v>3</v>
      </c>
      <c r="F63" s="183" t="s">
        <v>156</v>
      </c>
      <c r="G63" s="187"/>
    </row>
    <row r="64" spans="1:7" ht="14.25">
      <c r="A64" s="5"/>
      <c r="B64" s="5"/>
      <c r="C64" s="177"/>
      <c r="D64" s="177"/>
      <c r="E64" s="178"/>
      <c r="F64" s="183"/>
      <c r="G64" s="187"/>
    </row>
    <row r="65" spans="1:7" ht="14.25">
      <c r="A65" s="5"/>
      <c r="B65" s="5"/>
      <c r="C65" s="177"/>
      <c r="D65" s="177"/>
      <c r="E65" s="178"/>
      <c r="F65" s="183"/>
      <c r="G65" s="187"/>
    </row>
    <row r="66" spans="1:7" ht="14.25">
      <c r="A66" s="5"/>
      <c r="B66" s="5"/>
      <c r="C66" s="5"/>
      <c r="D66" s="5"/>
      <c r="E66" s="214"/>
      <c r="F66" s="5"/>
      <c r="G66" s="183"/>
    </row>
    <row r="67" spans="1:7" ht="14.25">
      <c r="A67" s="5"/>
      <c r="B67" s="5"/>
      <c r="C67" s="5"/>
      <c r="D67" s="177">
        <v>2</v>
      </c>
      <c r="E67" s="178"/>
      <c r="F67" s="183" t="s">
        <v>157</v>
      </c>
      <c r="G67" s="187"/>
    </row>
    <row r="68" spans="1:7" ht="14.25">
      <c r="A68" s="5"/>
      <c r="B68" s="5"/>
      <c r="C68" s="5"/>
      <c r="D68" s="177"/>
      <c r="E68" s="178">
        <v>2</v>
      </c>
      <c r="F68" s="183" t="s">
        <v>158</v>
      </c>
      <c r="G68" s="187"/>
    </row>
    <row r="69" spans="1:7" ht="14.25">
      <c r="A69" s="5"/>
      <c r="B69" s="5"/>
      <c r="C69" s="5"/>
      <c r="D69" s="177"/>
      <c r="E69" s="178"/>
      <c r="F69" s="183"/>
      <c r="G69" s="187"/>
    </row>
    <row r="70" spans="1:7" ht="14.25">
      <c r="A70" s="5"/>
      <c r="B70" s="5"/>
      <c r="C70" s="5"/>
      <c r="D70" s="177"/>
      <c r="E70" s="178"/>
      <c r="F70" s="183"/>
      <c r="G70" s="183"/>
    </row>
    <row r="71" spans="1:7" ht="14.25">
      <c r="A71" s="5"/>
      <c r="B71" s="5"/>
      <c r="C71" s="5"/>
      <c r="D71" s="177"/>
      <c r="E71" s="178">
        <v>4</v>
      </c>
      <c r="F71" s="183" t="s">
        <v>160</v>
      </c>
      <c r="G71" s="187"/>
    </row>
    <row r="72" spans="1:7" ht="14.25">
      <c r="A72" s="5"/>
      <c r="B72" s="5"/>
      <c r="C72" s="5"/>
      <c r="D72" s="177"/>
      <c r="E72" s="178"/>
      <c r="F72" s="183"/>
      <c r="G72" s="187"/>
    </row>
    <row r="73" spans="1:7" ht="14.25">
      <c r="A73" s="5"/>
      <c r="B73" s="5"/>
      <c r="C73" s="5"/>
      <c r="D73" s="177"/>
      <c r="E73" s="178"/>
      <c r="F73" s="183"/>
      <c r="G73" s="187"/>
    </row>
    <row r="74" spans="1:7" ht="14.25">
      <c r="A74" s="5"/>
      <c r="B74" s="5"/>
      <c r="C74" s="5"/>
      <c r="D74" s="177"/>
      <c r="E74" s="178"/>
      <c r="F74" s="183"/>
      <c r="G74" s="183"/>
    </row>
    <row r="75" spans="1:7" ht="14.25">
      <c r="A75" s="5"/>
      <c r="B75" s="5"/>
      <c r="C75" s="5"/>
      <c r="D75" s="177"/>
      <c r="E75" s="178">
        <v>6</v>
      </c>
      <c r="F75" s="183" t="s">
        <v>161</v>
      </c>
      <c r="G75" s="187"/>
    </row>
    <row r="76" spans="1:7" ht="14.25">
      <c r="A76" s="5"/>
      <c r="B76" s="5"/>
      <c r="C76" s="5"/>
      <c r="D76" s="177"/>
      <c r="E76" s="178"/>
      <c r="F76" s="183"/>
      <c r="G76" s="187"/>
    </row>
    <row r="77" spans="1:7" ht="14.25">
      <c r="A77" s="10"/>
      <c r="B77" s="10"/>
      <c r="C77" s="10"/>
      <c r="D77" s="276"/>
      <c r="E77" s="277"/>
      <c r="F77" s="278"/>
      <c r="G77" s="346"/>
    </row>
    <row r="78" spans="1:7" ht="14.25">
      <c r="A78" s="5"/>
      <c r="B78" s="5"/>
      <c r="C78" s="5"/>
      <c r="D78" s="177"/>
      <c r="E78" s="178"/>
      <c r="F78" s="183"/>
      <c r="G78" s="183"/>
    </row>
    <row r="79" spans="1:7" ht="40.5">
      <c r="A79" s="221"/>
      <c r="B79" s="221"/>
      <c r="C79" s="221"/>
      <c r="D79" s="177"/>
      <c r="E79" s="178">
        <v>7</v>
      </c>
      <c r="F79" s="183" t="s">
        <v>162</v>
      </c>
      <c r="G79" s="347" t="s">
        <v>331</v>
      </c>
    </row>
    <row r="80" spans="1:7" ht="54">
      <c r="A80" s="221"/>
      <c r="B80" s="221"/>
      <c r="C80" s="221"/>
      <c r="D80" s="177"/>
      <c r="E80" s="178"/>
      <c r="F80" s="183"/>
      <c r="G80" s="347" t="s">
        <v>332</v>
      </c>
    </row>
    <row r="81" spans="1:7" ht="54">
      <c r="A81" s="221"/>
      <c r="B81" s="221"/>
      <c r="C81" s="221"/>
      <c r="D81" s="177"/>
      <c r="E81" s="178"/>
      <c r="F81" s="183"/>
      <c r="G81" s="347" t="s">
        <v>333</v>
      </c>
    </row>
    <row r="82" spans="1:7" ht="13.5">
      <c r="A82" s="221"/>
      <c r="B82" s="221"/>
      <c r="C82" s="221"/>
      <c r="D82" s="177"/>
      <c r="E82" s="178"/>
      <c r="F82" s="183"/>
      <c r="G82" s="183"/>
    </row>
    <row r="83" spans="1:7" ht="13.5">
      <c r="A83" s="222"/>
      <c r="B83" s="222"/>
      <c r="C83" s="222"/>
      <c r="D83" s="177"/>
      <c r="E83" s="178">
        <v>12</v>
      </c>
      <c r="F83" s="183" t="s">
        <v>164</v>
      </c>
      <c r="G83" s="187"/>
    </row>
    <row r="84" spans="1:7" ht="13.5">
      <c r="A84" s="222"/>
      <c r="B84" s="222"/>
      <c r="C84" s="222"/>
      <c r="D84" s="177"/>
      <c r="E84" s="178"/>
      <c r="F84" s="183"/>
      <c r="G84" s="187"/>
    </row>
    <row r="85" spans="1:7" ht="13.5">
      <c r="A85" s="222"/>
      <c r="B85" s="222"/>
      <c r="C85" s="222"/>
      <c r="D85" s="177"/>
      <c r="E85" s="178"/>
      <c r="F85" s="183"/>
      <c r="G85" s="187"/>
    </row>
    <row r="86" spans="1:7" ht="14.25">
      <c r="A86" s="223"/>
      <c r="B86" s="223"/>
      <c r="C86" s="223"/>
      <c r="D86" s="33"/>
      <c r="E86" s="224"/>
      <c r="F86" s="33"/>
      <c r="G86" s="183"/>
    </row>
    <row r="87" spans="1:7" ht="13.5">
      <c r="A87" s="33"/>
      <c r="B87" s="33"/>
      <c r="C87" s="33"/>
      <c r="D87" s="177">
        <v>3</v>
      </c>
      <c r="E87" s="178"/>
      <c r="F87" s="183" t="s">
        <v>167</v>
      </c>
      <c r="G87" s="183"/>
    </row>
    <row r="88" spans="1:7" ht="13.5">
      <c r="A88" s="33"/>
      <c r="B88" s="33"/>
      <c r="C88" s="33"/>
      <c r="D88" s="33"/>
      <c r="E88" s="178">
        <v>2</v>
      </c>
      <c r="F88" s="183" t="s">
        <v>212</v>
      </c>
      <c r="G88" s="187"/>
    </row>
    <row r="89" spans="1:7" ht="13.5">
      <c r="A89" s="33"/>
      <c r="B89" s="33"/>
      <c r="C89" s="33"/>
      <c r="D89" s="33"/>
      <c r="E89" s="178"/>
      <c r="F89" s="183"/>
      <c r="G89" s="187"/>
    </row>
    <row r="90" spans="1:7" ht="13.5">
      <c r="A90" s="33"/>
      <c r="B90" s="33"/>
      <c r="C90" s="33"/>
      <c r="D90" s="33"/>
      <c r="E90" s="178"/>
      <c r="F90" s="183"/>
      <c r="G90" s="187"/>
    </row>
    <row r="91" spans="1:7" ht="13.5">
      <c r="A91" s="33"/>
      <c r="B91" s="33"/>
      <c r="C91" s="33"/>
      <c r="D91" s="33"/>
      <c r="E91" s="178"/>
      <c r="F91" s="183"/>
      <c r="G91" s="183"/>
    </row>
    <row r="92" spans="1:7" ht="27">
      <c r="A92" s="33"/>
      <c r="B92" s="33"/>
      <c r="C92" s="33"/>
      <c r="D92" s="33"/>
      <c r="E92" s="178">
        <v>3</v>
      </c>
      <c r="F92" s="183" t="s">
        <v>168</v>
      </c>
      <c r="G92" s="183" t="s">
        <v>266</v>
      </c>
    </row>
    <row r="93" spans="1:7" ht="13.5">
      <c r="A93" s="33"/>
      <c r="B93" s="33"/>
      <c r="C93" s="33"/>
      <c r="D93" s="33"/>
      <c r="E93" s="178"/>
      <c r="F93" s="183"/>
      <c r="G93" s="187"/>
    </row>
    <row r="94" spans="1:7" ht="27">
      <c r="A94" s="33"/>
      <c r="B94" s="33"/>
      <c r="C94" s="33"/>
      <c r="D94" s="33"/>
      <c r="E94" s="178">
        <v>4</v>
      </c>
      <c r="F94" s="183" t="s">
        <v>170</v>
      </c>
      <c r="G94" s="183" t="s">
        <v>266</v>
      </c>
    </row>
    <row r="95" spans="1:7" ht="13.5">
      <c r="A95" s="33"/>
      <c r="B95" s="33"/>
      <c r="C95" s="33"/>
      <c r="D95" s="33"/>
      <c r="E95" s="178"/>
      <c r="F95" s="183"/>
      <c r="G95" s="273"/>
    </row>
    <row r="96" spans="1:7" ht="27">
      <c r="A96" s="33"/>
      <c r="B96" s="33"/>
      <c r="C96" s="33"/>
      <c r="D96" s="33"/>
      <c r="E96" s="178">
        <v>5</v>
      </c>
      <c r="F96" s="183" t="s">
        <v>172</v>
      </c>
      <c r="G96" s="183" t="s">
        <v>266</v>
      </c>
    </row>
    <row r="97" spans="1:7" ht="13.5">
      <c r="A97" s="33"/>
      <c r="B97" s="33"/>
      <c r="C97" s="33"/>
      <c r="D97" s="33"/>
      <c r="E97" s="224"/>
      <c r="F97" s="33"/>
      <c r="G97" s="273"/>
    </row>
    <row r="98" spans="1:7" ht="13.5">
      <c r="A98" s="33"/>
      <c r="B98" s="33"/>
      <c r="C98" s="33"/>
      <c r="D98" s="177">
        <v>5</v>
      </c>
      <c r="E98" s="178"/>
      <c r="F98" s="183" t="s">
        <v>180</v>
      </c>
      <c r="G98" s="273"/>
    </row>
    <row r="99" spans="1:7" ht="13.5">
      <c r="A99" s="33"/>
      <c r="B99" s="33"/>
      <c r="C99" s="33"/>
      <c r="D99" s="177"/>
      <c r="E99" s="178">
        <v>2</v>
      </c>
      <c r="F99" s="183" t="s">
        <v>181</v>
      </c>
      <c r="G99" s="187"/>
    </row>
    <row r="100" spans="1:7" ht="13.5">
      <c r="A100" s="33"/>
      <c r="B100" s="33"/>
      <c r="C100" s="33"/>
      <c r="D100" s="33"/>
      <c r="E100" s="33"/>
      <c r="F100" s="33"/>
      <c r="G100" s="272"/>
    </row>
    <row r="101" spans="1:7" ht="13.5">
      <c r="A101" s="34"/>
      <c r="B101" s="34"/>
      <c r="C101" s="34"/>
      <c r="D101" s="34"/>
      <c r="E101" s="34"/>
      <c r="F101" s="34"/>
      <c r="G101" s="274"/>
    </row>
  </sheetData>
  <sheetProtection/>
  <conditionalFormatting sqref="B10:C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rowBreaks count="1" manualBreakCount="1">
    <brk id="41" max="255" man="1"/>
  </rowBreaks>
  <drawing r:id="rId1"/>
</worksheet>
</file>

<file path=xl/worksheets/sheet14.xml><?xml version="1.0" encoding="utf-8"?>
<worksheet xmlns="http://schemas.openxmlformats.org/spreadsheetml/2006/main" xmlns:r="http://schemas.openxmlformats.org/officeDocument/2006/relationships">
  <dimension ref="A3:E41"/>
  <sheetViews>
    <sheetView showGridLines="0" zoomScale="90" zoomScaleNormal="90" zoomScalePageLayoutView="0" workbookViewId="0" topLeftCell="A1">
      <selection activeCell="A1" sqref="A1"/>
    </sheetView>
  </sheetViews>
  <sheetFormatPr defaultColWidth="11.421875" defaultRowHeight="12.75"/>
  <cols>
    <col min="1" max="1" width="46.00390625" style="1" customWidth="1"/>
    <col min="2" max="2" width="15.28125" style="1" customWidth="1"/>
    <col min="3" max="3" width="16.140625" style="1" customWidth="1"/>
    <col min="4" max="4" width="17.28125" style="1" customWidth="1"/>
    <col min="5" max="5" width="55.421875" style="1" customWidth="1"/>
    <col min="6" max="16384" width="11.421875" style="1" customWidth="1"/>
  </cols>
  <sheetData>
    <row r="3" ht="17.25">
      <c r="E3" s="22"/>
    </row>
    <row r="4" ht="18">
      <c r="E4" s="18"/>
    </row>
    <row r="5" ht="15">
      <c r="E5" s="24"/>
    </row>
    <row r="6" ht="15">
      <c r="E6" s="24"/>
    </row>
    <row r="8" spans="1:5" ht="34.5" customHeight="1">
      <c r="A8" s="107" t="s">
        <v>52</v>
      </c>
      <c r="B8" s="107"/>
      <c r="C8" s="108"/>
      <c r="D8" s="108"/>
      <c r="E8" s="108"/>
    </row>
    <row r="9" ht="6.75" customHeight="1"/>
    <row r="10" spans="1:5" ht="19.5" customHeight="1">
      <c r="A10" s="4" t="s">
        <v>134</v>
      </c>
      <c r="B10" s="19"/>
      <c r="C10" s="19"/>
      <c r="D10" s="19"/>
      <c r="E10" s="3"/>
    </row>
    <row r="11" spans="1:5" ht="19.5" customHeight="1">
      <c r="A11" s="4" t="s">
        <v>272</v>
      </c>
      <c r="B11" s="19"/>
      <c r="C11" s="19"/>
      <c r="D11" s="19"/>
      <c r="E11" s="3"/>
    </row>
    <row r="12" spans="1:5" ht="19.5" customHeight="1">
      <c r="A12" s="360" t="s">
        <v>25</v>
      </c>
      <c r="B12" s="421" t="s">
        <v>28</v>
      </c>
      <c r="C12" s="422"/>
      <c r="D12" s="360" t="s">
        <v>42</v>
      </c>
      <c r="E12" s="360" t="s">
        <v>19</v>
      </c>
    </row>
    <row r="13" spans="1:5" ht="19.5" customHeight="1">
      <c r="A13" s="361"/>
      <c r="B13" s="117" t="s">
        <v>62</v>
      </c>
      <c r="C13" s="117" t="s">
        <v>29</v>
      </c>
      <c r="D13" s="361"/>
      <c r="E13" s="361"/>
    </row>
    <row r="14" spans="1:5" ht="18" customHeight="1">
      <c r="A14" s="30"/>
      <c r="B14" s="30"/>
      <c r="C14" s="30"/>
      <c r="D14" s="30"/>
      <c r="E14" s="30"/>
    </row>
    <row r="15" spans="1:5" ht="62.25" customHeight="1">
      <c r="A15" s="310" t="s">
        <v>238</v>
      </c>
      <c r="B15" s="311" t="s">
        <v>243</v>
      </c>
      <c r="C15" s="312">
        <v>14627052.99</v>
      </c>
      <c r="D15" s="312">
        <v>75713.33</v>
      </c>
      <c r="E15" s="313" t="s">
        <v>239</v>
      </c>
    </row>
    <row r="16" spans="1:5" ht="27">
      <c r="A16" s="310" t="s">
        <v>240</v>
      </c>
      <c r="B16" s="311" t="s">
        <v>241</v>
      </c>
      <c r="C16" s="312">
        <v>2580000</v>
      </c>
      <c r="D16" s="312"/>
      <c r="E16" s="313" t="s">
        <v>242</v>
      </c>
    </row>
    <row r="17" spans="1:5" ht="18" customHeight="1">
      <c r="A17" s="26"/>
      <c r="B17" s="26"/>
      <c r="C17" s="26"/>
      <c r="D17" s="26"/>
      <c r="E17" s="20"/>
    </row>
    <row r="18" spans="1:5" ht="18" customHeight="1">
      <c r="A18" s="26"/>
      <c r="B18" s="26"/>
      <c r="C18" s="26"/>
      <c r="D18" s="26"/>
      <c r="E18" s="20"/>
    </row>
    <row r="19" spans="1:5" ht="18" customHeight="1">
      <c r="A19" s="26"/>
      <c r="B19" s="26"/>
      <c r="C19" s="26"/>
      <c r="D19" s="26"/>
      <c r="E19" s="20"/>
    </row>
    <row r="20" spans="1:5" ht="18" customHeight="1">
      <c r="A20" s="26"/>
      <c r="B20" s="26"/>
      <c r="C20" s="26"/>
      <c r="D20" s="26"/>
      <c r="E20" s="20"/>
    </row>
    <row r="21" spans="1:5" ht="18" customHeight="1">
      <c r="A21" s="26"/>
      <c r="B21" s="26"/>
      <c r="C21" s="26"/>
      <c r="D21" s="26"/>
      <c r="E21" s="20"/>
    </row>
    <row r="22" spans="1:5" ht="18" customHeight="1">
      <c r="A22" s="26"/>
      <c r="B22" s="26"/>
      <c r="C22" s="26"/>
      <c r="D22" s="26"/>
      <c r="E22" s="20"/>
    </row>
    <row r="23" spans="1:5" ht="18" customHeight="1">
      <c r="A23" s="26"/>
      <c r="B23" s="26"/>
      <c r="C23" s="26"/>
      <c r="D23" s="26"/>
      <c r="E23" s="20"/>
    </row>
    <row r="24" spans="1:5" ht="18" customHeight="1">
      <c r="A24" s="26"/>
      <c r="B24" s="26"/>
      <c r="C24" s="26"/>
      <c r="D24" s="26"/>
      <c r="E24" s="20"/>
    </row>
    <row r="25" spans="1:5" ht="18" customHeight="1">
      <c r="A25" s="26"/>
      <c r="B25" s="26"/>
      <c r="C25" s="26"/>
      <c r="D25" s="26"/>
      <c r="E25" s="20"/>
    </row>
    <row r="26" spans="1:5" ht="18" customHeight="1">
      <c r="A26" s="26"/>
      <c r="B26" s="26"/>
      <c r="C26" s="26"/>
      <c r="D26" s="26"/>
      <c r="E26" s="20"/>
    </row>
    <row r="27" spans="1:5" ht="18" customHeight="1">
      <c r="A27" s="26"/>
      <c r="B27" s="26"/>
      <c r="C27" s="26"/>
      <c r="D27" s="26"/>
      <c r="E27" s="20"/>
    </row>
    <row r="28" spans="1:5" ht="18" customHeight="1">
      <c r="A28" s="26"/>
      <c r="B28" s="26"/>
      <c r="C28" s="26"/>
      <c r="D28" s="26"/>
      <c r="E28" s="20"/>
    </row>
    <row r="29" spans="1:5" ht="18" customHeight="1">
      <c r="A29" s="26"/>
      <c r="B29" s="26"/>
      <c r="C29" s="26"/>
      <c r="D29" s="26"/>
      <c r="E29" s="20"/>
    </row>
    <row r="30" spans="1:5" ht="18" customHeight="1">
      <c r="A30" s="15"/>
      <c r="B30" s="15"/>
      <c r="C30" s="15"/>
      <c r="D30" s="15"/>
      <c r="E30" s="16"/>
    </row>
    <row r="31" spans="1:5" ht="18" customHeight="1">
      <c r="A31" s="15"/>
      <c r="B31" s="15"/>
      <c r="C31" s="15"/>
      <c r="D31" s="15"/>
      <c r="E31" s="16"/>
    </row>
    <row r="32" spans="1:5" ht="18" customHeight="1">
      <c r="A32" s="15"/>
      <c r="B32" s="15"/>
      <c r="C32" s="15"/>
      <c r="D32" s="15"/>
      <c r="E32" s="16"/>
    </row>
    <row r="33" spans="1:5" ht="18" customHeight="1">
      <c r="A33" s="15"/>
      <c r="B33" s="15"/>
      <c r="C33" s="15"/>
      <c r="D33" s="15"/>
      <c r="E33" s="16"/>
    </row>
    <row r="34" spans="1:5" ht="18" customHeight="1">
      <c r="A34" s="15"/>
      <c r="B34" s="15"/>
      <c r="C34" s="15"/>
      <c r="D34" s="15"/>
      <c r="E34" s="16"/>
    </row>
    <row r="35" spans="1:5" ht="18" customHeight="1">
      <c r="A35" s="15"/>
      <c r="B35" s="15"/>
      <c r="C35" s="15"/>
      <c r="D35" s="15"/>
      <c r="E35" s="16"/>
    </row>
    <row r="36" spans="1:5" ht="18" customHeight="1">
      <c r="A36" s="15"/>
      <c r="B36" s="15"/>
      <c r="C36" s="15"/>
      <c r="D36" s="15"/>
      <c r="E36" s="16"/>
    </row>
    <row r="37" spans="1:5" ht="18" customHeight="1">
      <c r="A37" s="15"/>
      <c r="B37" s="15"/>
      <c r="C37" s="15"/>
      <c r="D37" s="15"/>
      <c r="E37" s="16"/>
    </row>
    <row r="38" spans="1:4" ht="14.25">
      <c r="A38" s="37" t="s">
        <v>38</v>
      </c>
      <c r="B38" s="25"/>
      <c r="C38" s="25"/>
      <c r="D38" s="25"/>
    </row>
    <row r="40" spans="1:5" ht="13.5">
      <c r="A40" s="66"/>
      <c r="C40" s="68"/>
      <c r="E40" s="68"/>
    </row>
    <row r="41" spans="1:5" ht="14.25">
      <c r="A41" s="67"/>
      <c r="C41" s="69"/>
      <c r="E41" s="69"/>
    </row>
  </sheetData>
  <sheetProtection/>
  <mergeCells count="4">
    <mergeCell ref="A12:A13"/>
    <mergeCell ref="B12:C12"/>
    <mergeCell ref="D12:D13"/>
    <mergeCell ref="E12:E13"/>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5.xml><?xml version="1.0" encoding="utf-8"?>
<worksheet xmlns="http://schemas.openxmlformats.org/spreadsheetml/2006/main" xmlns:r="http://schemas.openxmlformats.org/officeDocument/2006/relationships">
  <dimension ref="A1:F41"/>
  <sheetViews>
    <sheetView showGridLines="0" zoomScale="90" zoomScaleNormal="90" zoomScalePageLayoutView="0" workbookViewId="0" topLeftCell="A1">
      <selection activeCell="A1" sqref="A1"/>
    </sheetView>
  </sheetViews>
  <sheetFormatPr defaultColWidth="11.421875" defaultRowHeight="12.75"/>
  <cols>
    <col min="1" max="1" width="40.7109375" style="1" customWidth="1"/>
    <col min="2" max="5" width="13.7109375" style="1" customWidth="1"/>
    <col min="6" max="6" width="55.421875" style="1" customWidth="1"/>
    <col min="7" max="16384" width="11.421875" style="1" customWidth="1"/>
  </cols>
  <sheetData>
    <row r="1" ht="17.25">
      <c r="F1" s="22"/>
    </row>
    <row r="2" ht="18">
      <c r="F2" s="18"/>
    </row>
    <row r="3" ht="15">
      <c r="F3" s="24"/>
    </row>
    <row r="4" ht="15">
      <c r="F4" s="24"/>
    </row>
    <row r="8" spans="1:6" ht="34.5" customHeight="1">
      <c r="A8" s="107" t="s">
        <v>53</v>
      </c>
      <c r="B8" s="107"/>
      <c r="C8" s="108"/>
      <c r="D8" s="108"/>
      <c r="E8" s="108"/>
      <c r="F8" s="108"/>
    </row>
    <row r="9" ht="6.75" customHeight="1"/>
    <row r="10" spans="1:6" ht="19.5" customHeight="1">
      <c r="A10" s="4" t="s">
        <v>134</v>
      </c>
      <c r="B10" s="19"/>
      <c r="C10" s="19"/>
      <c r="D10" s="19"/>
      <c r="E10" s="19"/>
      <c r="F10" s="3"/>
    </row>
    <row r="11" spans="1:6" ht="19.5" customHeight="1">
      <c r="A11" s="4" t="s">
        <v>272</v>
      </c>
      <c r="B11" s="19"/>
      <c r="C11" s="19"/>
      <c r="D11" s="19"/>
      <c r="E11" s="19"/>
      <c r="F11" s="3"/>
    </row>
    <row r="12" spans="1:6" ht="19.5" customHeight="1">
      <c r="A12" s="360" t="s">
        <v>54</v>
      </c>
      <c r="B12" s="128" t="s">
        <v>56</v>
      </c>
      <c r="C12" s="127"/>
      <c r="D12" s="133"/>
      <c r="E12" s="133"/>
      <c r="F12" s="360" t="s">
        <v>32</v>
      </c>
    </row>
    <row r="13" spans="1:6" ht="25.5">
      <c r="A13" s="361"/>
      <c r="B13" s="117" t="s">
        <v>58</v>
      </c>
      <c r="C13" s="117" t="s">
        <v>57</v>
      </c>
      <c r="D13" s="117" t="s">
        <v>51</v>
      </c>
      <c r="E13" s="117" t="s">
        <v>55</v>
      </c>
      <c r="F13" s="361"/>
    </row>
    <row r="14" spans="1:6" ht="18" customHeight="1">
      <c r="A14" s="30" t="s">
        <v>0</v>
      </c>
      <c r="B14" s="30" t="s">
        <v>1</v>
      </c>
      <c r="C14" s="30" t="s">
        <v>2</v>
      </c>
      <c r="D14" s="30" t="s">
        <v>6</v>
      </c>
      <c r="E14" s="30" t="s">
        <v>3</v>
      </c>
      <c r="F14" s="30" t="s">
        <v>4</v>
      </c>
    </row>
    <row r="15" spans="1:6" ht="18" customHeight="1">
      <c r="A15" s="26"/>
      <c r="B15" s="26"/>
      <c r="C15" s="26"/>
      <c r="D15" s="26"/>
      <c r="E15" s="26"/>
      <c r="F15" s="20"/>
    </row>
    <row r="16" spans="1:6" ht="18" customHeight="1">
      <c r="A16" s="26"/>
      <c r="B16" s="26"/>
      <c r="C16" s="26"/>
      <c r="D16" s="26"/>
      <c r="E16" s="26"/>
      <c r="F16" s="20"/>
    </row>
    <row r="17" spans="1:6" ht="18" customHeight="1">
      <c r="A17" s="26"/>
      <c r="B17" s="26"/>
      <c r="C17" s="26"/>
      <c r="D17" s="26"/>
      <c r="E17" s="26"/>
      <c r="F17" s="20"/>
    </row>
    <row r="18" spans="1:6" ht="18" customHeight="1">
      <c r="A18" s="26"/>
      <c r="B18" s="26"/>
      <c r="C18" s="26"/>
      <c r="D18" s="26"/>
      <c r="E18" s="26"/>
      <c r="F18" s="20"/>
    </row>
    <row r="19" spans="1:6" ht="18" customHeight="1">
      <c r="A19" s="26"/>
      <c r="B19" s="26"/>
      <c r="C19" s="26"/>
      <c r="D19" s="26"/>
      <c r="E19" s="26"/>
      <c r="F19" s="20"/>
    </row>
    <row r="20" spans="1:6" ht="18" customHeight="1">
      <c r="A20" s="26"/>
      <c r="B20" s="26"/>
      <c r="C20" s="26"/>
      <c r="D20" s="26"/>
      <c r="E20" s="26"/>
      <c r="F20" s="20"/>
    </row>
    <row r="21" spans="1:6" ht="18" customHeight="1">
      <c r="A21" s="26"/>
      <c r="B21" s="26"/>
      <c r="C21" s="26"/>
      <c r="D21" s="26"/>
      <c r="E21" s="26"/>
      <c r="F21" s="20"/>
    </row>
    <row r="22" spans="1:6" ht="18" customHeight="1">
      <c r="A22" s="26"/>
      <c r="B22" s="26"/>
      <c r="C22" s="26"/>
      <c r="D22" s="26"/>
      <c r="E22" s="26"/>
      <c r="F22" s="20"/>
    </row>
    <row r="23" spans="1:6" ht="18" customHeight="1">
      <c r="A23" s="26"/>
      <c r="B23" s="26"/>
      <c r="C23" s="26"/>
      <c r="D23" s="26"/>
      <c r="E23" s="26"/>
      <c r="F23" s="20"/>
    </row>
    <row r="24" spans="1:6" ht="18" customHeight="1">
      <c r="A24" s="26"/>
      <c r="B24" s="26"/>
      <c r="C24" s="26"/>
      <c r="D24" s="26"/>
      <c r="E24" s="26"/>
      <c r="F24" s="20"/>
    </row>
    <row r="25" spans="1:6" ht="18" customHeight="1">
      <c r="A25" s="26"/>
      <c r="B25" s="26"/>
      <c r="C25" s="26"/>
      <c r="D25" s="26"/>
      <c r="E25" s="26"/>
      <c r="F25" s="20"/>
    </row>
    <row r="26" spans="1:6" ht="18" customHeight="1">
      <c r="A26" s="26"/>
      <c r="B26" s="26"/>
      <c r="C26" s="26"/>
      <c r="D26" s="26"/>
      <c r="E26" s="26"/>
      <c r="F26" s="20"/>
    </row>
    <row r="27" spans="1:6" ht="18" customHeight="1">
      <c r="A27" s="26"/>
      <c r="B27" s="26"/>
      <c r="C27" s="26"/>
      <c r="D27" s="26"/>
      <c r="E27" s="26"/>
      <c r="F27" s="20"/>
    </row>
    <row r="28" spans="1:6" ht="18" customHeight="1">
      <c r="A28" s="15"/>
      <c r="B28" s="15"/>
      <c r="C28" s="15"/>
      <c r="D28" s="15"/>
      <c r="E28" s="15"/>
      <c r="F28" s="16"/>
    </row>
    <row r="29" spans="1:6" ht="18" customHeight="1">
      <c r="A29" s="15"/>
      <c r="B29" s="15"/>
      <c r="C29" s="15"/>
      <c r="D29" s="15"/>
      <c r="E29" s="15"/>
      <c r="F29" s="16"/>
    </row>
    <row r="30" spans="1:6" ht="18" customHeight="1">
      <c r="A30" s="15"/>
      <c r="B30" s="15"/>
      <c r="C30" s="15"/>
      <c r="D30" s="15"/>
      <c r="E30" s="15"/>
      <c r="F30" s="16"/>
    </row>
    <row r="31" spans="1:6" ht="18" customHeight="1">
      <c r="A31" s="15"/>
      <c r="B31" s="15"/>
      <c r="C31" s="15"/>
      <c r="D31" s="15"/>
      <c r="E31" s="15"/>
      <c r="F31" s="16"/>
    </row>
    <row r="32" spans="1:6" ht="18" customHeight="1">
      <c r="A32" s="15"/>
      <c r="B32" s="15"/>
      <c r="C32" s="15"/>
      <c r="D32" s="15"/>
      <c r="E32" s="15"/>
      <c r="F32" s="16"/>
    </row>
    <row r="33" spans="1:6" ht="18" customHeight="1">
      <c r="A33" s="15"/>
      <c r="B33" s="15"/>
      <c r="C33" s="15"/>
      <c r="D33" s="15"/>
      <c r="E33" s="15"/>
      <c r="F33" s="16"/>
    </row>
    <row r="34" spans="1:6" ht="18" customHeight="1">
      <c r="A34" s="15"/>
      <c r="B34" s="15"/>
      <c r="C34" s="15"/>
      <c r="D34" s="15"/>
      <c r="E34" s="15"/>
      <c r="F34" s="16"/>
    </row>
    <row r="35" spans="1:6" ht="18" customHeight="1">
      <c r="A35" s="15"/>
      <c r="B35" s="15"/>
      <c r="C35" s="15"/>
      <c r="D35" s="15"/>
      <c r="E35" s="15"/>
      <c r="F35" s="16"/>
    </row>
    <row r="36" spans="1:6" ht="18" customHeight="1">
      <c r="A36" s="15"/>
      <c r="B36" s="15"/>
      <c r="C36" s="15"/>
      <c r="D36" s="15"/>
      <c r="E36" s="15"/>
      <c r="F36" s="16"/>
    </row>
    <row r="37" spans="1:6" ht="18" customHeight="1">
      <c r="A37" s="15"/>
      <c r="B37" s="15"/>
      <c r="C37" s="15"/>
      <c r="D37" s="15"/>
      <c r="E37" s="15"/>
      <c r="F37" s="16"/>
    </row>
    <row r="38" spans="1:6" ht="18" customHeight="1">
      <c r="A38" s="15"/>
      <c r="B38" s="15"/>
      <c r="C38" s="15"/>
      <c r="D38" s="15"/>
      <c r="E38" s="15"/>
      <c r="F38" s="16"/>
    </row>
    <row r="39" spans="1:5" ht="14.25">
      <c r="A39" s="37"/>
      <c r="B39" s="25"/>
      <c r="C39" s="25"/>
      <c r="D39" s="25"/>
      <c r="E39" s="25"/>
    </row>
    <row r="40" spans="1:6" ht="13.5">
      <c r="A40" s="66"/>
      <c r="D40" s="68"/>
      <c r="F40" s="68"/>
    </row>
    <row r="41" spans="1:6" ht="14.25">
      <c r="A41" s="67"/>
      <c r="D41" s="69"/>
      <c r="F41" s="69"/>
    </row>
  </sheetData>
  <sheetProtection/>
  <mergeCells count="2">
    <mergeCell ref="A12:A13"/>
    <mergeCell ref="F12:F13"/>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6.xml><?xml version="1.0" encoding="utf-8"?>
<worksheet xmlns="http://schemas.openxmlformats.org/spreadsheetml/2006/main" xmlns:r="http://schemas.openxmlformats.org/officeDocument/2006/relationships">
  <dimension ref="A1:J47"/>
  <sheetViews>
    <sheetView showGridLines="0" zoomScale="90" zoomScaleNormal="90" zoomScalePageLayoutView="0" workbookViewId="0" topLeftCell="A1">
      <selection activeCell="A1" sqref="A1"/>
    </sheetView>
  </sheetViews>
  <sheetFormatPr defaultColWidth="9.140625" defaultRowHeight="12.75"/>
  <cols>
    <col min="1" max="1" width="14.7109375" style="1" customWidth="1"/>
    <col min="2" max="2" width="19.00390625" style="1" customWidth="1"/>
    <col min="3" max="3" width="22.00390625" style="1" customWidth="1"/>
    <col min="4" max="4" width="17.7109375" style="1" customWidth="1"/>
    <col min="5" max="5" width="11.28125" style="1" customWidth="1"/>
    <col min="6" max="6" width="11.421875" style="1" customWidth="1"/>
    <col min="7" max="7" width="15.57421875" style="1" customWidth="1"/>
    <col min="8" max="8" width="14.28125" style="1" customWidth="1"/>
    <col min="9" max="9" width="15.140625" style="1" customWidth="1"/>
    <col min="10" max="10" width="14.00390625" style="1" customWidth="1"/>
    <col min="11" max="16384" width="9.140625" style="1" customWidth="1"/>
  </cols>
  <sheetData>
    <row r="1" ht="17.25">
      <c r="J1" s="22"/>
    </row>
    <row r="2" ht="18">
      <c r="J2" s="18"/>
    </row>
    <row r="3" ht="15">
      <c r="J3" s="24"/>
    </row>
    <row r="4" ht="15">
      <c r="J4" s="24"/>
    </row>
    <row r="6" ht="23.25" customHeight="1"/>
    <row r="7" spans="1:10" ht="34.5" customHeight="1">
      <c r="A7" s="107" t="s">
        <v>30</v>
      </c>
      <c r="B7" s="107"/>
      <c r="C7" s="107"/>
      <c r="D7" s="108"/>
      <c r="E7" s="108"/>
      <c r="F7" s="108"/>
      <c r="G7" s="108"/>
      <c r="H7" s="108"/>
      <c r="I7" s="107"/>
      <c r="J7" s="107"/>
    </row>
    <row r="8" spans="1:10" s="31" customFormat="1" ht="8.25" customHeight="1">
      <c r="A8" s="73"/>
      <c r="B8" s="73"/>
      <c r="C8" s="73"/>
      <c r="D8" s="73"/>
      <c r="E8" s="73"/>
      <c r="F8" s="73"/>
      <c r="G8" s="73"/>
      <c r="H8" s="73"/>
      <c r="I8" s="73"/>
      <c r="J8" s="73"/>
    </row>
    <row r="9" spans="1:10" s="31" customFormat="1" ht="19.5" customHeight="1">
      <c r="A9" s="4" t="s">
        <v>134</v>
      </c>
      <c r="B9" s="19"/>
      <c r="C9" s="19"/>
      <c r="D9" s="19"/>
      <c r="E9" s="19"/>
      <c r="F9" s="19"/>
      <c r="G9" s="19"/>
      <c r="H9" s="19"/>
      <c r="I9" s="19"/>
      <c r="J9" s="36"/>
    </row>
    <row r="10" spans="1:10" s="31" customFormat="1" ht="19.5" customHeight="1">
      <c r="A10" s="4" t="s">
        <v>272</v>
      </c>
      <c r="B10" s="19"/>
      <c r="C10" s="19"/>
      <c r="D10" s="19"/>
      <c r="E10" s="19"/>
      <c r="F10" s="19"/>
      <c r="G10" s="19"/>
      <c r="H10" s="19"/>
      <c r="I10" s="19"/>
      <c r="J10" s="36"/>
    </row>
    <row r="11" ht="9" customHeight="1"/>
    <row r="12" spans="1:10" ht="19.5" customHeight="1">
      <c r="A12" s="360" t="s">
        <v>60</v>
      </c>
      <c r="B12" s="360" t="s">
        <v>66</v>
      </c>
      <c r="C12" s="360" t="s">
        <v>22</v>
      </c>
      <c r="D12" s="360" t="s">
        <v>23</v>
      </c>
      <c r="E12" s="421" t="s">
        <v>28</v>
      </c>
      <c r="F12" s="422"/>
      <c r="G12" s="360" t="s">
        <v>41</v>
      </c>
      <c r="H12" s="421" t="s">
        <v>11</v>
      </c>
      <c r="I12" s="423"/>
      <c r="J12" s="422"/>
    </row>
    <row r="13" spans="1:10" s="32" customFormat="1" ht="27" customHeight="1">
      <c r="A13" s="361"/>
      <c r="B13" s="361"/>
      <c r="C13" s="361"/>
      <c r="D13" s="361"/>
      <c r="E13" s="117" t="s">
        <v>61</v>
      </c>
      <c r="F13" s="117" t="s">
        <v>29</v>
      </c>
      <c r="G13" s="361"/>
      <c r="H13" s="134" t="s">
        <v>35</v>
      </c>
      <c r="I13" s="117" t="s">
        <v>108</v>
      </c>
      <c r="J13" s="134" t="s">
        <v>31</v>
      </c>
    </row>
    <row r="14" spans="1:10" ht="13.5">
      <c r="A14" s="30" t="s">
        <v>0</v>
      </c>
      <c r="B14" s="30" t="s">
        <v>1</v>
      </c>
      <c r="C14" s="30" t="s">
        <v>2</v>
      </c>
      <c r="D14" s="30" t="s">
        <v>2</v>
      </c>
      <c r="E14" s="30" t="s">
        <v>6</v>
      </c>
      <c r="F14" s="30" t="s">
        <v>3</v>
      </c>
      <c r="G14" s="30" t="s">
        <v>4</v>
      </c>
      <c r="H14" s="30" t="s">
        <v>5</v>
      </c>
      <c r="I14" s="30" t="s">
        <v>7</v>
      </c>
      <c r="J14" s="30" t="s">
        <v>8</v>
      </c>
    </row>
    <row r="15" spans="1:10" ht="13.5">
      <c r="A15" s="33"/>
      <c r="B15" s="33"/>
      <c r="C15" s="33"/>
      <c r="D15" s="33"/>
      <c r="E15" s="33"/>
      <c r="F15" s="33"/>
      <c r="G15" s="33"/>
      <c r="H15" s="33"/>
      <c r="I15" s="33"/>
      <c r="J15" s="33"/>
    </row>
    <row r="16" spans="1:10" ht="13.5">
      <c r="A16" s="33"/>
      <c r="B16" s="33"/>
      <c r="C16" s="33"/>
      <c r="D16" s="33"/>
      <c r="E16" s="33"/>
      <c r="F16" s="33"/>
      <c r="G16" s="33"/>
      <c r="H16" s="33"/>
      <c r="I16" s="33"/>
      <c r="J16" s="33"/>
    </row>
    <row r="17" spans="1:10" ht="13.5">
      <c r="A17" s="33"/>
      <c r="B17" s="33"/>
      <c r="C17" s="33"/>
      <c r="D17" s="33"/>
      <c r="E17" s="33"/>
      <c r="F17" s="33"/>
      <c r="G17" s="33"/>
      <c r="H17" s="33"/>
      <c r="I17" s="33"/>
      <c r="J17" s="33"/>
    </row>
    <row r="18" spans="1:10" ht="13.5">
      <c r="A18" s="33"/>
      <c r="B18" s="33"/>
      <c r="C18" s="33"/>
      <c r="D18" s="33"/>
      <c r="E18" s="33"/>
      <c r="F18" s="33"/>
      <c r="G18" s="33"/>
      <c r="H18" s="33"/>
      <c r="I18" s="33"/>
      <c r="J18" s="33"/>
    </row>
    <row r="19" spans="1:10" ht="13.5">
      <c r="A19" s="33"/>
      <c r="B19" s="33"/>
      <c r="C19" s="33"/>
      <c r="D19" s="33"/>
      <c r="E19" s="33"/>
      <c r="F19" s="33"/>
      <c r="G19" s="33"/>
      <c r="H19" s="33"/>
      <c r="I19" s="33"/>
      <c r="J19" s="33"/>
    </row>
    <row r="20" spans="1:10" ht="13.5">
      <c r="A20" s="33"/>
      <c r="B20" s="33"/>
      <c r="C20" s="33"/>
      <c r="D20" s="33"/>
      <c r="E20" s="33"/>
      <c r="F20" s="33"/>
      <c r="G20" s="33"/>
      <c r="H20" s="33"/>
      <c r="I20" s="33"/>
      <c r="J20" s="33"/>
    </row>
    <row r="21" spans="1:10" ht="13.5">
      <c r="A21" s="33"/>
      <c r="B21" s="33"/>
      <c r="C21" s="33"/>
      <c r="D21" s="33"/>
      <c r="E21" s="33"/>
      <c r="F21" s="33"/>
      <c r="G21" s="33"/>
      <c r="H21" s="33"/>
      <c r="I21" s="33"/>
      <c r="J21" s="33"/>
    </row>
    <row r="22" spans="1:10" ht="13.5">
      <c r="A22" s="33"/>
      <c r="B22" s="33"/>
      <c r="C22" s="33"/>
      <c r="D22" s="33"/>
      <c r="E22" s="33"/>
      <c r="F22" s="33"/>
      <c r="G22" s="33"/>
      <c r="H22" s="33"/>
      <c r="I22" s="33"/>
      <c r="J22" s="33"/>
    </row>
    <row r="23" spans="1:10" ht="13.5">
      <c r="A23" s="33"/>
      <c r="B23" s="33"/>
      <c r="C23" s="33"/>
      <c r="D23" s="33"/>
      <c r="E23" s="33"/>
      <c r="F23" s="33"/>
      <c r="G23" s="33"/>
      <c r="H23" s="33"/>
      <c r="I23" s="33"/>
      <c r="J23" s="33"/>
    </row>
    <row r="24" spans="1:10" ht="13.5">
      <c r="A24" s="33"/>
      <c r="B24" s="33"/>
      <c r="C24" s="33"/>
      <c r="D24" s="33"/>
      <c r="E24" s="33"/>
      <c r="F24" s="33"/>
      <c r="G24" s="33"/>
      <c r="H24" s="33"/>
      <c r="I24" s="33"/>
      <c r="J24" s="33"/>
    </row>
    <row r="25" spans="1:10" ht="13.5">
      <c r="A25" s="33"/>
      <c r="B25" s="33"/>
      <c r="C25" s="33"/>
      <c r="D25" s="33"/>
      <c r="E25" s="33"/>
      <c r="F25" s="33"/>
      <c r="G25" s="33"/>
      <c r="H25" s="33"/>
      <c r="I25" s="33"/>
      <c r="J25" s="33"/>
    </row>
    <row r="26" spans="1:10" ht="13.5">
      <c r="A26" s="33"/>
      <c r="B26" s="33"/>
      <c r="C26" s="33"/>
      <c r="D26" s="33"/>
      <c r="E26" s="33"/>
      <c r="F26" s="33"/>
      <c r="G26" s="33"/>
      <c r="H26" s="33"/>
      <c r="I26" s="33"/>
      <c r="J26" s="33"/>
    </row>
    <row r="27" spans="1:10" ht="13.5">
      <c r="A27" s="33"/>
      <c r="B27" s="33"/>
      <c r="C27" s="33"/>
      <c r="D27" s="33"/>
      <c r="E27" s="33"/>
      <c r="F27" s="33"/>
      <c r="G27" s="33"/>
      <c r="H27" s="33"/>
      <c r="I27" s="33"/>
      <c r="J27" s="33"/>
    </row>
    <row r="28" spans="1:10" ht="13.5">
      <c r="A28" s="33"/>
      <c r="B28" s="33"/>
      <c r="C28" s="33"/>
      <c r="D28" s="33"/>
      <c r="E28" s="33"/>
      <c r="F28" s="33"/>
      <c r="G28" s="33"/>
      <c r="H28" s="33"/>
      <c r="I28" s="33"/>
      <c r="J28" s="33"/>
    </row>
    <row r="29" spans="1:10" ht="13.5">
      <c r="A29" s="33"/>
      <c r="B29" s="33"/>
      <c r="C29" s="33"/>
      <c r="D29" s="33"/>
      <c r="E29" s="33"/>
      <c r="F29" s="33"/>
      <c r="G29" s="33"/>
      <c r="H29" s="33"/>
      <c r="I29" s="33"/>
      <c r="J29" s="33"/>
    </row>
    <row r="30" spans="1:10" ht="13.5">
      <c r="A30" s="33"/>
      <c r="B30" s="33"/>
      <c r="C30" s="33"/>
      <c r="D30" s="33"/>
      <c r="E30" s="33"/>
      <c r="F30" s="33"/>
      <c r="G30" s="33"/>
      <c r="H30" s="33"/>
      <c r="I30" s="33"/>
      <c r="J30" s="33"/>
    </row>
    <row r="31" spans="1:10" ht="13.5">
      <c r="A31" s="33"/>
      <c r="B31" s="33"/>
      <c r="C31" s="33"/>
      <c r="D31" s="33"/>
      <c r="E31" s="33"/>
      <c r="F31" s="33"/>
      <c r="G31" s="33"/>
      <c r="H31" s="33"/>
      <c r="I31" s="33"/>
      <c r="J31" s="33"/>
    </row>
    <row r="32" spans="1:10" ht="13.5">
      <c r="A32" s="33"/>
      <c r="B32" s="33"/>
      <c r="C32" s="33"/>
      <c r="D32" s="33"/>
      <c r="E32" s="33"/>
      <c r="F32" s="33"/>
      <c r="G32" s="33"/>
      <c r="H32" s="33"/>
      <c r="I32" s="33"/>
      <c r="J32" s="33"/>
    </row>
    <row r="33" spans="1:10" ht="13.5">
      <c r="A33" s="33"/>
      <c r="B33" s="33"/>
      <c r="C33" s="33"/>
      <c r="D33" s="33"/>
      <c r="E33" s="33"/>
      <c r="F33" s="33"/>
      <c r="G33" s="33"/>
      <c r="H33" s="33"/>
      <c r="I33" s="33"/>
      <c r="J33" s="33"/>
    </row>
    <row r="34" spans="1:10" ht="13.5">
      <c r="A34" s="33"/>
      <c r="B34" s="33"/>
      <c r="C34" s="33"/>
      <c r="D34" s="33"/>
      <c r="E34" s="33"/>
      <c r="F34" s="33"/>
      <c r="G34" s="33"/>
      <c r="H34" s="33"/>
      <c r="I34" s="33"/>
      <c r="J34" s="33"/>
    </row>
    <row r="35" spans="1:10" ht="13.5">
      <c r="A35" s="33"/>
      <c r="B35" s="33"/>
      <c r="C35" s="33"/>
      <c r="D35" s="33"/>
      <c r="E35" s="33"/>
      <c r="F35" s="33"/>
      <c r="G35" s="33"/>
      <c r="H35" s="33"/>
      <c r="I35" s="33"/>
      <c r="J35" s="33"/>
    </row>
    <row r="36" spans="1:10" ht="13.5">
      <c r="A36" s="33"/>
      <c r="B36" s="33"/>
      <c r="C36" s="33"/>
      <c r="D36" s="33"/>
      <c r="E36" s="33"/>
      <c r="F36" s="33"/>
      <c r="G36" s="33"/>
      <c r="H36" s="33"/>
      <c r="I36" s="33"/>
      <c r="J36" s="33"/>
    </row>
    <row r="37" spans="1:10" ht="13.5">
      <c r="A37" s="33"/>
      <c r="B37" s="33"/>
      <c r="C37" s="33"/>
      <c r="D37" s="33"/>
      <c r="E37" s="33"/>
      <c r="F37" s="33"/>
      <c r="G37" s="33"/>
      <c r="H37" s="33"/>
      <c r="I37" s="33"/>
      <c r="J37" s="33"/>
    </row>
    <row r="38" spans="1:10" ht="13.5">
      <c r="A38" s="33"/>
      <c r="B38" s="33"/>
      <c r="C38" s="33"/>
      <c r="D38" s="33"/>
      <c r="E38" s="33"/>
      <c r="F38" s="33"/>
      <c r="G38" s="33"/>
      <c r="H38" s="33"/>
      <c r="I38" s="33"/>
      <c r="J38" s="33"/>
    </row>
    <row r="39" spans="1:10" ht="13.5">
      <c r="A39" s="33"/>
      <c r="B39" s="33"/>
      <c r="C39" s="33"/>
      <c r="D39" s="33"/>
      <c r="E39" s="33"/>
      <c r="F39" s="33"/>
      <c r="G39" s="33"/>
      <c r="H39" s="33"/>
      <c r="I39" s="33"/>
      <c r="J39" s="33"/>
    </row>
    <row r="40" spans="1:10" ht="13.5">
      <c r="A40" s="33"/>
      <c r="B40" s="33"/>
      <c r="C40" s="33"/>
      <c r="D40" s="33"/>
      <c r="E40" s="33"/>
      <c r="F40" s="33"/>
      <c r="G40" s="33"/>
      <c r="H40" s="33"/>
      <c r="I40" s="33"/>
      <c r="J40" s="33"/>
    </row>
    <row r="41" spans="1:10" ht="13.5">
      <c r="A41" s="33"/>
      <c r="B41" s="33"/>
      <c r="C41" s="33"/>
      <c r="D41" s="33"/>
      <c r="E41" s="33"/>
      <c r="F41" s="33"/>
      <c r="G41" s="33"/>
      <c r="H41" s="33"/>
      <c r="I41" s="33"/>
      <c r="J41" s="33"/>
    </row>
    <row r="42" spans="1:10" ht="13.5">
      <c r="A42" s="34"/>
      <c r="B42" s="34"/>
      <c r="C42" s="34"/>
      <c r="D42" s="34"/>
      <c r="E42" s="34"/>
      <c r="F42" s="34"/>
      <c r="G42" s="34"/>
      <c r="H42" s="34"/>
      <c r="I42" s="34"/>
      <c r="J42" s="34"/>
    </row>
    <row r="43" spans="1:2" ht="13.5">
      <c r="A43" s="37" t="s">
        <v>37</v>
      </c>
      <c r="B43" s="37"/>
    </row>
    <row r="44" spans="1:2" ht="13.5">
      <c r="A44" s="37" t="s">
        <v>39</v>
      </c>
      <c r="B44" s="37"/>
    </row>
    <row r="46" spans="1:8" ht="13.5">
      <c r="A46" s="66"/>
      <c r="B46" s="66"/>
      <c r="E46" s="68"/>
      <c r="H46" s="70"/>
    </row>
    <row r="47" spans="1:8" ht="14.25">
      <c r="A47" s="67"/>
      <c r="B47" s="67"/>
      <c r="E47" s="69"/>
      <c r="H47" s="71"/>
    </row>
  </sheetData>
  <sheetProtection/>
  <mergeCells count="7">
    <mergeCell ref="A12:A13"/>
    <mergeCell ref="H12:J12"/>
    <mergeCell ref="C12:C13"/>
    <mergeCell ref="D12:D13"/>
    <mergeCell ref="E12:F12"/>
    <mergeCell ref="G12:G13"/>
    <mergeCell ref="B12:B13"/>
  </mergeCells>
  <conditionalFormatting sqref="B10">
    <cfRule type="cellIs" priority="1" dxfId="0" operator="equal" stopIfTrue="1">
      <formula>"VAYA A LA HOJA INICIO Y SELECIONE EL PERIODO CORRESPONDIENTE A ESTE INFORME"</formula>
    </cfRule>
  </conditionalFormatting>
  <printOptions horizontalCentered="1"/>
  <pageMargins left="0.17" right="0.17"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7.xml><?xml version="1.0" encoding="utf-8"?>
<worksheet xmlns="http://schemas.openxmlformats.org/spreadsheetml/2006/main" xmlns:r="http://schemas.openxmlformats.org/officeDocument/2006/relationships">
  <dimension ref="A8:C35"/>
  <sheetViews>
    <sheetView showGridLines="0" zoomScaleSheetLayoutView="50" zoomScalePageLayoutView="0" workbookViewId="0" topLeftCell="A1">
      <selection activeCell="A1" sqref="A1"/>
    </sheetView>
  </sheetViews>
  <sheetFormatPr defaultColWidth="11.421875" defaultRowHeight="12.75"/>
  <cols>
    <col min="1" max="3" width="42.28125" style="290" customWidth="1"/>
    <col min="4" max="16384" width="11.421875" style="290" customWidth="1"/>
  </cols>
  <sheetData>
    <row r="8" spans="1:3" ht="30" customHeight="1">
      <c r="A8" s="424" t="s">
        <v>216</v>
      </c>
      <c r="B8" s="425"/>
      <c r="C8" s="426"/>
    </row>
    <row r="9" ht="6.75" customHeight="1"/>
    <row r="10" spans="1:3" s="292" customFormat="1" ht="15" customHeight="1">
      <c r="A10" s="291" t="s">
        <v>134</v>
      </c>
      <c r="B10" s="301"/>
      <c r="C10" s="302"/>
    </row>
    <row r="11" s="292" customFormat="1" ht="6.75" customHeight="1"/>
    <row r="12" spans="1:3" s="292" customFormat="1" ht="15" customHeight="1">
      <c r="A12" s="291" t="s">
        <v>272</v>
      </c>
      <c r="B12" s="427"/>
      <c r="C12" s="428"/>
    </row>
    <row r="13" s="292" customFormat="1" ht="6.75" customHeight="1"/>
    <row r="14" spans="1:3" s="292" customFormat="1" ht="15" customHeight="1">
      <c r="A14" s="429" t="s">
        <v>217</v>
      </c>
      <c r="B14" s="430"/>
      <c r="C14" s="431"/>
    </row>
    <row r="15" s="292" customFormat="1" ht="6.75" customHeight="1"/>
    <row r="16" spans="1:3" s="292" customFormat="1" ht="19.5" customHeight="1">
      <c r="A16" s="293" t="s">
        <v>218</v>
      </c>
      <c r="B16" s="432"/>
      <c r="C16" s="433"/>
    </row>
    <row r="17" spans="1:3" s="292" customFormat="1" ht="19.5" customHeight="1">
      <c r="A17" s="293" t="s">
        <v>219</v>
      </c>
      <c r="B17" s="432"/>
      <c r="C17" s="433"/>
    </row>
    <row r="18" spans="1:3" s="292" customFormat="1" ht="19.5" customHeight="1">
      <c r="A18" s="293" t="s">
        <v>220</v>
      </c>
      <c r="B18" s="432"/>
      <c r="C18" s="433"/>
    </row>
    <row r="19" spans="1:3" s="292" customFormat="1" ht="19.5" customHeight="1">
      <c r="A19" s="293" t="s">
        <v>221</v>
      </c>
      <c r="B19" s="432"/>
      <c r="C19" s="433"/>
    </row>
    <row r="20" spans="1:3" s="292" customFormat="1" ht="19.5" customHeight="1">
      <c r="A20" s="294" t="s">
        <v>222</v>
      </c>
      <c r="B20" s="432"/>
      <c r="C20" s="433"/>
    </row>
    <row r="21" spans="1:3" s="292" customFormat="1" ht="49.5" customHeight="1">
      <c r="A21" s="294" t="s">
        <v>223</v>
      </c>
      <c r="B21" s="432"/>
      <c r="C21" s="434"/>
    </row>
    <row r="22" spans="1:3" s="292" customFormat="1" ht="19.5" customHeight="1">
      <c r="A22" s="294" t="s">
        <v>224</v>
      </c>
      <c r="B22" s="432"/>
      <c r="C22" s="433"/>
    </row>
    <row r="23" spans="1:3" s="292" customFormat="1" ht="19.5" customHeight="1">
      <c r="A23" s="294" t="s">
        <v>225</v>
      </c>
      <c r="B23" s="432"/>
      <c r="C23" s="433"/>
    </row>
    <row r="24" s="292" customFormat="1" ht="6.75" customHeight="1"/>
    <row r="25" spans="1:3" s="292" customFormat="1" ht="15" customHeight="1">
      <c r="A25" s="429" t="s">
        <v>226</v>
      </c>
      <c r="B25" s="430"/>
      <c r="C25" s="431"/>
    </row>
    <row r="26" spans="1:3" s="292" customFormat="1" ht="28.5" customHeight="1">
      <c r="A26" s="295" t="s">
        <v>227</v>
      </c>
      <c r="B26" s="295" t="s">
        <v>228</v>
      </c>
      <c r="C26" s="296" t="s">
        <v>229</v>
      </c>
    </row>
    <row r="27" spans="1:3" s="292" customFormat="1" ht="19.5" customHeight="1">
      <c r="A27" s="297"/>
      <c r="B27" s="297"/>
      <c r="C27" s="298">
        <v>0</v>
      </c>
    </row>
    <row r="28" s="292" customFormat="1" ht="6.75" customHeight="1"/>
    <row r="29" spans="1:3" s="292" customFormat="1" ht="15" customHeight="1">
      <c r="A29" s="429" t="s">
        <v>230</v>
      </c>
      <c r="B29" s="430"/>
      <c r="C29" s="431"/>
    </row>
    <row r="30" spans="1:3" s="292" customFormat="1" ht="28.5" customHeight="1">
      <c r="A30" s="295" t="s">
        <v>231</v>
      </c>
      <c r="B30" s="295" t="s">
        <v>232</v>
      </c>
      <c r="C30" s="296" t="s">
        <v>233</v>
      </c>
    </row>
    <row r="31" spans="1:3" s="292" customFormat="1" ht="19.5" customHeight="1">
      <c r="A31" s="297"/>
      <c r="B31" s="297"/>
      <c r="C31" s="298"/>
    </row>
    <row r="32" s="292" customFormat="1" ht="6.75" customHeight="1"/>
    <row r="33" spans="1:3" s="292" customFormat="1" ht="15" customHeight="1">
      <c r="A33" s="429" t="s">
        <v>234</v>
      </c>
      <c r="B33" s="430"/>
      <c r="C33" s="431"/>
    </row>
    <row r="34" spans="1:3" s="292" customFormat="1" ht="28.5" customHeight="1">
      <c r="A34" s="295" t="s">
        <v>235</v>
      </c>
      <c r="B34" s="295" t="s">
        <v>236</v>
      </c>
      <c r="C34" s="296" t="s">
        <v>237</v>
      </c>
    </row>
    <row r="35" spans="1:3" s="292" customFormat="1" ht="39.75" customHeight="1">
      <c r="A35" s="299"/>
      <c r="B35" s="295"/>
      <c r="C35" s="298"/>
    </row>
  </sheetData>
  <sheetProtection/>
  <mergeCells count="14">
    <mergeCell ref="A29:C29"/>
    <mergeCell ref="A33:C33"/>
    <mergeCell ref="B18:C18"/>
    <mergeCell ref="B19:C19"/>
    <mergeCell ref="B20:C20"/>
    <mergeCell ref="B21:C21"/>
    <mergeCell ref="B22:C22"/>
    <mergeCell ref="B23:C23"/>
    <mergeCell ref="A8:C8"/>
    <mergeCell ref="B12:C12"/>
    <mergeCell ref="A14:C14"/>
    <mergeCell ref="B16:C16"/>
    <mergeCell ref="B17:C17"/>
    <mergeCell ref="A25:C25"/>
  </mergeCells>
  <printOptions horizontalCentered="1"/>
  <pageMargins left="0.5905511811023623" right="0.5905511811023623" top="0.35433070866141736" bottom="0.35433070866141736" header="0" footer="0.1968503937007874"/>
  <pageSetup horizontalDpi="600" verticalDpi="600" orientation="landscape" scale="92" r:id="rId2"/>
  <headerFooter alignWithMargins="0">
    <oddFooter>&amp;R&amp;"Gotham Rounded Book,Negrita"&amp;9Informe de Avance Trimestral</oddFooter>
  </headerFooter>
  <drawing r:id="rId1"/>
</worksheet>
</file>

<file path=xl/worksheets/sheet18.xml><?xml version="1.0" encoding="utf-8"?>
<worksheet xmlns="http://schemas.openxmlformats.org/spreadsheetml/2006/main" xmlns:r="http://schemas.openxmlformats.org/officeDocument/2006/relationships">
  <dimension ref="A6:E32"/>
  <sheetViews>
    <sheetView showGridLines="0" zoomScaleSheetLayoutView="50" zoomScalePageLayoutView="0" workbookViewId="0" topLeftCell="A1">
      <selection activeCell="A1" sqref="A1"/>
    </sheetView>
  </sheetViews>
  <sheetFormatPr defaultColWidth="12.57421875" defaultRowHeight="12.75"/>
  <cols>
    <col min="1" max="1" width="55.8515625" style="40" customWidth="1"/>
    <col min="2" max="2" width="10.8515625" style="41" customWidth="1"/>
    <col min="3" max="3" width="15.8515625" style="41" customWidth="1"/>
    <col min="4" max="4" width="11.8515625" style="41" customWidth="1"/>
    <col min="5" max="5" width="62.421875" style="41" customWidth="1"/>
    <col min="6" max="16384" width="12.57421875" style="41" customWidth="1"/>
  </cols>
  <sheetData>
    <row r="5" ht="52.5" customHeight="1"/>
    <row r="6" spans="1:5" ht="34.5" customHeight="1">
      <c r="A6" s="107" t="s">
        <v>118</v>
      </c>
      <c r="B6" s="108"/>
      <c r="C6" s="108"/>
      <c r="D6" s="108"/>
      <c r="E6" s="107"/>
    </row>
    <row r="7" spans="1:5" ht="7.5" customHeight="1">
      <c r="A7" s="42"/>
      <c r="B7" s="43"/>
      <c r="C7" s="43"/>
      <c r="D7" s="43"/>
      <c r="E7" s="43"/>
    </row>
    <row r="8" spans="1:5" ht="19.5" customHeight="1">
      <c r="A8" s="4" t="s">
        <v>134</v>
      </c>
      <c r="B8" s="44"/>
      <c r="C8" s="44"/>
      <c r="D8" s="44"/>
      <c r="E8" s="45"/>
    </row>
    <row r="9" spans="1:5" ht="19.5" customHeight="1">
      <c r="A9" s="4" t="s">
        <v>272</v>
      </c>
      <c r="B9" s="46"/>
      <c r="C9" s="46"/>
      <c r="D9" s="46"/>
      <c r="E9" s="47"/>
    </row>
    <row r="10" spans="1:5" ht="25.5" customHeight="1">
      <c r="A10" s="435" t="s">
        <v>73</v>
      </c>
      <c r="B10" s="421" t="s">
        <v>59</v>
      </c>
      <c r="C10" s="437"/>
      <c r="D10" s="437"/>
      <c r="E10" s="435" t="s">
        <v>18</v>
      </c>
    </row>
    <row r="11" spans="1:5" s="48" customFormat="1" ht="43.5" customHeight="1">
      <c r="A11" s="436"/>
      <c r="B11" s="135" t="s">
        <v>112</v>
      </c>
      <c r="C11" s="135" t="s">
        <v>111</v>
      </c>
      <c r="D11" s="136" t="s">
        <v>24</v>
      </c>
      <c r="E11" s="436"/>
    </row>
    <row r="12" spans="1:5" ht="20.25" customHeight="1">
      <c r="A12" s="30" t="s">
        <v>0</v>
      </c>
      <c r="B12" s="30" t="s">
        <v>1</v>
      </c>
      <c r="C12" s="30" t="s">
        <v>2</v>
      </c>
      <c r="D12" s="30" t="s">
        <v>6</v>
      </c>
      <c r="E12" s="30" t="s">
        <v>3</v>
      </c>
    </row>
    <row r="13" spans="1:5" ht="24.75" customHeight="1">
      <c r="A13" s="141"/>
      <c r="B13" s="142"/>
      <c r="C13" s="142"/>
      <c r="D13" s="142"/>
      <c r="E13" s="142"/>
    </row>
    <row r="14" spans="1:5" ht="24.75" customHeight="1">
      <c r="A14" s="141"/>
      <c r="B14" s="142"/>
      <c r="C14" s="142"/>
      <c r="D14" s="142"/>
      <c r="E14" s="142"/>
    </row>
    <row r="15" spans="1:5" ht="24.75" customHeight="1">
      <c r="A15" s="141"/>
      <c r="B15" s="142"/>
      <c r="C15" s="142"/>
      <c r="D15" s="142"/>
      <c r="E15" s="142"/>
    </row>
    <row r="16" spans="1:5" ht="24.75" customHeight="1">
      <c r="A16" s="141"/>
      <c r="B16" s="142"/>
      <c r="C16" s="142"/>
      <c r="D16" s="142"/>
      <c r="E16" s="142"/>
    </row>
    <row r="17" spans="1:5" ht="24.75" customHeight="1">
      <c r="A17" s="141"/>
      <c r="B17" s="142"/>
      <c r="C17" s="142"/>
      <c r="D17" s="142"/>
      <c r="E17" s="142"/>
    </row>
    <row r="18" spans="1:5" ht="24.75" customHeight="1">
      <c r="A18" s="141"/>
      <c r="B18" s="142"/>
      <c r="C18" s="142"/>
      <c r="D18" s="142"/>
      <c r="E18" s="142"/>
    </row>
    <row r="19" spans="1:5" ht="24.75" customHeight="1">
      <c r="A19" s="141"/>
      <c r="B19" s="142"/>
      <c r="C19" s="142"/>
      <c r="D19" s="142"/>
      <c r="E19" s="142"/>
    </row>
    <row r="20" spans="1:5" ht="24.75" customHeight="1">
      <c r="A20" s="141"/>
      <c r="B20" s="142"/>
      <c r="C20" s="142"/>
      <c r="D20" s="142"/>
      <c r="E20" s="142"/>
    </row>
    <row r="21" spans="1:5" ht="24.75" customHeight="1">
      <c r="A21" s="141"/>
      <c r="B21" s="142"/>
      <c r="C21" s="142"/>
      <c r="D21" s="142"/>
      <c r="E21" s="142"/>
    </row>
    <row r="22" spans="1:5" ht="24.75" customHeight="1">
      <c r="A22" s="141"/>
      <c r="B22" s="142"/>
      <c r="C22" s="142"/>
      <c r="D22" s="142"/>
      <c r="E22" s="142"/>
    </row>
    <row r="23" spans="1:5" ht="24.75" customHeight="1">
      <c r="A23" s="141"/>
      <c r="B23" s="142"/>
      <c r="C23" s="142"/>
      <c r="D23" s="142"/>
      <c r="E23" s="142"/>
    </row>
    <row r="24" spans="1:5" ht="24.75" customHeight="1">
      <c r="A24" s="141"/>
      <c r="B24" s="142"/>
      <c r="C24" s="142"/>
      <c r="D24" s="142"/>
      <c r="E24" s="142"/>
    </row>
    <row r="25" spans="1:5" ht="24.75" customHeight="1">
      <c r="A25" s="141"/>
      <c r="B25" s="142"/>
      <c r="C25" s="142"/>
      <c r="D25" s="142"/>
      <c r="E25" s="142"/>
    </row>
    <row r="26" spans="1:5" ht="24.75" customHeight="1">
      <c r="A26" s="141"/>
      <c r="B26" s="142"/>
      <c r="C26" s="142"/>
      <c r="D26" s="142"/>
      <c r="E26" s="142"/>
    </row>
    <row r="27" spans="1:5" ht="24.75" customHeight="1">
      <c r="A27" s="141"/>
      <c r="B27" s="142"/>
      <c r="C27" s="142"/>
      <c r="D27" s="142"/>
      <c r="E27" s="142"/>
    </row>
    <row r="28" spans="1:5" ht="24.75" customHeight="1">
      <c r="A28" s="143" t="s">
        <v>121</v>
      </c>
      <c r="B28" s="142"/>
      <c r="C28" s="142"/>
      <c r="D28" s="142"/>
      <c r="E28" s="142"/>
    </row>
    <row r="29" spans="1:5" ht="24.75" customHeight="1">
      <c r="A29" s="141"/>
      <c r="B29" s="142"/>
      <c r="C29" s="142"/>
      <c r="D29" s="142"/>
      <c r="E29" s="142"/>
    </row>
    <row r="30" ht="13.5">
      <c r="A30" s="106" t="s">
        <v>119</v>
      </c>
    </row>
    <row r="31" spans="1:4" ht="13.5">
      <c r="A31" s="66"/>
      <c r="D31" s="68"/>
    </row>
    <row r="32" spans="1:4" ht="14.25">
      <c r="A32" s="67"/>
      <c r="D32" s="69"/>
    </row>
  </sheetData>
  <sheetProtection/>
  <mergeCells count="3">
    <mergeCell ref="A10:A11"/>
    <mergeCell ref="B10:D10"/>
    <mergeCell ref="E10:E11"/>
  </mergeCells>
  <conditionalFormatting sqref="A8">
    <cfRule type="cellIs" priority="5" dxfId="0" operator="equal" stopIfTrue="1">
      <formula>"VAYA A LA HOJA INICIO Y SELECIONE LA UNIDAD RESPONSABLE CORRESPONDIENTE A ESTE INFORME"</formula>
    </cfRule>
  </conditionalFormatting>
  <conditionalFormatting sqref="A9">
    <cfRule type="cellIs" priority="3" dxfId="0" operator="equal" stopIfTrue="1">
      <formula>"VAYA A LA HOJA INICIO Y SELECIONE LA UNIDAD RESPONSABLE CORRESPONDIENTE A ESTE INFORME"</formula>
    </cfRule>
  </conditionalFormatting>
  <conditionalFormatting sqref="A9">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LA UNIDAD RESPONSABLE CORRESPONDIENTE A ESTE INFORME"</formula>
    </cfRule>
  </conditionalFormatting>
  <dataValidations count="1">
    <dataValidation allowBlank="1" sqref="A8:A9"/>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9.xml><?xml version="1.0" encoding="utf-8"?>
<worksheet xmlns="http://schemas.openxmlformats.org/spreadsheetml/2006/main" xmlns:r="http://schemas.openxmlformats.org/officeDocument/2006/relationships">
  <dimension ref="A1:H51"/>
  <sheetViews>
    <sheetView showGridLines="0" zoomScale="115" zoomScaleNormal="115" zoomScalePageLayoutView="0" workbookViewId="0" topLeftCell="A1">
      <selection activeCell="A1" sqref="A1"/>
    </sheetView>
  </sheetViews>
  <sheetFormatPr defaultColWidth="9.140625" defaultRowHeight="12.75"/>
  <cols>
    <col min="1" max="1" width="34.7109375" style="1" customWidth="1"/>
    <col min="2" max="2" width="31.140625" style="1" customWidth="1"/>
    <col min="3" max="3" width="30.00390625" style="1" customWidth="1"/>
    <col min="4" max="4" width="12.57421875" style="1" bestFit="1" customWidth="1"/>
    <col min="5" max="7" width="15.7109375" style="1" customWidth="1"/>
    <col min="8" max="8" width="9.140625" style="1" customWidth="1"/>
    <col min="9" max="16384" width="9.140625" style="1" customWidth="1"/>
  </cols>
  <sheetData>
    <row r="1" ht="17.25">
      <c r="H1" s="22"/>
    </row>
    <row r="2" ht="18">
      <c r="H2" s="18"/>
    </row>
    <row r="3" ht="15">
      <c r="H3" s="24"/>
    </row>
    <row r="4" ht="15">
      <c r="H4" s="24"/>
    </row>
    <row r="6" ht="23.25" customHeight="1"/>
    <row r="7" spans="1:8" ht="34.5" customHeight="1">
      <c r="A7" s="107" t="s">
        <v>72</v>
      </c>
      <c r="B7" s="108"/>
      <c r="C7" s="108"/>
      <c r="D7" s="108"/>
      <c r="E7" s="108"/>
      <c r="F7" s="107"/>
      <c r="G7" s="107"/>
      <c r="H7" s="107"/>
    </row>
    <row r="8" spans="1:8" s="31" customFormat="1" ht="8.25" customHeight="1">
      <c r="A8" s="73"/>
      <c r="B8" s="73"/>
      <c r="C8" s="73"/>
      <c r="D8" s="73"/>
      <c r="E8" s="73"/>
      <c r="F8" s="73"/>
      <c r="G8" s="73"/>
      <c r="H8" s="73"/>
    </row>
    <row r="9" spans="1:8" s="31" customFormat="1" ht="19.5" customHeight="1">
      <c r="A9" s="4" t="s">
        <v>134</v>
      </c>
      <c r="B9" s="19"/>
      <c r="C9" s="19"/>
      <c r="D9" s="19"/>
      <c r="E9" s="19"/>
      <c r="F9" s="19"/>
      <c r="G9" s="19"/>
      <c r="H9" s="36"/>
    </row>
    <row r="10" spans="1:8" s="31" customFormat="1" ht="19.5" customHeight="1">
      <c r="A10" s="4" t="s">
        <v>272</v>
      </c>
      <c r="B10" s="19"/>
      <c r="C10" s="19"/>
      <c r="D10" s="19"/>
      <c r="E10" s="19"/>
      <c r="F10" s="19"/>
      <c r="G10" s="19"/>
      <c r="H10" s="36"/>
    </row>
    <row r="11" ht="9" customHeight="1"/>
    <row r="12" spans="1:8" ht="19.5" customHeight="1">
      <c r="A12" s="360" t="s">
        <v>74</v>
      </c>
      <c r="B12" s="360" t="s">
        <v>73</v>
      </c>
      <c r="C12" s="360" t="s">
        <v>18</v>
      </c>
      <c r="D12" s="360" t="s">
        <v>75</v>
      </c>
      <c r="E12" s="421" t="s">
        <v>11</v>
      </c>
      <c r="F12" s="423"/>
      <c r="G12" s="423"/>
      <c r="H12" s="422"/>
    </row>
    <row r="13" spans="1:8" s="32" customFormat="1" ht="36" customHeight="1">
      <c r="A13" s="361"/>
      <c r="B13" s="361"/>
      <c r="C13" s="361"/>
      <c r="D13" s="361"/>
      <c r="E13" s="113" t="s">
        <v>91</v>
      </c>
      <c r="F13" s="117" t="s">
        <v>109</v>
      </c>
      <c r="G13" s="113" t="s">
        <v>79</v>
      </c>
      <c r="H13" s="134" t="s">
        <v>78</v>
      </c>
    </row>
    <row r="14" spans="1:8" ht="13.5">
      <c r="A14" s="30" t="s">
        <v>0</v>
      </c>
      <c r="B14" s="30" t="s">
        <v>1</v>
      </c>
      <c r="C14" s="30" t="s">
        <v>2</v>
      </c>
      <c r="D14" s="30" t="s">
        <v>6</v>
      </c>
      <c r="E14" s="30" t="s">
        <v>3</v>
      </c>
      <c r="F14" s="30" t="s">
        <v>4</v>
      </c>
      <c r="G14" s="30" t="s">
        <v>5</v>
      </c>
      <c r="H14" s="30" t="s">
        <v>7</v>
      </c>
    </row>
    <row r="15" spans="1:8" ht="13.5">
      <c r="A15" s="33"/>
      <c r="B15" s="33"/>
      <c r="C15" s="33"/>
      <c r="D15" s="33"/>
      <c r="E15" s="33"/>
      <c r="F15" s="33"/>
      <c r="G15" s="33"/>
      <c r="H15" s="33"/>
    </row>
    <row r="16" spans="1:8" ht="13.5">
      <c r="A16" s="33"/>
      <c r="B16" s="33"/>
      <c r="C16" s="33"/>
      <c r="D16" s="33"/>
      <c r="E16" s="33"/>
      <c r="F16" s="33"/>
      <c r="G16" s="33"/>
      <c r="H16" s="33"/>
    </row>
    <row r="17" spans="1:8" ht="13.5">
      <c r="A17" s="33"/>
      <c r="B17" s="33"/>
      <c r="C17" s="33"/>
      <c r="D17" s="33"/>
      <c r="E17" s="33"/>
      <c r="F17" s="33"/>
      <c r="G17" s="33"/>
      <c r="H17" s="33"/>
    </row>
    <row r="18" spans="1:8" ht="13.5">
      <c r="A18" s="33"/>
      <c r="B18" s="33"/>
      <c r="C18" s="33"/>
      <c r="D18" s="33"/>
      <c r="E18" s="33"/>
      <c r="F18" s="33"/>
      <c r="G18" s="33"/>
      <c r="H18" s="33"/>
    </row>
    <row r="19" spans="1:8" ht="13.5">
      <c r="A19" s="33"/>
      <c r="B19" s="33"/>
      <c r="C19" s="33"/>
      <c r="D19" s="33"/>
      <c r="E19" s="33"/>
      <c r="F19" s="33"/>
      <c r="G19" s="33"/>
      <c r="H19" s="33"/>
    </row>
    <row r="20" spans="1:8" ht="13.5">
      <c r="A20" s="33"/>
      <c r="B20" s="33"/>
      <c r="C20" s="33"/>
      <c r="D20" s="33"/>
      <c r="E20" s="33"/>
      <c r="F20" s="33"/>
      <c r="G20" s="33"/>
      <c r="H20" s="33"/>
    </row>
    <row r="21" spans="1:8" ht="13.5">
      <c r="A21" s="33"/>
      <c r="B21" s="33"/>
      <c r="C21" s="33"/>
      <c r="D21" s="33"/>
      <c r="E21" s="33"/>
      <c r="F21" s="33"/>
      <c r="G21" s="33"/>
      <c r="H21" s="33"/>
    </row>
    <row r="22" spans="1:8" ht="13.5">
      <c r="A22" s="33"/>
      <c r="B22" s="33"/>
      <c r="C22" s="33"/>
      <c r="D22" s="33"/>
      <c r="E22" s="33"/>
      <c r="F22" s="33"/>
      <c r="G22" s="33"/>
      <c r="H22" s="33"/>
    </row>
    <row r="23" spans="1:8" ht="13.5">
      <c r="A23" s="33"/>
      <c r="B23" s="33"/>
      <c r="C23" s="33"/>
      <c r="D23" s="33"/>
      <c r="E23" s="33"/>
      <c r="F23" s="33"/>
      <c r="G23" s="33"/>
      <c r="H23" s="33"/>
    </row>
    <row r="24" spans="1:8" ht="13.5">
      <c r="A24" s="33"/>
      <c r="B24" s="33"/>
      <c r="C24" s="33"/>
      <c r="D24" s="33"/>
      <c r="E24" s="33"/>
      <c r="F24" s="33"/>
      <c r="G24" s="33"/>
      <c r="H24" s="33"/>
    </row>
    <row r="25" spans="1:8" ht="13.5">
      <c r="A25" s="33"/>
      <c r="B25" s="33"/>
      <c r="C25" s="33"/>
      <c r="D25" s="33"/>
      <c r="E25" s="33"/>
      <c r="F25" s="33"/>
      <c r="G25" s="33"/>
      <c r="H25" s="33"/>
    </row>
    <row r="26" spans="1:8" ht="13.5">
      <c r="A26" s="33"/>
      <c r="B26" s="33"/>
      <c r="C26" s="33"/>
      <c r="D26" s="33"/>
      <c r="E26" s="33"/>
      <c r="F26" s="33"/>
      <c r="G26" s="33"/>
      <c r="H26" s="33"/>
    </row>
    <row r="27" spans="1:8" ht="13.5">
      <c r="A27" s="33"/>
      <c r="B27" s="33"/>
      <c r="C27" s="33"/>
      <c r="D27" s="33"/>
      <c r="E27" s="33"/>
      <c r="F27" s="33"/>
      <c r="G27" s="33"/>
      <c r="H27" s="33"/>
    </row>
    <row r="28" spans="1:8" ht="13.5">
      <c r="A28" s="33"/>
      <c r="B28" s="33"/>
      <c r="C28" s="33"/>
      <c r="D28" s="33"/>
      <c r="E28" s="33"/>
      <c r="F28" s="33"/>
      <c r="G28" s="33"/>
      <c r="H28" s="33"/>
    </row>
    <row r="29" spans="1:8" ht="13.5">
      <c r="A29" s="33"/>
      <c r="B29" s="33"/>
      <c r="C29" s="33"/>
      <c r="D29" s="33"/>
      <c r="E29" s="33"/>
      <c r="F29" s="33"/>
      <c r="G29" s="33"/>
      <c r="H29" s="33"/>
    </row>
    <row r="30" spans="1:8" ht="13.5">
      <c r="A30" s="33"/>
      <c r="B30" s="33"/>
      <c r="C30" s="33"/>
      <c r="D30" s="33"/>
      <c r="E30" s="33"/>
      <c r="F30" s="33"/>
      <c r="G30" s="33"/>
      <c r="H30" s="33"/>
    </row>
    <row r="31" spans="1:8" ht="13.5">
      <c r="A31" s="33"/>
      <c r="B31" s="33"/>
      <c r="C31" s="33"/>
      <c r="D31" s="33"/>
      <c r="E31" s="33"/>
      <c r="F31" s="33"/>
      <c r="G31" s="33"/>
      <c r="H31" s="33"/>
    </row>
    <row r="32" spans="1:8" ht="13.5">
      <c r="A32" s="33"/>
      <c r="B32" s="33"/>
      <c r="C32" s="33"/>
      <c r="D32" s="33"/>
      <c r="E32" s="33"/>
      <c r="F32" s="33"/>
      <c r="G32" s="33"/>
      <c r="H32" s="33"/>
    </row>
    <row r="33" spans="1:8" ht="13.5">
      <c r="A33" s="33"/>
      <c r="B33" s="33"/>
      <c r="C33" s="33"/>
      <c r="D33" s="33"/>
      <c r="E33" s="33"/>
      <c r="F33" s="33"/>
      <c r="G33" s="33"/>
      <c r="H33" s="33"/>
    </row>
    <row r="34" spans="1:8" ht="13.5">
      <c r="A34" s="33"/>
      <c r="B34" s="33"/>
      <c r="C34" s="33"/>
      <c r="D34" s="33"/>
      <c r="E34" s="33"/>
      <c r="F34" s="33"/>
      <c r="G34" s="33"/>
      <c r="H34" s="33"/>
    </row>
    <row r="35" spans="1:8" ht="13.5">
      <c r="A35" s="33"/>
      <c r="B35" s="33"/>
      <c r="C35" s="33"/>
      <c r="D35" s="33"/>
      <c r="E35" s="33"/>
      <c r="F35" s="33"/>
      <c r="G35" s="33"/>
      <c r="H35" s="33"/>
    </row>
    <row r="36" spans="1:8" ht="13.5">
      <c r="A36" s="33"/>
      <c r="B36" s="33"/>
      <c r="C36" s="33"/>
      <c r="D36" s="33"/>
      <c r="E36" s="33"/>
      <c r="F36" s="33"/>
      <c r="G36" s="33"/>
      <c r="H36" s="33"/>
    </row>
    <row r="37" spans="1:8" ht="13.5">
      <c r="A37" s="33"/>
      <c r="B37" s="33"/>
      <c r="C37" s="33"/>
      <c r="D37" s="33"/>
      <c r="E37" s="33"/>
      <c r="F37" s="33"/>
      <c r="G37" s="33"/>
      <c r="H37" s="33"/>
    </row>
    <row r="38" spans="1:8" ht="13.5">
      <c r="A38" s="33"/>
      <c r="B38" s="33"/>
      <c r="C38" s="33"/>
      <c r="D38" s="33"/>
      <c r="E38" s="33"/>
      <c r="F38" s="33"/>
      <c r="G38" s="33"/>
      <c r="H38" s="33"/>
    </row>
    <row r="39" spans="1:8" ht="13.5">
      <c r="A39" s="33"/>
      <c r="B39" s="33"/>
      <c r="C39" s="33"/>
      <c r="D39" s="33"/>
      <c r="E39" s="33"/>
      <c r="F39" s="33"/>
      <c r="G39" s="33"/>
      <c r="H39" s="33"/>
    </row>
    <row r="40" spans="1:8" ht="13.5">
      <c r="A40" s="33"/>
      <c r="B40" s="33"/>
      <c r="C40" s="33"/>
      <c r="D40" s="33"/>
      <c r="E40" s="33"/>
      <c r="F40" s="33"/>
      <c r="G40" s="33"/>
      <c r="H40" s="33"/>
    </row>
    <row r="41" spans="1:8" ht="13.5">
      <c r="A41" s="33"/>
      <c r="B41" s="33"/>
      <c r="C41" s="33"/>
      <c r="D41" s="33"/>
      <c r="E41" s="33"/>
      <c r="F41" s="33"/>
      <c r="G41" s="33"/>
      <c r="H41" s="33"/>
    </row>
    <row r="42" spans="1:8" ht="13.5">
      <c r="A42" s="33"/>
      <c r="B42" s="33"/>
      <c r="C42" s="33"/>
      <c r="D42" s="33"/>
      <c r="E42" s="33"/>
      <c r="F42" s="33"/>
      <c r="G42" s="33"/>
      <c r="H42" s="33"/>
    </row>
    <row r="43" spans="1:8" ht="13.5">
      <c r="A43" s="33"/>
      <c r="B43" s="33"/>
      <c r="C43" s="33"/>
      <c r="D43" s="33"/>
      <c r="E43" s="33"/>
      <c r="F43" s="33"/>
      <c r="G43" s="33"/>
      <c r="H43" s="33"/>
    </row>
    <row r="44" spans="1:8" ht="13.5">
      <c r="A44" s="33"/>
      <c r="B44" s="33"/>
      <c r="C44" s="33"/>
      <c r="D44" s="33"/>
      <c r="E44" s="33"/>
      <c r="F44" s="33"/>
      <c r="G44" s="33"/>
      <c r="H44" s="33"/>
    </row>
    <row r="45" spans="1:8" ht="13.5">
      <c r="A45" s="33"/>
      <c r="B45" s="33"/>
      <c r="C45" s="33"/>
      <c r="D45" s="33"/>
      <c r="E45" s="33"/>
      <c r="F45" s="33"/>
      <c r="G45" s="33"/>
      <c r="H45" s="33"/>
    </row>
    <row r="46" spans="1:8" ht="13.5">
      <c r="A46" s="34"/>
      <c r="B46" s="34"/>
      <c r="C46" s="34"/>
      <c r="D46" s="34"/>
      <c r="E46" s="34"/>
      <c r="F46" s="34"/>
      <c r="G46" s="34"/>
      <c r="H46" s="34"/>
    </row>
    <row r="47" ht="13.5">
      <c r="A47" s="106" t="s">
        <v>120</v>
      </c>
    </row>
    <row r="48" ht="13.5">
      <c r="A48" s="37"/>
    </row>
    <row r="50" spans="1:5" ht="13.5">
      <c r="A50" s="66"/>
      <c r="E50" s="70"/>
    </row>
    <row r="51" spans="1:5" ht="14.25">
      <c r="A51" s="67"/>
      <c r="E51" s="71"/>
    </row>
  </sheetData>
  <sheetProtection/>
  <mergeCells count="5">
    <mergeCell ref="E12:H12"/>
    <mergeCell ref="D12:D13"/>
    <mergeCell ref="A12:A13"/>
    <mergeCell ref="B12:B13"/>
    <mergeCell ref="C12:C13"/>
  </mergeCells>
  <printOptions horizontalCentered="1"/>
  <pageMargins left="0.3937007874015748" right="0.3937007874015748"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xml><?xml version="1.0" encoding="utf-8"?>
<worksheet xmlns="http://schemas.openxmlformats.org/spreadsheetml/2006/main" xmlns:r="http://schemas.openxmlformats.org/officeDocument/2006/relationships">
  <dimension ref="A1:J89"/>
  <sheetViews>
    <sheetView showGridLines="0" view="pageBreakPreview" zoomScaleSheetLayoutView="100" zoomScalePageLayoutView="0" workbookViewId="0" topLeftCell="A1">
      <selection activeCell="A1" sqref="A1"/>
    </sheetView>
  </sheetViews>
  <sheetFormatPr defaultColWidth="11.421875" defaultRowHeight="12.75"/>
  <cols>
    <col min="1" max="1" width="5.7109375" style="1" customWidth="1"/>
    <col min="2" max="3" width="4.28125" style="1" customWidth="1"/>
    <col min="4" max="6" width="18.7109375" style="1" customWidth="1"/>
    <col min="7" max="7" width="14.140625" style="1" bestFit="1" customWidth="1"/>
    <col min="8" max="8" width="6.57421875" style="1" bestFit="1" customWidth="1"/>
    <col min="9" max="9" width="84.7109375" style="1" customWidth="1"/>
    <col min="10" max="10" width="12.28125" style="1" bestFit="1" customWidth="1"/>
    <col min="11" max="16384" width="11.421875" style="1" customWidth="1"/>
  </cols>
  <sheetData>
    <row r="1" ht="17.25">
      <c r="I1" s="22"/>
    </row>
    <row r="2" ht="18">
      <c r="I2" s="18"/>
    </row>
    <row r="3" ht="15">
      <c r="I3" s="24"/>
    </row>
    <row r="4" ht="15">
      <c r="I4" s="24"/>
    </row>
    <row r="8" spans="1:9" ht="34.5" customHeight="1">
      <c r="A8" s="107" t="s">
        <v>70</v>
      </c>
      <c r="B8" s="107"/>
      <c r="C8" s="107"/>
      <c r="D8" s="108"/>
      <c r="E8" s="108"/>
      <c r="F8" s="108"/>
      <c r="G8" s="108"/>
      <c r="H8" s="108"/>
      <c r="I8" s="108"/>
    </row>
    <row r="9" ht="6.75" customHeight="1"/>
    <row r="10" spans="1:9" ht="17.25" customHeight="1">
      <c r="A10" s="300" t="s">
        <v>134</v>
      </c>
      <c r="B10" s="19"/>
      <c r="C10" s="19"/>
      <c r="D10" s="2"/>
      <c r="E10" s="2"/>
      <c r="F10" s="2"/>
      <c r="G10" s="2"/>
      <c r="H10" s="2"/>
      <c r="I10" s="3"/>
    </row>
    <row r="11" spans="1:9" ht="17.25" customHeight="1">
      <c r="A11" s="4" t="s">
        <v>272</v>
      </c>
      <c r="B11" s="19"/>
      <c r="C11" s="19"/>
      <c r="D11" s="2"/>
      <c r="E11" s="2"/>
      <c r="F11" s="2"/>
      <c r="G11" s="2"/>
      <c r="H11" s="2"/>
      <c r="I11" s="3"/>
    </row>
    <row r="12" spans="1:10" ht="25.5" customHeight="1">
      <c r="A12" s="360" t="s">
        <v>84</v>
      </c>
      <c r="B12" s="360" t="s">
        <v>85</v>
      </c>
      <c r="C12" s="360" t="s">
        <v>82</v>
      </c>
      <c r="D12" s="112" t="s">
        <v>11</v>
      </c>
      <c r="E12" s="112"/>
      <c r="F12" s="112"/>
      <c r="G12" s="112"/>
      <c r="H12" s="112"/>
      <c r="I12" s="362" t="s">
        <v>213</v>
      </c>
      <c r="J12" s="8"/>
    </row>
    <row r="13" spans="1:10" ht="51.75" customHeight="1">
      <c r="A13" s="361"/>
      <c r="B13" s="361"/>
      <c r="C13" s="361"/>
      <c r="D13" s="113" t="s">
        <v>214</v>
      </c>
      <c r="E13" s="113" t="s">
        <v>86</v>
      </c>
      <c r="F13" s="113" t="s">
        <v>87</v>
      </c>
      <c r="G13" s="113" t="s">
        <v>88</v>
      </c>
      <c r="H13" s="113" t="s">
        <v>89</v>
      </c>
      <c r="I13" s="363"/>
      <c r="J13" s="9"/>
    </row>
    <row r="14" spans="1:9" ht="12.75" customHeight="1">
      <c r="A14" s="286"/>
      <c r="B14" s="286"/>
      <c r="C14" s="286"/>
      <c r="D14" s="11"/>
      <c r="E14" s="11"/>
      <c r="F14" s="11"/>
      <c r="G14" s="11"/>
      <c r="H14" s="11"/>
      <c r="I14" s="35"/>
    </row>
    <row r="15" spans="1:9" ht="18" customHeight="1">
      <c r="A15" s="38">
        <v>1000</v>
      </c>
      <c r="B15" s="38"/>
      <c r="C15" s="38"/>
      <c r="D15" s="288">
        <v>2319095841.8499994</v>
      </c>
      <c r="E15" s="288">
        <v>2215579694.5699997</v>
      </c>
      <c r="F15" s="288">
        <v>2215579694.5699997</v>
      </c>
      <c r="G15" s="288">
        <v>103516147.27999997</v>
      </c>
      <c r="H15" s="288">
        <v>0</v>
      </c>
      <c r="I15" s="80"/>
    </row>
    <row r="16" spans="1:9" ht="19.5" customHeight="1">
      <c r="A16" s="38"/>
      <c r="B16" s="38">
        <v>1</v>
      </c>
      <c r="C16" s="38"/>
      <c r="D16" s="78"/>
      <c r="E16" s="78"/>
      <c r="F16" s="78"/>
      <c r="G16" s="79"/>
      <c r="H16" s="78"/>
      <c r="I16" s="318"/>
    </row>
    <row r="17" spans="1:9" ht="54">
      <c r="A17" s="38"/>
      <c r="B17" s="38"/>
      <c r="C17" s="38">
        <v>8</v>
      </c>
      <c r="D17" s="287">
        <v>78665368.22</v>
      </c>
      <c r="E17" s="287">
        <v>73725515.47999999</v>
      </c>
      <c r="F17" s="287">
        <v>73725515.47999999</v>
      </c>
      <c r="G17" s="287">
        <v>4939852.74000001</v>
      </c>
      <c r="H17" s="287">
        <v>0</v>
      </c>
      <c r="I17" s="314" t="s">
        <v>296</v>
      </c>
    </row>
    <row r="18" spans="1:9" ht="18" customHeight="1">
      <c r="A18" s="38"/>
      <c r="B18" s="38"/>
      <c r="C18" s="38"/>
      <c r="D18" s="287"/>
      <c r="E18" s="287"/>
      <c r="F18" s="287"/>
      <c r="G18" s="287"/>
      <c r="H18" s="287"/>
      <c r="I18" s="315" t="s">
        <v>208</v>
      </c>
    </row>
    <row r="19" spans="1:9" ht="18" customHeight="1">
      <c r="A19" s="38"/>
      <c r="B19" s="38"/>
      <c r="C19" s="38"/>
      <c r="D19" s="287"/>
      <c r="E19" s="287"/>
      <c r="F19" s="287"/>
      <c r="G19" s="287"/>
      <c r="H19" s="287"/>
      <c r="I19" s="315"/>
    </row>
    <row r="20" spans="1:9" ht="13.5">
      <c r="A20" s="38"/>
      <c r="B20" s="38">
        <v>2</v>
      </c>
      <c r="C20" s="38"/>
      <c r="D20" s="78"/>
      <c r="E20" s="78"/>
      <c r="F20" s="78"/>
      <c r="G20" s="79"/>
      <c r="H20" s="78"/>
      <c r="I20" s="318"/>
    </row>
    <row r="21" spans="1:9" ht="108">
      <c r="A21" s="38"/>
      <c r="B21" s="38"/>
      <c r="C21" s="38">
        <v>3</v>
      </c>
      <c r="D21" s="287">
        <v>2240430473.6299996</v>
      </c>
      <c r="E21" s="287">
        <v>2141854179.0899997</v>
      </c>
      <c r="F21" s="287">
        <v>2141854179.0899997</v>
      </c>
      <c r="G21" s="287">
        <v>98576294.53999996</v>
      </c>
      <c r="H21" s="287">
        <v>0</v>
      </c>
      <c r="I21" s="314" t="s">
        <v>297</v>
      </c>
    </row>
    <row r="22" spans="1:9" ht="18" customHeight="1">
      <c r="A22" s="38"/>
      <c r="B22" s="38"/>
      <c r="C22" s="38"/>
      <c r="D22" s="287"/>
      <c r="E22" s="287"/>
      <c r="F22" s="287"/>
      <c r="G22" s="287"/>
      <c r="H22" s="287"/>
      <c r="I22" s="315" t="s">
        <v>208</v>
      </c>
    </row>
    <row r="23" spans="1:9" ht="18" customHeight="1">
      <c r="A23" s="38"/>
      <c r="B23" s="38"/>
      <c r="C23" s="38"/>
      <c r="D23" s="287"/>
      <c r="E23" s="287"/>
      <c r="F23" s="287"/>
      <c r="G23" s="287"/>
      <c r="H23" s="287"/>
      <c r="I23" s="315"/>
    </row>
    <row r="24" spans="1:9" ht="20.25" customHeight="1">
      <c r="A24" s="74">
        <v>2000</v>
      </c>
      <c r="B24" s="74"/>
      <c r="C24" s="74"/>
      <c r="D24" s="289">
        <v>364836935.18</v>
      </c>
      <c r="E24" s="289">
        <v>62055622</v>
      </c>
      <c r="F24" s="289">
        <v>62055622</v>
      </c>
      <c r="G24" s="289">
        <v>302781313.18</v>
      </c>
      <c r="H24" s="289">
        <v>0</v>
      </c>
      <c r="I24" s="64"/>
    </row>
    <row r="25" spans="1:9" ht="13.5">
      <c r="A25" s="38"/>
      <c r="B25" s="38">
        <v>1</v>
      </c>
      <c r="C25" s="38"/>
      <c r="D25" s="78"/>
      <c r="E25" s="78"/>
      <c r="F25" s="78"/>
      <c r="G25" s="79"/>
      <c r="H25" s="78"/>
      <c r="I25" s="318"/>
    </row>
    <row r="26" spans="1:9" ht="27">
      <c r="A26" s="38"/>
      <c r="B26" s="38"/>
      <c r="C26" s="38">
        <v>7</v>
      </c>
      <c r="D26" s="287">
        <v>100000</v>
      </c>
      <c r="E26" s="287">
        <v>6274.6</v>
      </c>
      <c r="F26" s="287">
        <v>6274.6</v>
      </c>
      <c r="G26" s="287">
        <v>93725.4</v>
      </c>
      <c r="H26" s="287">
        <v>0</v>
      </c>
      <c r="I26" s="318" t="s">
        <v>298</v>
      </c>
    </row>
    <row r="27" spans="1:9" ht="15" customHeight="1">
      <c r="A27" s="38"/>
      <c r="B27" s="38"/>
      <c r="C27" s="38"/>
      <c r="D27" s="287"/>
      <c r="E27" s="287"/>
      <c r="F27" s="287"/>
      <c r="G27" s="287"/>
      <c r="H27" s="287"/>
      <c r="I27" s="303"/>
    </row>
    <row r="28" spans="1:9" ht="18" customHeight="1">
      <c r="A28" s="38"/>
      <c r="B28" s="38"/>
      <c r="C28" s="38"/>
      <c r="D28" s="287"/>
      <c r="E28" s="287"/>
      <c r="F28" s="287"/>
      <c r="G28" s="287"/>
      <c r="H28" s="287"/>
      <c r="I28" s="315" t="s">
        <v>208</v>
      </c>
    </row>
    <row r="29" spans="1:9" ht="18" customHeight="1">
      <c r="A29" s="38"/>
      <c r="B29" s="38">
        <v>1</v>
      </c>
      <c r="C29" s="38"/>
      <c r="D29" s="78"/>
      <c r="E29" s="78"/>
      <c r="F29" s="78"/>
      <c r="G29" s="79"/>
      <c r="H29" s="78"/>
      <c r="I29" s="81"/>
    </row>
    <row r="30" spans="1:10" ht="40.5">
      <c r="A30" s="38"/>
      <c r="B30" s="38"/>
      <c r="C30" s="38">
        <v>8</v>
      </c>
      <c r="D30" s="287">
        <v>37973891.46</v>
      </c>
      <c r="E30" s="287">
        <v>8724796.219999999</v>
      </c>
      <c r="F30" s="287">
        <v>8724796.219999999</v>
      </c>
      <c r="G30" s="287">
        <v>29249095.240000002</v>
      </c>
      <c r="H30" s="287">
        <v>0</v>
      </c>
      <c r="I30" s="183" t="s">
        <v>299</v>
      </c>
      <c r="J30" s="344"/>
    </row>
    <row r="31" spans="1:9" ht="23.25" customHeight="1">
      <c r="A31" s="38"/>
      <c r="B31" s="38"/>
      <c r="C31" s="38"/>
      <c r="D31" s="287"/>
      <c r="E31" s="287"/>
      <c r="F31" s="287"/>
      <c r="G31" s="287"/>
      <c r="H31" s="287"/>
      <c r="I31" s="80"/>
    </row>
    <row r="32" spans="1:9" ht="18" customHeight="1">
      <c r="A32" s="38"/>
      <c r="B32" s="38"/>
      <c r="C32" s="38"/>
      <c r="D32" s="287"/>
      <c r="E32" s="287"/>
      <c r="F32" s="287"/>
      <c r="G32" s="287"/>
      <c r="H32" s="287"/>
      <c r="I32" s="315" t="s">
        <v>208</v>
      </c>
    </row>
    <row r="33" spans="1:9" ht="19.5" customHeight="1">
      <c r="A33" s="75"/>
      <c r="B33" s="75"/>
      <c r="C33" s="75"/>
      <c r="D33" s="321"/>
      <c r="E33" s="321"/>
      <c r="F33" s="321"/>
      <c r="G33" s="321"/>
      <c r="H33" s="321"/>
      <c r="I33" s="65"/>
    </row>
    <row r="34" spans="1:9" ht="13.5">
      <c r="A34" s="38"/>
      <c r="B34" s="38">
        <v>2</v>
      </c>
      <c r="C34" s="38"/>
      <c r="D34" s="78"/>
      <c r="E34" s="78"/>
      <c r="F34" s="78"/>
      <c r="G34" s="79"/>
      <c r="H34" s="78"/>
      <c r="I34" s="318"/>
    </row>
    <row r="35" spans="1:9" ht="40.5">
      <c r="A35" s="38"/>
      <c r="B35" s="38"/>
      <c r="C35" s="38">
        <v>2</v>
      </c>
      <c r="D35" s="287">
        <v>20699454.8</v>
      </c>
      <c r="E35" s="287">
        <v>7590283.56</v>
      </c>
      <c r="F35" s="287">
        <v>7590283.56</v>
      </c>
      <c r="G35" s="287">
        <v>13109171.240000002</v>
      </c>
      <c r="H35" s="287">
        <v>0</v>
      </c>
      <c r="I35" s="314" t="s">
        <v>300</v>
      </c>
    </row>
    <row r="36" spans="1:9" ht="15" customHeight="1">
      <c r="A36" s="38"/>
      <c r="B36" s="38"/>
      <c r="C36" s="38"/>
      <c r="D36" s="287"/>
      <c r="E36" s="287"/>
      <c r="F36" s="287"/>
      <c r="G36" s="287"/>
      <c r="H36" s="287"/>
      <c r="I36" s="304"/>
    </row>
    <row r="37" spans="1:9" ht="18" customHeight="1">
      <c r="A37" s="38"/>
      <c r="B37" s="38"/>
      <c r="C37" s="38"/>
      <c r="D37" s="287"/>
      <c r="E37" s="287"/>
      <c r="F37" s="287"/>
      <c r="G37" s="287"/>
      <c r="H37" s="287"/>
      <c r="I37" s="319" t="s">
        <v>208</v>
      </c>
    </row>
    <row r="38" spans="1:9" ht="18" customHeight="1">
      <c r="A38" s="38"/>
      <c r="B38" s="38"/>
      <c r="C38" s="38"/>
      <c r="D38" s="287"/>
      <c r="E38" s="287"/>
      <c r="F38" s="287"/>
      <c r="G38" s="287"/>
      <c r="H38" s="287"/>
      <c r="I38" s="319"/>
    </row>
    <row r="39" spans="1:9" ht="18" customHeight="1">
      <c r="A39" s="38"/>
      <c r="B39" s="38">
        <v>2</v>
      </c>
      <c r="C39" s="38"/>
      <c r="D39" s="78"/>
      <c r="E39" s="78"/>
      <c r="F39" s="78"/>
      <c r="G39" s="79"/>
      <c r="H39" s="78"/>
      <c r="I39" s="183"/>
    </row>
    <row r="40" spans="1:9" ht="54">
      <c r="A40" s="38"/>
      <c r="B40" s="38"/>
      <c r="C40" s="38">
        <v>3</v>
      </c>
      <c r="D40" s="287">
        <v>304309908.92</v>
      </c>
      <c r="E40" s="287">
        <v>45734267.62</v>
      </c>
      <c r="F40" s="287">
        <v>45734267.62</v>
      </c>
      <c r="G40" s="287">
        <v>258575641.3</v>
      </c>
      <c r="H40" s="287">
        <v>0</v>
      </c>
      <c r="I40" s="183" t="s">
        <v>301</v>
      </c>
    </row>
    <row r="41" spans="1:9" ht="15" customHeight="1">
      <c r="A41" s="38"/>
      <c r="B41" s="38"/>
      <c r="C41" s="38"/>
      <c r="D41" s="287"/>
      <c r="E41" s="287"/>
      <c r="F41" s="287"/>
      <c r="G41" s="287"/>
      <c r="H41" s="287"/>
      <c r="I41" s="80"/>
    </row>
    <row r="42" spans="1:9" ht="18" customHeight="1">
      <c r="A42" s="38"/>
      <c r="B42" s="38"/>
      <c r="C42" s="38"/>
      <c r="D42" s="287"/>
      <c r="E42" s="287"/>
      <c r="F42" s="287"/>
      <c r="G42" s="287"/>
      <c r="H42" s="287"/>
      <c r="I42" s="319" t="s">
        <v>208</v>
      </c>
    </row>
    <row r="43" spans="1:9" ht="18" customHeight="1">
      <c r="A43" s="38"/>
      <c r="B43" s="38"/>
      <c r="C43" s="38"/>
      <c r="D43" s="287"/>
      <c r="E43" s="287"/>
      <c r="F43" s="287"/>
      <c r="G43" s="287"/>
      <c r="H43" s="287"/>
      <c r="I43" s="319"/>
    </row>
    <row r="44" spans="1:9" ht="18" customHeight="1">
      <c r="A44" s="38"/>
      <c r="B44" s="38">
        <v>2</v>
      </c>
      <c r="C44" s="38"/>
      <c r="D44" s="78"/>
      <c r="E44" s="78"/>
      <c r="F44" s="78"/>
      <c r="G44" s="79"/>
      <c r="H44" s="78"/>
      <c r="I44" s="183"/>
    </row>
    <row r="45" spans="1:9" ht="27">
      <c r="A45" s="38"/>
      <c r="B45" s="38"/>
      <c r="C45" s="38">
        <v>6</v>
      </c>
      <c r="D45" s="287">
        <v>1753680</v>
      </c>
      <c r="E45" s="287">
        <v>0</v>
      </c>
      <c r="F45" s="287">
        <v>0</v>
      </c>
      <c r="G45" s="287">
        <v>1753680</v>
      </c>
      <c r="H45" s="287">
        <v>0</v>
      </c>
      <c r="I45" s="183" t="s">
        <v>302</v>
      </c>
    </row>
    <row r="46" spans="1:9" ht="10.5" customHeight="1">
      <c r="A46" s="38"/>
      <c r="B46" s="38"/>
      <c r="C46" s="38"/>
      <c r="D46" s="287"/>
      <c r="E46" s="287"/>
      <c r="F46" s="287"/>
      <c r="G46" s="287"/>
      <c r="H46" s="287"/>
      <c r="I46" s="80"/>
    </row>
    <row r="47" spans="1:9" ht="18" customHeight="1">
      <c r="A47" s="38"/>
      <c r="B47" s="38"/>
      <c r="C47" s="38"/>
      <c r="D47" s="287"/>
      <c r="E47" s="287"/>
      <c r="F47" s="287"/>
      <c r="G47" s="287"/>
      <c r="H47" s="287"/>
      <c r="I47" s="315" t="s">
        <v>208</v>
      </c>
    </row>
    <row r="48" spans="1:9" ht="18" customHeight="1">
      <c r="A48" s="38"/>
      <c r="B48" s="38"/>
      <c r="C48" s="38"/>
      <c r="D48" s="287"/>
      <c r="E48" s="287"/>
      <c r="F48" s="287"/>
      <c r="G48" s="287"/>
      <c r="H48" s="287"/>
      <c r="I48" s="315"/>
    </row>
    <row r="49" spans="1:9" ht="13.5">
      <c r="A49" s="74">
        <v>3000</v>
      </c>
      <c r="B49" s="74"/>
      <c r="C49" s="74"/>
      <c r="D49" s="289">
        <v>524038441.65000004</v>
      </c>
      <c r="E49" s="289">
        <v>167909742.22</v>
      </c>
      <c r="F49" s="289">
        <v>167909742.22</v>
      </c>
      <c r="G49" s="289">
        <v>356128699.43000007</v>
      </c>
      <c r="H49" s="289">
        <v>0</v>
      </c>
      <c r="I49" s="64"/>
    </row>
    <row r="50" spans="1:9" ht="13.5">
      <c r="A50" s="38"/>
      <c r="B50" s="38">
        <v>1</v>
      </c>
      <c r="C50" s="38"/>
      <c r="D50" s="78"/>
      <c r="E50" s="78"/>
      <c r="F50" s="78"/>
      <c r="G50" s="79"/>
      <c r="H50" s="78"/>
      <c r="I50" s="81"/>
    </row>
    <row r="51" spans="1:9" ht="108">
      <c r="A51" s="38"/>
      <c r="B51" s="38"/>
      <c r="C51" s="38">
        <v>8</v>
      </c>
      <c r="D51" s="287">
        <v>88972433.80999999</v>
      </c>
      <c r="E51" s="287">
        <v>36030723.69</v>
      </c>
      <c r="F51" s="287">
        <v>36030723.69</v>
      </c>
      <c r="G51" s="287">
        <v>52941710.11999999</v>
      </c>
      <c r="H51" s="287">
        <v>0</v>
      </c>
      <c r="I51" s="183" t="s">
        <v>303</v>
      </c>
    </row>
    <row r="52" spans="1:9" ht="18" customHeight="1">
      <c r="A52" s="38"/>
      <c r="B52" s="38"/>
      <c r="C52" s="38"/>
      <c r="D52" s="287"/>
      <c r="E52" s="287"/>
      <c r="F52" s="287"/>
      <c r="G52" s="287"/>
      <c r="H52" s="287"/>
      <c r="I52" s="315" t="s">
        <v>208</v>
      </c>
    </row>
    <row r="53" spans="1:9" ht="18" customHeight="1">
      <c r="A53" s="75"/>
      <c r="B53" s="75"/>
      <c r="C53" s="75"/>
      <c r="D53" s="321"/>
      <c r="E53" s="321"/>
      <c r="F53" s="321"/>
      <c r="G53" s="321"/>
      <c r="H53" s="321"/>
      <c r="I53" s="65"/>
    </row>
    <row r="54" spans="1:9" ht="13.5">
      <c r="A54" s="38"/>
      <c r="B54" s="38">
        <v>2</v>
      </c>
      <c r="C54" s="38"/>
      <c r="D54" s="78"/>
      <c r="E54" s="78"/>
      <c r="F54" s="78"/>
      <c r="G54" s="79"/>
      <c r="H54" s="78"/>
      <c r="I54" s="81"/>
    </row>
    <row r="55" spans="1:9" ht="13.5">
      <c r="A55" s="38"/>
      <c r="B55" s="38"/>
      <c r="C55" s="38">
        <v>2</v>
      </c>
      <c r="D55" s="287">
        <v>200000</v>
      </c>
      <c r="E55" s="287">
        <v>200000</v>
      </c>
      <c r="F55" s="287">
        <v>200000</v>
      </c>
      <c r="G55" s="287">
        <v>0</v>
      </c>
      <c r="H55" s="287">
        <v>0</v>
      </c>
      <c r="I55" s="183" t="s">
        <v>244</v>
      </c>
    </row>
    <row r="56" spans="1:9" ht="12" customHeight="1">
      <c r="A56" s="38"/>
      <c r="B56" s="38"/>
      <c r="C56" s="38"/>
      <c r="D56" s="287"/>
      <c r="E56" s="287"/>
      <c r="F56" s="287"/>
      <c r="G56" s="287"/>
      <c r="H56" s="287"/>
      <c r="I56" s="80"/>
    </row>
    <row r="57" spans="1:9" ht="18" customHeight="1">
      <c r="A57" s="38"/>
      <c r="B57" s="38"/>
      <c r="C57" s="38"/>
      <c r="D57" s="287"/>
      <c r="E57" s="287"/>
      <c r="F57" s="287"/>
      <c r="G57" s="287"/>
      <c r="H57" s="287"/>
      <c r="I57" s="315" t="s">
        <v>208</v>
      </c>
    </row>
    <row r="58" spans="1:9" ht="18" customHeight="1">
      <c r="A58" s="38"/>
      <c r="B58" s="38"/>
      <c r="C58" s="38"/>
      <c r="D58" s="287"/>
      <c r="E58" s="287"/>
      <c r="F58" s="287"/>
      <c r="G58" s="287"/>
      <c r="H58" s="287"/>
      <c r="I58" s="315"/>
    </row>
    <row r="59" spans="1:9" ht="18" customHeight="1">
      <c r="A59" s="38"/>
      <c r="B59" s="38">
        <v>2</v>
      </c>
      <c r="C59" s="38"/>
      <c r="D59" s="78"/>
      <c r="E59" s="78"/>
      <c r="F59" s="78"/>
      <c r="G59" s="79"/>
      <c r="H59" s="78"/>
      <c r="I59" s="81"/>
    </row>
    <row r="60" spans="1:9" ht="197.25" customHeight="1">
      <c r="A60" s="38"/>
      <c r="B60" s="38"/>
      <c r="C60" s="38">
        <v>3</v>
      </c>
      <c r="D60" s="287">
        <v>434866007.84000003</v>
      </c>
      <c r="E60" s="287">
        <v>131679018.53</v>
      </c>
      <c r="F60" s="287">
        <v>131679018.53</v>
      </c>
      <c r="G60" s="287">
        <v>303186989.31000006</v>
      </c>
      <c r="H60" s="287">
        <v>0</v>
      </c>
      <c r="I60" s="183" t="s">
        <v>304</v>
      </c>
    </row>
    <row r="61" spans="1:9" ht="18" customHeight="1">
      <c r="A61" s="38"/>
      <c r="B61" s="38"/>
      <c r="C61" s="38"/>
      <c r="D61" s="287"/>
      <c r="E61" s="287"/>
      <c r="F61" s="287"/>
      <c r="G61" s="287"/>
      <c r="H61" s="287"/>
      <c r="I61" s="80"/>
    </row>
    <row r="62" spans="1:9" ht="18" customHeight="1">
      <c r="A62" s="38"/>
      <c r="B62" s="38"/>
      <c r="C62" s="38"/>
      <c r="D62" s="287"/>
      <c r="E62" s="287"/>
      <c r="F62" s="287"/>
      <c r="G62" s="287"/>
      <c r="H62" s="287"/>
      <c r="I62" s="315" t="s">
        <v>208</v>
      </c>
    </row>
    <row r="63" spans="1:9" ht="18" customHeight="1">
      <c r="A63" s="38"/>
      <c r="B63" s="38"/>
      <c r="C63" s="38"/>
      <c r="D63" s="287"/>
      <c r="E63" s="287"/>
      <c r="F63" s="287"/>
      <c r="G63" s="287"/>
      <c r="H63" s="287"/>
      <c r="I63" s="315"/>
    </row>
    <row r="64" spans="1:9" ht="18" customHeight="1">
      <c r="A64" s="74">
        <v>4000</v>
      </c>
      <c r="B64" s="74"/>
      <c r="C64" s="74"/>
      <c r="D64" s="289">
        <v>16494971.68</v>
      </c>
      <c r="E64" s="289">
        <v>75713.33</v>
      </c>
      <c r="F64" s="289">
        <v>75713.33</v>
      </c>
      <c r="G64" s="289">
        <v>16419258.35</v>
      </c>
      <c r="H64" s="289">
        <v>0</v>
      </c>
      <c r="I64" s="64"/>
    </row>
    <row r="65" spans="1:9" ht="18" customHeight="1">
      <c r="A65" s="38"/>
      <c r="B65" s="38">
        <v>1</v>
      </c>
      <c r="C65" s="38"/>
      <c r="D65" s="78"/>
      <c r="E65" s="78"/>
      <c r="F65" s="78"/>
      <c r="G65" s="79"/>
      <c r="H65" s="78"/>
      <c r="I65" s="81"/>
    </row>
    <row r="66" spans="1:9" ht="13.5">
      <c r="A66" s="38"/>
      <c r="B66" s="38"/>
      <c r="C66" s="38">
        <v>8</v>
      </c>
      <c r="D66" s="287">
        <v>70813.33</v>
      </c>
      <c r="E66" s="287">
        <v>70813.33</v>
      </c>
      <c r="F66" s="287">
        <v>70813.33</v>
      </c>
      <c r="G66" s="287">
        <v>0</v>
      </c>
      <c r="H66" s="287">
        <v>0</v>
      </c>
      <c r="I66" s="81" t="s">
        <v>273</v>
      </c>
    </row>
    <row r="67" spans="1:9" ht="18" customHeight="1">
      <c r="A67" s="38"/>
      <c r="B67" s="38"/>
      <c r="C67" s="38"/>
      <c r="D67" s="287"/>
      <c r="E67" s="287"/>
      <c r="F67" s="287"/>
      <c r="G67" s="287"/>
      <c r="H67" s="287"/>
      <c r="I67" s="80"/>
    </row>
    <row r="68" spans="1:9" ht="18" customHeight="1">
      <c r="A68" s="75"/>
      <c r="B68" s="75"/>
      <c r="C68" s="75"/>
      <c r="D68" s="321"/>
      <c r="E68" s="321"/>
      <c r="F68" s="321"/>
      <c r="G68" s="321"/>
      <c r="H68" s="321"/>
      <c r="I68" s="65" t="s">
        <v>208</v>
      </c>
    </row>
    <row r="69" spans="1:9" ht="18" customHeight="1">
      <c r="A69" s="74"/>
      <c r="B69" s="74">
        <v>2</v>
      </c>
      <c r="C69" s="74"/>
      <c r="D69" s="82"/>
      <c r="E69" s="82"/>
      <c r="F69" s="82"/>
      <c r="G69" s="322"/>
      <c r="H69" s="82"/>
      <c r="I69" s="323"/>
    </row>
    <row r="70" spans="1:9" ht="54">
      <c r="A70" s="38"/>
      <c r="B70" s="38"/>
      <c r="C70" s="38">
        <v>3</v>
      </c>
      <c r="D70" s="287">
        <v>16424158.35</v>
      </c>
      <c r="E70" s="287">
        <v>4900</v>
      </c>
      <c r="F70" s="287">
        <v>4900</v>
      </c>
      <c r="G70" s="287">
        <v>16419258.35</v>
      </c>
      <c r="H70" s="287">
        <v>0</v>
      </c>
      <c r="I70" s="183" t="s">
        <v>305</v>
      </c>
    </row>
    <row r="71" spans="1:9" ht="18" customHeight="1">
      <c r="A71" s="38"/>
      <c r="B71" s="38"/>
      <c r="C71" s="38"/>
      <c r="D71" s="287"/>
      <c r="E71" s="287"/>
      <c r="F71" s="287"/>
      <c r="G71" s="287"/>
      <c r="H71" s="287"/>
      <c r="I71" s="80"/>
    </row>
    <row r="72" spans="1:9" ht="18" customHeight="1">
      <c r="A72" s="38"/>
      <c r="B72" s="38"/>
      <c r="C72" s="38"/>
      <c r="D72" s="287"/>
      <c r="E72" s="287"/>
      <c r="F72" s="287"/>
      <c r="G72" s="287"/>
      <c r="H72" s="287"/>
      <c r="I72" s="319" t="s">
        <v>208</v>
      </c>
    </row>
    <row r="73" spans="1:9" ht="18" customHeight="1">
      <c r="A73" s="38"/>
      <c r="B73" s="38"/>
      <c r="C73" s="38"/>
      <c r="D73" s="287"/>
      <c r="E73" s="287"/>
      <c r="F73" s="287"/>
      <c r="G73" s="287"/>
      <c r="H73" s="287"/>
      <c r="I73" s="319"/>
    </row>
    <row r="74" spans="1:9" ht="13.5">
      <c r="A74" s="74">
        <v>5000</v>
      </c>
      <c r="B74" s="74"/>
      <c r="C74" s="74"/>
      <c r="D74" s="289">
        <v>144365095.37</v>
      </c>
      <c r="E74" s="289">
        <v>8553030.83</v>
      </c>
      <c r="F74" s="289">
        <v>8553030.83</v>
      </c>
      <c r="G74" s="289">
        <v>135812064.54</v>
      </c>
      <c r="H74" s="289">
        <v>0</v>
      </c>
      <c r="I74" s="320"/>
    </row>
    <row r="75" spans="1:9" ht="15.75" customHeight="1">
      <c r="A75" s="38"/>
      <c r="B75" s="38">
        <v>2</v>
      </c>
      <c r="C75" s="38"/>
      <c r="D75" s="78"/>
      <c r="E75" s="78"/>
      <c r="F75" s="78"/>
      <c r="G75" s="79"/>
      <c r="H75" s="78"/>
      <c r="I75" s="183"/>
    </row>
    <row r="76" spans="1:9" ht="81">
      <c r="A76" s="38"/>
      <c r="B76" s="38"/>
      <c r="C76" s="38">
        <v>3</v>
      </c>
      <c r="D76" s="287">
        <v>144365095.37</v>
      </c>
      <c r="E76" s="287">
        <v>8553030.83</v>
      </c>
      <c r="F76" s="287">
        <v>8553030.83</v>
      </c>
      <c r="G76" s="287">
        <v>135812064.54</v>
      </c>
      <c r="H76" s="287">
        <v>0</v>
      </c>
      <c r="I76" s="183" t="s">
        <v>306</v>
      </c>
    </row>
    <row r="77" spans="1:9" ht="18" customHeight="1">
      <c r="A77" s="38"/>
      <c r="B77" s="38"/>
      <c r="C77" s="38"/>
      <c r="D77" s="287"/>
      <c r="E77" s="287"/>
      <c r="F77" s="287"/>
      <c r="G77" s="287"/>
      <c r="H77" s="287"/>
      <c r="I77" s="80"/>
    </row>
    <row r="78" spans="1:9" ht="18" customHeight="1">
      <c r="A78" s="38"/>
      <c r="B78" s="38"/>
      <c r="C78" s="38"/>
      <c r="D78" s="287"/>
      <c r="E78" s="287"/>
      <c r="F78" s="287"/>
      <c r="G78" s="287"/>
      <c r="H78" s="287"/>
      <c r="I78" s="319" t="s">
        <v>208</v>
      </c>
    </row>
    <row r="79" spans="1:9" ht="18" customHeight="1">
      <c r="A79" s="38"/>
      <c r="B79" s="38"/>
      <c r="C79" s="38"/>
      <c r="D79" s="287"/>
      <c r="E79" s="287"/>
      <c r="F79" s="287"/>
      <c r="G79" s="287"/>
      <c r="H79" s="287"/>
      <c r="I79" s="319"/>
    </row>
    <row r="80" spans="1:9" ht="13.5">
      <c r="A80" s="74">
        <v>6000</v>
      </c>
      <c r="B80" s="74"/>
      <c r="C80" s="74"/>
      <c r="D80" s="289">
        <v>19887287.959999997</v>
      </c>
      <c r="E80" s="289">
        <v>1854275.33</v>
      </c>
      <c r="F80" s="289">
        <v>1854275.33</v>
      </c>
      <c r="G80" s="289">
        <v>18033012.629999995</v>
      </c>
      <c r="H80" s="289">
        <v>0</v>
      </c>
      <c r="I80" s="320"/>
    </row>
    <row r="81" spans="1:9" ht="18" customHeight="1">
      <c r="A81" s="38"/>
      <c r="B81" s="38">
        <v>2</v>
      </c>
      <c r="C81" s="38"/>
      <c r="D81" s="78"/>
      <c r="E81" s="78"/>
      <c r="F81" s="78"/>
      <c r="G81" s="79"/>
      <c r="H81" s="78"/>
      <c r="I81" s="81"/>
    </row>
    <row r="82" spans="1:9" ht="54">
      <c r="A82" s="38"/>
      <c r="B82" s="38"/>
      <c r="C82" s="38">
        <v>3</v>
      </c>
      <c r="D82" s="287">
        <v>19887287.959999997</v>
      </c>
      <c r="E82" s="287">
        <v>1854275.33</v>
      </c>
      <c r="F82" s="287">
        <v>1854275.33</v>
      </c>
      <c r="G82" s="287">
        <v>18033012.629999995</v>
      </c>
      <c r="H82" s="287">
        <v>0</v>
      </c>
      <c r="I82" s="183" t="s">
        <v>307</v>
      </c>
    </row>
    <row r="83" spans="1:9" ht="18" customHeight="1">
      <c r="A83" s="38"/>
      <c r="B83" s="38"/>
      <c r="C83" s="38"/>
      <c r="D83" s="287"/>
      <c r="E83" s="287"/>
      <c r="F83" s="287"/>
      <c r="G83" s="287"/>
      <c r="H83" s="287"/>
      <c r="I83" s="80"/>
    </row>
    <row r="84" spans="1:9" ht="18" customHeight="1">
      <c r="A84" s="38"/>
      <c r="B84" s="38"/>
      <c r="C84" s="38"/>
      <c r="D84" s="287"/>
      <c r="E84" s="287"/>
      <c r="F84" s="287"/>
      <c r="G84" s="287"/>
      <c r="H84" s="287"/>
      <c r="I84" s="319" t="s">
        <v>208</v>
      </c>
    </row>
    <row r="85" spans="1:9" ht="18" customHeight="1">
      <c r="A85" s="38"/>
      <c r="B85" s="38"/>
      <c r="C85" s="38"/>
      <c r="D85" s="287"/>
      <c r="E85" s="287"/>
      <c r="F85" s="287"/>
      <c r="G85" s="287"/>
      <c r="H85" s="287"/>
      <c r="I85" s="315"/>
    </row>
    <row r="86" spans="1:9" ht="18" customHeight="1">
      <c r="A86" s="364" t="s">
        <v>215</v>
      </c>
      <c r="B86" s="365"/>
      <c r="C86" s="366"/>
      <c r="D86" s="316">
        <v>3388718573.6899996</v>
      </c>
      <c r="E86" s="316">
        <v>2456028078.2799993</v>
      </c>
      <c r="F86" s="316">
        <v>2456028078.2799993</v>
      </c>
      <c r="G86" s="316">
        <v>932690495.4100001</v>
      </c>
      <c r="H86" s="316">
        <v>0</v>
      </c>
      <c r="I86" s="86"/>
    </row>
    <row r="87" spans="1:9" ht="13.5">
      <c r="A87" s="317"/>
      <c r="B87" s="317"/>
      <c r="C87" s="253"/>
      <c r="D87" s="253"/>
      <c r="E87" s="253"/>
      <c r="F87" s="253"/>
      <c r="G87" s="253"/>
      <c r="H87" s="253"/>
      <c r="I87" s="253"/>
    </row>
    <row r="88" spans="1:9" ht="13.5">
      <c r="A88" s="66"/>
      <c r="B88" s="66"/>
      <c r="H88" s="68"/>
      <c r="I88" s="68"/>
    </row>
    <row r="89" spans="1:9" ht="14.25">
      <c r="A89" s="67"/>
      <c r="B89" s="67"/>
      <c r="H89" s="69"/>
      <c r="I89" s="69"/>
    </row>
  </sheetData>
  <sheetProtection/>
  <mergeCells count="5">
    <mergeCell ref="A12:A13"/>
    <mergeCell ref="B12:B13"/>
    <mergeCell ref="C12:C13"/>
    <mergeCell ref="I12:I13"/>
    <mergeCell ref="A86:C86"/>
  </mergeCells>
  <printOptions horizontalCentered="1"/>
  <pageMargins left="0.15748031496062992" right="0.15748031496062992" top="0.15748031496062992" bottom="0.3937007874015748" header="0" footer="0.1968503937007874"/>
  <pageSetup horizontalDpi="600" verticalDpi="600" orientation="landscape" scale="74" r:id="rId2"/>
  <headerFooter alignWithMargins="0">
    <oddFooter>&amp;R&amp;"Palatino Linotype,Negrita"&amp;9Informe de Avance Trimestral</oddFooter>
  </headerFooter>
  <rowBreaks count="3" manualBreakCount="3">
    <brk id="33" max="255" man="1"/>
    <brk id="53" max="255" man="1"/>
    <brk id="68" max="255" man="1"/>
  </rowBreaks>
  <drawing r:id="rId1"/>
</worksheet>
</file>

<file path=xl/worksheets/sheet20.xml><?xml version="1.0" encoding="utf-8"?>
<worksheet xmlns="http://schemas.openxmlformats.org/spreadsheetml/2006/main" xmlns:r="http://schemas.openxmlformats.org/officeDocument/2006/relationships">
  <dimension ref="A1:H33"/>
  <sheetViews>
    <sheetView showGridLines="0" zoomScalePageLayoutView="0" workbookViewId="0" topLeftCell="A1">
      <selection activeCell="A1" sqref="A1"/>
    </sheetView>
  </sheetViews>
  <sheetFormatPr defaultColWidth="11.421875" defaultRowHeight="12.75"/>
  <cols>
    <col min="1" max="1" width="13.140625" style="1" customWidth="1"/>
    <col min="2" max="2" width="14.28125" style="1" customWidth="1"/>
    <col min="3" max="3" width="11.00390625" style="1" customWidth="1"/>
    <col min="4" max="4" width="12.57421875" style="1" customWidth="1"/>
    <col min="5" max="5" width="11.8515625" style="1" customWidth="1"/>
    <col min="6" max="6" width="11.00390625" style="1" customWidth="1"/>
    <col min="7" max="7" width="79.421875" style="1" customWidth="1"/>
    <col min="8" max="16384" width="11.421875" style="1" customWidth="1"/>
  </cols>
  <sheetData>
    <row r="1" ht="17.25">
      <c r="G1" s="22"/>
    </row>
    <row r="2" ht="18">
      <c r="G2" s="18"/>
    </row>
    <row r="3" ht="15">
      <c r="G3" s="24"/>
    </row>
    <row r="4" ht="15">
      <c r="G4" s="24"/>
    </row>
    <row r="7" spans="1:7" ht="43.5" customHeight="1">
      <c r="A7" s="107" t="s">
        <v>69</v>
      </c>
      <c r="B7" s="107"/>
      <c r="C7" s="108"/>
      <c r="D7" s="108"/>
      <c r="E7" s="108"/>
      <c r="F7" s="108"/>
      <c r="G7" s="108"/>
    </row>
    <row r="8" ht="6.75" customHeight="1"/>
    <row r="9" spans="1:7" ht="17.25" customHeight="1">
      <c r="A9" s="4" t="s">
        <v>134</v>
      </c>
      <c r="B9" s="2"/>
      <c r="C9" s="2"/>
      <c r="D9" s="2"/>
      <c r="E9" s="2"/>
      <c r="F9" s="2"/>
      <c r="G9" s="3"/>
    </row>
    <row r="10" spans="1:7" ht="17.25" customHeight="1">
      <c r="A10" s="4" t="s">
        <v>272</v>
      </c>
      <c r="B10" s="2"/>
      <c r="C10" s="2"/>
      <c r="D10" s="2"/>
      <c r="E10" s="2"/>
      <c r="F10" s="2"/>
      <c r="G10" s="3"/>
    </row>
    <row r="11" spans="1:8" ht="25.5" customHeight="1">
      <c r="A11" s="360" t="s">
        <v>64</v>
      </c>
      <c r="B11" s="112" t="s">
        <v>11</v>
      </c>
      <c r="C11" s="112"/>
      <c r="D11" s="112"/>
      <c r="E11" s="112"/>
      <c r="F11" s="112"/>
      <c r="G11" s="362" t="s">
        <v>113</v>
      </c>
      <c r="H11" s="8"/>
    </row>
    <row r="12" spans="1:8" ht="54" customHeight="1">
      <c r="A12" s="367"/>
      <c r="B12" s="113" t="s">
        <v>110</v>
      </c>
      <c r="C12" s="113" t="s">
        <v>86</v>
      </c>
      <c r="D12" s="113" t="s">
        <v>87</v>
      </c>
      <c r="E12" s="113" t="s">
        <v>88</v>
      </c>
      <c r="F12" s="113" t="s">
        <v>89</v>
      </c>
      <c r="G12" s="363"/>
      <c r="H12" s="9"/>
    </row>
    <row r="13" spans="1:7" ht="12.75" customHeight="1">
      <c r="A13" s="11" t="s">
        <v>0</v>
      </c>
      <c r="B13" s="11" t="s">
        <v>1</v>
      </c>
      <c r="C13" s="11" t="s">
        <v>2</v>
      </c>
      <c r="D13" s="11" t="s">
        <v>6</v>
      </c>
      <c r="E13" s="11" t="s">
        <v>3</v>
      </c>
      <c r="F13" s="11" t="s">
        <v>4</v>
      </c>
      <c r="G13" s="35"/>
    </row>
    <row r="14" spans="1:7" ht="18.75" customHeight="1">
      <c r="A14" s="38"/>
      <c r="B14" s="78"/>
      <c r="C14" s="78"/>
      <c r="D14" s="78"/>
      <c r="E14" s="79"/>
      <c r="F14" s="78"/>
      <c r="G14" s="80" t="s">
        <v>67</v>
      </c>
    </row>
    <row r="15" spans="1:7" ht="18.75" customHeight="1">
      <c r="A15" s="38"/>
      <c r="B15" s="78"/>
      <c r="C15" s="78"/>
      <c r="D15" s="78"/>
      <c r="E15" s="79"/>
      <c r="F15" s="78"/>
      <c r="G15" s="81" t="s">
        <v>68</v>
      </c>
    </row>
    <row r="16" spans="1:7" ht="18.75" customHeight="1">
      <c r="A16" s="74"/>
      <c r="B16" s="82"/>
      <c r="C16" s="82"/>
      <c r="D16" s="82"/>
      <c r="E16" s="82"/>
      <c r="F16" s="82"/>
      <c r="G16" s="64" t="s">
        <v>26</v>
      </c>
    </row>
    <row r="17" spans="1:7" ht="18.75" customHeight="1">
      <c r="A17" s="75"/>
      <c r="B17" s="83"/>
      <c r="C17" s="83"/>
      <c r="D17" s="83"/>
      <c r="E17" s="83"/>
      <c r="F17" s="83"/>
      <c r="G17" s="65" t="s">
        <v>27</v>
      </c>
    </row>
    <row r="18" spans="1:7" ht="18.75" customHeight="1">
      <c r="A18" s="38"/>
      <c r="B18" s="78"/>
      <c r="C18" s="78"/>
      <c r="D18" s="78"/>
      <c r="E18" s="78"/>
      <c r="F18" s="78"/>
      <c r="G18" s="64" t="s">
        <v>26</v>
      </c>
    </row>
    <row r="19" spans="1:7" ht="18.75" customHeight="1">
      <c r="A19" s="75"/>
      <c r="B19" s="83"/>
      <c r="C19" s="83"/>
      <c r="D19" s="83"/>
      <c r="E19" s="83"/>
      <c r="F19" s="83"/>
      <c r="G19" s="65" t="s">
        <v>27</v>
      </c>
    </row>
    <row r="20" spans="1:7" ht="18.75" customHeight="1">
      <c r="A20" s="38"/>
      <c r="B20" s="78"/>
      <c r="C20" s="78"/>
      <c r="D20" s="78"/>
      <c r="E20" s="78"/>
      <c r="F20" s="78"/>
      <c r="G20" s="64" t="s">
        <v>26</v>
      </c>
    </row>
    <row r="21" spans="1:7" ht="18.75" customHeight="1">
      <c r="A21" s="38"/>
      <c r="B21" s="78"/>
      <c r="C21" s="78"/>
      <c r="D21" s="78"/>
      <c r="E21" s="78"/>
      <c r="F21" s="78"/>
      <c r="G21" s="65" t="s">
        <v>27</v>
      </c>
    </row>
    <row r="22" spans="1:7" ht="18.75" customHeight="1">
      <c r="A22" s="74"/>
      <c r="B22" s="82"/>
      <c r="C22" s="82"/>
      <c r="D22" s="82"/>
      <c r="E22" s="82"/>
      <c r="F22" s="82"/>
      <c r="G22" s="64" t="s">
        <v>26</v>
      </c>
    </row>
    <row r="23" spans="1:7" ht="18.75" customHeight="1">
      <c r="A23" s="75"/>
      <c r="B23" s="83"/>
      <c r="C23" s="83"/>
      <c r="D23" s="83"/>
      <c r="E23" s="83"/>
      <c r="F23" s="83"/>
      <c r="G23" s="65" t="s">
        <v>27</v>
      </c>
    </row>
    <row r="24" spans="1:7" ht="18.75" customHeight="1">
      <c r="A24" s="74"/>
      <c r="B24" s="82"/>
      <c r="C24" s="82"/>
      <c r="D24" s="82"/>
      <c r="E24" s="82"/>
      <c r="F24" s="82"/>
      <c r="G24" s="64" t="s">
        <v>26</v>
      </c>
    </row>
    <row r="25" spans="1:7" ht="18.75" customHeight="1">
      <c r="A25" s="75"/>
      <c r="B25" s="83"/>
      <c r="C25" s="83"/>
      <c r="D25" s="83"/>
      <c r="E25" s="83"/>
      <c r="F25" s="83"/>
      <c r="G25" s="65" t="s">
        <v>27</v>
      </c>
    </row>
    <row r="26" spans="1:7" ht="18.75" customHeight="1">
      <c r="A26" s="38"/>
      <c r="B26" s="78"/>
      <c r="C26" s="78"/>
      <c r="D26" s="78"/>
      <c r="E26" s="78"/>
      <c r="F26" s="78"/>
      <c r="G26" s="64" t="s">
        <v>26</v>
      </c>
    </row>
    <row r="27" spans="1:7" ht="18.75" customHeight="1">
      <c r="A27" s="75"/>
      <c r="B27" s="83"/>
      <c r="C27" s="83"/>
      <c r="D27" s="83"/>
      <c r="E27" s="83"/>
      <c r="F27" s="83"/>
      <c r="G27" s="65" t="s">
        <v>27</v>
      </c>
    </row>
    <row r="28" spans="1:7" ht="18.75" customHeight="1">
      <c r="A28" s="38"/>
      <c r="B28" s="78"/>
      <c r="C28" s="78"/>
      <c r="D28" s="78"/>
      <c r="E28" s="78"/>
      <c r="F28" s="78"/>
      <c r="G28" s="64" t="s">
        <v>26</v>
      </c>
    </row>
    <row r="29" spans="1:7" ht="18.75" customHeight="1">
      <c r="A29" s="38"/>
      <c r="B29" s="78"/>
      <c r="C29" s="78"/>
      <c r="D29" s="78"/>
      <c r="E29" s="78"/>
      <c r="F29" s="78"/>
      <c r="G29" s="65" t="s">
        <v>27</v>
      </c>
    </row>
    <row r="30" spans="1:7" ht="24.75" customHeight="1">
      <c r="A30" s="63" t="s">
        <v>90</v>
      </c>
      <c r="B30" s="84"/>
      <c r="C30" s="85"/>
      <c r="D30" s="85"/>
      <c r="E30" s="85"/>
      <c r="F30" s="85"/>
      <c r="G30" s="86"/>
    </row>
    <row r="32" spans="1:7" ht="13.5">
      <c r="A32" s="66"/>
      <c r="E32" s="70"/>
      <c r="G32" s="68"/>
    </row>
    <row r="33" spans="1:7" ht="14.25">
      <c r="A33" s="67"/>
      <c r="E33" s="71"/>
      <c r="G33" s="69"/>
    </row>
  </sheetData>
  <sheetProtection/>
  <mergeCells count="2">
    <mergeCell ref="A11:A12"/>
    <mergeCell ref="G11:G12"/>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3.xml><?xml version="1.0" encoding="utf-8"?>
<worksheet xmlns="http://schemas.openxmlformats.org/spreadsheetml/2006/main" xmlns:r="http://schemas.openxmlformats.org/officeDocument/2006/relationships">
  <dimension ref="A8:I26"/>
  <sheetViews>
    <sheetView showGridLines="0" zoomScale="90" zoomScaleNormal="90" zoomScalePageLayoutView="0" workbookViewId="0" topLeftCell="A1">
      <selection activeCell="A1" sqref="A1"/>
    </sheetView>
  </sheetViews>
  <sheetFormatPr defaultColWidth="11.421875" defaultRowHeight="12.75"/>
  <cols>
    <col min="1" max="1" width="19.140625" style="1" customWidth="1"/>
    <col min="2" max="3" width="9.7109375" style="1" customWidth="1"/>
    <col min="4" max="8" width="19.7109375" style="1" customWidth="1"/>
    <col min="9" max="16384" width="11.421875" style="1" customWidth="1"/>
  </cols>
  <sheetData>
    <row r="8" spans="1:8" ht="43.5" customHeight="1">
      <c r="A8" s="107" t="s">
        <v>71</v>
      </c>
      <c r="B8" s="107"/>
      <c r="C8" s="107"/>
      <c r="D8" s="108"/>
      <c r="E8" s="108"/>
      <c r="F8" s="108"/>
      <c r="G8" s="108"/>
      <c r="H8" s="108"/>
    </row>
    <row r="9" ht="6.75" customHeight="1"/>
    <row r="10" spans="1:8" ht="17.25" customHeight="1">
      <c r="A10" s="4" t="s">
        <v>134</v>
      </c>
      <c r="B10" s="19"/>
      <c r="C10" s="19"/>
      <c r="D10" s="2"/>
      <c r="E10" s="2"/>
      <c r="F10" s="2"/>
      <c r="G10" s="2"/>
      <c r="H10" s="2"/>
    </row>
    <row r="11" spans="1:8" ht="17.25" customHeight="1">
      <c r="A11" s="4" t="s">
        <v>272</v>
      </c>
      <c r="B11" s="19"/>
      <c r="C11" s="19"/>
      <c r="D11" s="2"/>
      <c r="E11" s="2"/>
      <c r="F11" s="2"/>
      <c r="G11" s="2"/>
      <c r="H11" s="2"/>
    </row>
    <row r="12" spans="1:9" ht="25.5" customHeight="1">
      <c r="A12" s="360" t="s">
        <v>21</v>
      </c>
      <c r="B12" s="360" t="s">
        <v>85</v>
      </c>
      <c r="C12" s="360" t="s">
        <v>82</v>
      </c>
      <c r="D12" s="112" t="s">
        <v>11</v>
      </c>
      <c r="E12" s="112"/>
      <c r="F12" s="112"/>
      <c r="G12" s="112"/>
      <c r="H12" s="112"/>
      <c r="I12" s="8"/>
    </row>
    <row r="13" spans="1:9" ht="54" customHeight="1">
      <c r="A13" s="367"/>
      <c r="B13" s="361"/>
      <c r="C13" s="367"/>
      <c r="D13" s="113" t="s">
        <v>106</v>
      </c>
      <c r="E13" s="113" t="s">
        <v>86</v>
      </c>
      <c r="F13" s="113" t="s">
        <v>87</v>
      </c>
      <c r="G13" s="113" t="s">
        <v>88</v>
      </c>
      <c r="H13" s="113" t="s">
        <v>89</v>
      </c>
      <c r="I13" s="9"/>
    </row>
    <row r="14" spans="1:8" ht="12.75" customHeight="1">
      <c r="A14" s="11"/>
      <c r="B14" s="11"/>
      <c r="C14" s="11"/>
      <c r="D14" s="11"/>
      <c r="E14" s="11"/>
      <c r="F14" s="11"/>
      <c r="G14" s="11"/>
      <c r="H14" s="11"/>
    </row>
    <row r="15" spans="1:8" ht="42" customHeight="1">
      <c r="A15" s="38">
        <v>1000</v>
      </c>
      <c r="B15" s="13"/>
      <c r="C15" s="38"/>
      <c r="D15" s="14"/>
      <c r="E15" s="14"/>
      <c r="F15" s="14"/>
      <c r="G15" s="17"/>
      <c r="H15" s="14"/>
    </row>
    <row r="16" spans="1:8" ht="34.5" customHeight="1">
      <c r="A16" s="13"/>
      <c r="B16" s="13"/>
      <c r="C16" s="13"/>
      <c r="D16" s="14"/>
      <c r="E16" s="14"/>
      <c r="F16" s="14"/>
      <c r="G16" s="17"/>
      <c r="H16" s="14"/>
    </row>
    <row r="17" spans="1:8" ht="42" customHeight="1">
      <c r="A17" s="74">
        <v>2000</v>
      </c>
      <c r="B17" s="74"/>
      <c r="C17" s="74"/>
      <c r="D17" s="82"/>
      <c r="E17" s="82"/>
      <c r="F17" s="82"/>
      <c r="G17" s="82"/>
      <c r="H17" s="82"/>
    </row>
    <row r="18" spans="1:8" ht="31.5" customHeight="1">
      <c r="A18" s="75"/>
      <c r="B18" s="75"/>
      <c r="C18" s="75"/>
      <c r="D18" s="83"/>
      <c r="E18" s="83"/>
      <c r="F18" s="83"/>
      <c r="G18" s="83"/>
      <c r="H18" s="83"/>
    </row>
    <row r="19" spans="1:8" ht="47.25" customHeight="1">
      <c r="A19" s="38">
        <v>3000</v>
      </c>
      <c r="B19" s="38"/>
      <c r="C19" s="38"/>
      <c r="D19" s="78"/>
      <c r="E19" s="78"/>
      <c r="F19" s="78"/>
      <c r="G19" s="78"/>
      <c r="H19" s="78"/>
    </row>
    <row r="20" spans="1:8" ht="45" customHeight="1">
      <c r="A20" s="75"/>
      <c r="B20" s="75"/>
      <c r="C20" s="75"/>
      <c r="D20" s="83"/>
      <c r="E20" s="83"/>
      <c r="F20" s="83"/>
      <c r="G20" s="83"/>
      <c r="H20" s="83"/>
    </row>
    <row r="21" spans="1:8" ht="45" customHeight="1">
      <c r="A21" s="38">
        <v>5000</v>
      </c>
      <c r="B21" s="38"/>
      <c r="C21" s="38"/>
      <c r="D21" s="78"/>
      <c r="E21" s="78"/>
      <c r="F21" s="78"/>
      <c r="G21" s="78"/>
      <c r="H21" s="78"/>
    </row>
    <row r="22" spans="1:8" ht="43.5" customHeight="1">
      <c r="A22" s="75"/>
      <c r="B22" s="75"/>
      <c r="C22" s="75"/>
      <c r="D22" s="83"/>
      <c r="E22" s="83"/>
      <c r="F22" s="83"/>
      <c r="G22" s="83"/>
      <c r="H22" s="83"/>
    </row>
    <row r="23" spans="1:8" ht="30.75" customHeight="1">
      <c r="A23" s="368" t="s">
        <v>133</v>
      </c>
      <c r="B23" s="369"/>
      <c r="C23" s="370"/>
      <c r="D23" s="137"/>
      <c r="E23" s="137"/>
      <c r="F23" s="137"/>
      <c r="G23" s="137"/>
      <c r="H23" s="137"/>
    </row>
    <row r="24" spans="1:2" ht="13.5">
      <c r="A24" s="37"/>
      <c r="B24" s="37"/>
    </row>
    <row r="25" spans="1:7" ht="13.5">
      <c r="A25" s="66"/>
      <c r="B25" s="66"/>
      <c r="E25" s="68"/>
      <c r="F25" s="68"/>
      <c r="G25" s="70"/>
    </row>
    <row r="26" spans="1:7" ht="14.25">
      <c r="A26" s="67"/>
      <c r="B26" s="67"/>
      <c r="E26" s="69"/>
      <c r="F26" s="69"/>
      <c r="G26" s="71"/>
    </row>
  </sheetData>
  <sheetProtection/>
  <mergeCells count="4">
    <mergeCell ref="A12:A13"/>
    <mergeCell ref="C12:C13"/>
    <mergeCell ref="A23:C23"/>
    <mergeCell ref="B12:B13"/>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4.xml><?xml version="1.0" encoding="utf-8"?>
<worksheet xmlns="http://schemas.openxmlformats.org/spreadsheetml/2006/main" xmlns:r="http://schemas.openxmlformats.org/officeDocument/2006/relationships">
  <dimension ref="A1:G37"/>
  <sheetViews>
    <sheetView showGridLines="0" view="pageBreakPreview" zoomScaleNormal="80" zoomScaleSheetLayoutView="100" zoomScalePageLayoutView="0" workbookViewId="0" topLeftCell="A1">
      <selection activeCell="A1" sqref="A1"/>
    </sheetView>
  </sheetViews>
  <sheetFormatPr defaultColWidth="11.421875" defaultRowHeight="12.75"/>
  <cols>
    <col min="1" max="1" width="43.8515625" style="1" customWidth="1"/>
    <col min="2" max="2" width="16.28125" style="1" customWidth="1"/>
    <col min="3" max="3" width="15.140625" style="1" customWidth="1"/>
    <col min="4" max="4" width="19.00390625" style="1" customWidth="1"/>
    <col min="5" max="5" width="7.7109375" style="1" customWidth="1"/>
    <col min="6" max="6" width="61.00390625" style="1" customWidth="1"/>
    <col min="7" max="16384" width="11.421875" style="1" customWidth="1"/>
  </cols>
  <sheetData>
    <row r="1" ht="17.25">
      <c r="F1" s="22"/>
    </row>
    <row r="2" ht="15">
      <c r="F2" s="24"/>
    </row>
    <row r="3" ht="15">
      <c r="F3" s="24"/>
    </row>
    <row r="8" spans="1:6" ht="34.5" customHeight="1">
      <c r="A8" s="107" t="s">
        <v>117</v>
      </c>
      <c r="B8" s="108"/>
      <c r="C8" s="108"/>
      <c r="D8" s="108"/>
      <c r="E8" s="108"/>
      <c r="F8" s="108"/>
    </row>
    <row r="9" ht="5.25" customHeight="1"/>
    <row r="10" spans="1:6" ht="19.5" customHeight="1">
      <c r="A10" s="4" t="s">
        <v>134</v>
      </c>
      <c r="B10" s="2"/>
      <c r="C10" s="2"/>
      <c r="D10" s="2"/>
      <c r="E10" s="2"/>
      <c r="F10" s="3"/>
    </row>
    <row r="11" spans="1:6" ht="19.5" customHeight="1">
      <c r="A11" s="4" t="s">
        <v>272</v>
      </c>
      <c r="B11" s="2"/>
      <c r="C11" s="2"/>
      <c r="D11" s="2"/>
      <c r="E11" s="2"/>
      <c r="F11" s="3"/>
    </row>
    <row r="12" spans="1:7" ht="21.75" customHeight="1">
      <c r="A12" s="114" t="s">
        <v>116</v>
      </c>
      <c r="B12" s="115"/>
      <c r="C12" s="115"/>
      <c r="D12" s="115"/>
      <c r="E12" s="138"/>
      <c r="F12" s="116"/>
      <c r="G12" s="9"/>
    </row>
    <row r="13" spans="1:6" ht="29.25" customHeight="1">
      <c r="A13" s="62" t="s">
        <v>33</v>
      </c>
      <c r="B13" s="371" t="s">
        <v>34</v>
      </c>
      <c r="C13" s="372"/>
      <c r="D13" s="375" t="s">
        <v>9</v>
      </c>
      <c r="E13" s="376"/>
      <c r="F13" s="139" t="s">
        <v>10</v>
      </c>
    </row>
    <row r="14" spans="1:6" ht="18" customHeight="1">
      <c r="A14" s="151">
        <v>3571422191</v>
      </c>
      <c r="B14" s="373">
        <v>4750223409.770002</v>
      </c>
      <c r="C14" s="374"/>
      <c r="D14" s="373">
        <v>1178801218.7700024</v>
      </c>
      <c r="E14" s="374"/>
      <c r="F14" s="152">
        <v>33.00649309232011</v>
      </c>
    </row>
    <row r="15" spans="1:6" ht="9" customHeight="1">
      <c r="A15" s="27"/>
      <c r="B15" s="27"/>
      <c r="C15" s="27"/>
      <c r="D15" s="28"/>
      <c r="E15" s="28"/>
      <c r="F15" s="29"/>
    </row>
    <row r="16" spans="1:6" ht="47.25" customHeight="1">
      <c r="A16" s="140" t="s">
        <v>63</v>
      </c>
      <c r="B16" s="134" t="s">
        <v>33</v>
      </c>
      <c r="C16" s="134" t="s">
        <v>34</v>
      </c>
      <c r="D16" s="134" t="s">
        <v>114</v>
      </c>
      <c r="E16" s="134" t="s">
        <v>17</v>
      </c>
      <c r="F16" s="140" t="s">
        <v>115</v>
      </c>
    </row>
    <row r="17" spans="1:6" ht="94.5">
      <c r="A17" s="326" t="s">
        <v>245</v>
      </c>
      <c r="B17" s="325"/>
      <c r="C17" s="325">
        <v>802250.44</v>
      </c>
      <c r="D17" s="311" t="s">
        <v>246</v>
      </c>
      <c r="E17" s="324" t="s">
        <v>247</v>
      </c>
      <c r="F17" s="313" t="s">
        <v>248</v>
      </c>
    </row>
    <row r="18" spans="1:6" ht="81">
      <c r="A18" s="326" t="s">
        <v>251</v>
      </c>
      <c r="B18" s="325"/>
      <c r="C18" s="325">
        <v>42507863.23</v>
      </c>
      <c r="D18" s="311" t="s">
        <v>249</v>
      </c>
      <c r="E18" s="324" t="s">
        <v>17</v>
      </c>
      <c r="F18" s="313" t="s">
        <v>250</v>
      </c>
    </row>
    <row r="19" spans="1:6" ht="81">
      <c r="A19" s="326" t="s">
        <v>252</v>
      </c>
      <c r="B19" s="325"/>
      <c r="C19" s="325">
        <v>4484054.74</v>
      </c>
      <c r="D19" s="311" t="s">
        <v>246</v>
      </c>
      <c r="E19" s="324" t="s">
        <v>247</v>
      </c>
      <c r="F19" s="313" t="s">
        <v>253</v>
      </c>
    </row>
    <row r="20" spans="1:6" ht="179.25" customHeight="1">
      <c r="A20" s="326" t="s">
        <v>254</v>
      </c>
      <c r="B20" s="325"/>
      <c r="C20" s="325">
        <v>373667371.99999994</v>
      </c>
      <c r="D20" s="311" t="s">
        <v>249</v>
      </c>
      <c r="E20" s="324" t="s">
        <v>247</v>
      </c>
      <c r="F20" s="313" t="s">
        <v>255</v>
      </c>
    </row>
    <row r="21" spans="1:6" ht="94.5">
      <c r="A21" s="326" t="s">
        <v>256</v>
      </c>
      <c r="B21" s="325"/>
      <c r="C21" s="325">
        <v>5758163.4399999995</v>
      </c>
      <c r="D21" s="311" t="s">
        <v>249</v>
      </c>
      <c r="E21" s="324" t="s">
        <v>247</v>
      </c>
      <c r="F21" s="313" t="s">
        <v>257</v>
      </c>
    </row>
    <row r="22" spans="1:6" ht="129" customHeight="1">
      <c r="A22" s="326" t="s">
        <v>258</v>
      </c>
      <c r="B22" s="325"/>
      <c r="C22" s="325">
        <v>62533603.86</v>
      </c>
      <c r="D22" s="311" t="s">
        <v>249</v>
      </c>
      <c r="E22" s="324" t="s">
        <v>247</v>
      </c>
      <c r="F22" s="313" t="s">
        <v>259</v>
      </c>
    </row>
    <row r="23" spans="1:6" ht="195" customHeight="1">
      <c r="A23" s="326" t="s">
        <v>260</v>
      </c>
      <c r="B23" s="325"/>
      <c r="C23" s="325">
        <v>647139098</v>
      </c>
      <c r="D23" s="311" t="s">
        <v>249</v>
      </c>
      <c r="E23" s="324" t="s">
        <v>247</v>
      </c>
      <c r="F23" s="313" t="s">
        <v>261</v>
      </c>
    </row>
    <row r="24" spans="1:6" ht="67.5">
      <c r="A24" s="326" t="s">
        <v>263</v>
      </c>
      <c r="B24" s="325"/>
      <c r="C24" s="325">
        <v>57969.19</v>
      </c>
      <c r="D24" s="311" t="s">
        <v>246</v>
      </c>
      <c r="E24" s="324" t="s">
        <v>247</v>
      </c>
      <c r="F24" s="313" t="s">
        <v>264</v>
      </c>
    </row>
    <row r="25" spans="1:6" ht="67.5">
      <c r="A25" s="326" t="s">
        <v>308</v>
      </c>
      <c r="B25" s="325"/>
      <c r="C25" s="325">
        <v>15000000</v>
      </c>
      <c r="D25" s="311" t="s">
        <v>246</v>
      </c>
      <c r="E25" s="324" t="s">
        <v>247</v>
      </c>
      <c r="F25" s="313" t="s">
        <v>309</v>
      </c>
    </row>
    <row r="26" spans="1:6" ht="81">
      <c r="A26" s="345" t="s">
        <v>310</v>
      </c>
      <c r="B26" s="325"/>
      <c r="C26" s="325">
        <v>-653491.9799990654</v>
      </c>
      <c r="D26" s="311" t="s">
        <v>249</v>
      </c>
      <c r="E26" s="324" t="s">
        <v>247</v>
      </c>
      <c r="F26" s="313" t="s">
        <v>311</v>
      </c>
    </row>
    <row r="27" spans="1:6" ht="121.5">
      <c r="A27" s="345" t="s">
        <v>312</v>
      </c>
      <c r="B27" s="325"/>
      <c r="C27" s="325">
        <v>6807241.88</v>
      </c>
      <c r="D27" s="311" t="s">
        <v>249</v>
      </c>
      <c r="E27" s="324" t="s">
        <v>247</v>
      </c>
      <c r="F27" s="313" t="s">
        <v>313</v>
      </c>
    </row>
    <row r="28" spans="1:6" ht="108">
      <c r="A28" s="310" t="s">
        <v>314</v>
      </c>
      <c r="B28" s="325"/>
      <c r="C28" s="325">
        <v>12012360.29</v>
      </c>
      <c r="D28" s="311" t="s">
        <v>249</v>
      </c>
      <c r="E28" s="324" t="s">
        <v>317</v>
      </c>
      <c r="F28" s="313" t="s">
        <v>315</v>
      </c>
    </row>
    <row r="29" spans="1:6" ht="121.5">
      <c r="A29" s="326" t="s">
        <v>316</v>
      </c>
      <c r="B29" s="325"/>
      <c r="C29" s="325">
        <v>112745.04</v>
      </c>
      <c r="D29" s="311" t="s">
        <v>249</v>
      </c>
      <c r="E29" s="324" t="s">
        <v>247</v>
      </c>
      <c r="F29" s="313" t="s">
        <v>313</v>
      </c>
    </row>
    <row r="30" spans="1:6" ht="148.5">
      <c r="A30" s="310" t="s">
        <v>318</v>
      </c>
      <c r="B30" s="325"/>
      <c r="C30" s="325">
        <v>8571988.64</v>
      </c>
      <c r="D30" s="311" t="s">
        <v>249</v>
      </c>
      <c r="E30" s="324" t="s">
        <v>247</v>
      </c>
      <c r="F30" s="313" t="s">
        <v>259</v>
      </c>
    </row>
    <row r="31" spans="1:6" ht="13.5">
      <c r="A31" s="310"/>
      <c r="B31" s="325"/>
      <c r="C31" s="325"/>
      <c r="D31" s="311"/>
      <c r="E31" s="324"/>
      <c r="F31" s="313"/>
    </row>
    <row r="32" spans="1:6" s="32" customFormat="1" ht="12.75">
      <c r="A32" s="327" t="s">
        <v>262</v>
      </c>
      <c r="B32" s="316"/>
      <c r="C32" s="316">
        <v>1178801218.7700012</v>
      </c>
      <c r="D32" s="328"/>
      <c r="E32" s="329"/>
      <c r="F32" s="330"/>
    </row>
    <row r="33" spans="1:6" ht="13.5">
      <c r="A33" s="326"/>
      <c r="B33" s="325"/>
      <c r="C33" s="325"/>
      <c r="D33" s="311"/>
      <c r="E33" s="324"/>
      <c r="F33" s="313"/>
    </row>
    <row r="34" ht="13.5">
      <c r="A34" s="37" t="s">
        <v>36</v>
      </c>
    </row>
    <row r="35" ht="13.5">
      <c r="A35" s="37"/>
    </row>
    <row r="36" spans="1:2" ht="13.5">
      <c r="A36" s="66"/>
      <c r="B36" s="68"/>
    </row>
    <row r="37" spans="1:3" ht="14.25">
      <c r="A37" s="67"/>
      <c r="B37" s="69"/>
      <c r="C37" s="331"/>
    </row>
  </sheetData>
  <sheetProtection/>
  <mergeCells count="4">
    <mergeCell ref="B13:C13"/>
    <mergeCell ref="B14:C14"/>
    <mergeCell ref="D13:E13"/>
    <mergeCell ref="D14:E14"/>
  </mergeCells>
  <conditionalFormatting sqref="A11">
    <cfRule type="cellIs" priority="1" dxfId="0" operator="equal" stopIfTrue="1">
      <formula>"VAYA A LA HOJA INICIO Y SELECIONE EL PERIODO CORRESPONDIENTE A ESTE INFORME"</formula>
    </cfRule>
  </conditionalFormatting>
  <printOptions horizontalCentered="1"/>
  <pageMargins left="0.15748031496062992" right="0.15748031496062992" top="0.35433070866141736" bottom="0.35433070866141736" header="0" footer="0.1968503937007874"/>
  <pageSetup horizontalDpi="600" verticalDpi="600" orientation="landscape" scale="76" r:id="rId2"/>
  <headerFooter alignWithMargins="0">
    <oddFooter>&amp;R&amp;"Palatino Linotype,Negrita"&amp;9Informe de Avance Trimestral</oddFooter>
  </headerFooter>
  <rowBreaks count="3" manualBreakCount="3">
    <brk id="19" max="5" man="1"/>
    <brk id="22" max="5" man="1"/>
    <brk id="35" max="5" man="1"/>
  </rowBreaks>
  <drawing r:id="rId1"/>
</worksheet>
</file>

<file path=xl/worksheets/sheet5.xml><?xml version="1.0" encoding="utf-8"?>
<worksheet xmlns="http://schemas.openxmlformats.org/spreadsheetml/2006/main" xmlns:r="http://schemas.openxmlformats.org/officeDocument/2006/relationships">
  <dimension ref="A9:B57"/>
  <sheetViews>
    <sheetView showGridLines="0" view="pageBreakPreview" zoomScaleNormal="115" zoomScaleSheetLayoutView="100" zoomScalePageLayoutView="0" workbookViewId="0" topLeftCell="A1">
      <selection activeCell="A1" sqref="A1"/>
    </sheetView>
  </sheetViews>
  <sheetFormatPr defaultColWidth="11.421875" defaultRowHeight="12.75"/>
  <cols>
    <col min="1" max="2" width="77.7109375" style="1" customWidth="1"/>
    <col min="3" max="16384" width="11.421875" style="1" customWidth="1"/>
  </cols>
  <sheetData>
    <row r="9" spans="1:2" ht="34.5" customHeight="1">
      <c r="A9" s="107" t="s">
        <v>20</v>
      </c>
      <c r="B9" s="107"/>
    </row>
    <row r="10" ht="6.75" customHeight="1"/>
    <row r="11" spans="1:2" ht="19.5" customHeight="1">
      <c r="A11" s="4" t="s">
        <v>134</v>
      </c>
      <c r="B11" s="3"/>
    </row>
    <row r="12" spans="1:2" ht="19.5" customHeight="1">
      <c r="A12" s="4" t="s">
        <v>272</v>
      </c>
      <c r="B12" s="2"/>
    </row>
    <row r="13" spans="1:2" ht="18" customHeight="1">
      <c r="A13" s="144" t="s">
        <v>185</v>
      </c>
      <c r="B13" s="144" t="s">
        <v>186</v>
      </c>
    </row>
    <row r="14" spans="1:2" ht="18" customHeight="1">
      <c r="A14" s="348" t="s">
        <v>334</v>
      </c>
      <c r="B14" s="349">
        <v>33306248.120000005</v>
      </c>
    </row>
    <row r="15" spans="1:2" ht="18" customHeight="1">
      <c r="A15" s="387"/>
      <c r="B15" s="388"/>
    </row>
    <row r="16" spans="1:2" ht="28.5" customHeight="1">
      <c r="A16" s="377" t="s">
        <v>187</v>
      </c>
      <c r="B16" s="378"/>
    </row>
    <row r="17" spans="1:2" ht="76.5" customHeight="1">
      <c r="A17" s="391" t="s">
        <v>188</v>
      </c>
      <c r="B17" s="392"/>
    </row>
    <row r="18" spans="1:2" ht="99" customHeight="1">
      <c r="A18" s="385" t="s">
        <v>278</v>
      </c>
      <c r="B18" s="386"/>
    </row>
    <row r="19" spans="1:2" ht="9.75" customHeight="1">
      <c r="A19" s="282"/>
      <c r="B19" s="283"/>
    </row>
    <row r="20" spans="1:2" ht="14.25">
      <c r="A20" s="391" t="s">
        <v>279</v>
      </c>
      <c r="B20" s="392"/>
    </row>
    <row r="21" spans="1:2" ht="13.5">
      <c r="A21" s="145"/>
      <c r="B21" s="146"/>
    </row>
    <row r="22" spans="1:2" ht="18" customHeight="1">
      <c r="A22" s="348" t="s">
        <v>335</v>
      </c>
      <c r="B22" s="349">
        <v>114570826.2</v>
      </c>
    </row>
    <row r="23" spans="1:2" ht="28.5" customHeight="1">
      <c r="A23" s="377" t="s">
        <v>189</v>
      </c>
      <c r="B23" s="378"/>
    </row>
    <row r="24" spans="1:2" ht="39.75" customHeight="1">
      <c r="A24" s="385" t="s">
        <v>190</v>
      </c>
      <c r="B24" s="386"/>
    </row>
    <row r="25" spans="1:2" ht="57.75" customHeight="1">
      <c r="A25" s="385" t="s">
        <v>280</v>
      </c>
      <c r="B25" s="386"/>
    </row>
    <row r="26" spans="1:2" ht="21" customHeight="1">
      <c r="A26" s="389" t="s">
        <v>281</v>
      </c>
      <c r="B26" s="390"/>
    </row>
    <row r="27" spans="1:2" ht="18" customHeight="1">
      <c r="A27" s="348" t="s">
        <v>335</v>
      </c>
      <c r="B27" s="349">
        <v>6160530.9</v>
      </c>
    </row>
    <row r="28" spans="1:2" ht="21" customHeight="1">
      <c r="A28" s="284" t="s">
        <v>209</v>
      </c>
      <c r="B28" s="283"/>
    </row>
    <row r="29" spans="1:2" ht="21" customHeight="1">
      <c r="A29" s="284"/>
      <c r="B29" s="283"/>
    </row>
    <row r="30" spans="1:2" ht="32.25" customHeight="1">
      <c r="A30" s="385" t="s">
        <v>210</v>
      </c>
      <c r="B30" s="386"/>
    </row>
    <row r="31" spans="1:2" ht="18.75" customHeight="1">
      <c r="A31" s="282"/>
      <c r="B31" s="283"/>
    </row>
    <row r="32" spans="1:2" ht="48" customHeight="1">
      <c r="A32" s="385" t="s">
        <v>211</v>
      </c>
      <c r="B32" s="386"/>
    </row>
    <row r="33" spans="1:2" ht="21" customHeight="1">
      <c r="A33" s="385"/>
      <c r="B33" s="386"/>
    </row>
    <row r="34" spans="1:2" ht="21" customHeight="1">
      <c r="A34" s="385" t="s">
        <v>265</v>
      </c>
      <c r="B34" s="386"/>
    </row>
    <row r="35" spans="1:2" ht="13.5">
      <c r="A35" s="145"/>
      <c r="B35" s="146"/>
    </row>
    <row r="36" spans="1:2" ht="18" customHeight="1">
      <c r="A36" s="348" t="s">
        <v>335</v>
      </c>
      <c r="B36" s="349">
        <v>24531766.480000004</v>
      </c>
    </row>
    <row r="37" spans="1:2" ht="13.5">
      <c r="A37" s="377" t="s">
        <v>282</v>
      </c>
      <c r="B37" s="378"/>
    </row>
    <row r="38" spans="1:2" ht="13.5">
      <c r="A38" s="333"/>
      <c r="B38" s="334"/>
    </row>
    <row r="39" spans="1:2" ht="40.5" customHeight="1">
      <c r="A39" s="379" t="s">
        <v>283</v>
      </c>
      <c r="B39" s="380"/>
    </row>
    <row r="40" spans="1:2" ht="13.5">
      <c r="A40" s="333"/>
      <c r="B40" s="334"/>
    </row>
    <row r="41" spans="1:2" ht="75.75" customHeight="1">
      <c r="A41" s="381" t="s">
        <v>284</v>
      </c>
      <c r="B41" s="382"/>
    </row>
    <row r="42" spans="1:2" ht="13.5">
      <c r="A42" s="333"/>
      <c r="B42" s="334"/>
    </row>
    <row r="43" spans="1:2" ht="13.5">
      <c r="A43" s="333" t="s">
        <v>285</v>
      </c>
      <c r="B43" s="334"/>
    </row>
    <row r="44" spans="1:2" ht="18" customHeight="1">
      <c r="A44" s="348" t="s">
        <v>335</v>
      </c>
      <c r="B44" s="349">
        <v>0</v>
      </c>
    </row>
    <row r="45" spans="1:2" ht="13.5">
      <c r="A45" s="377" t="s">
        <v>286</v>
      </c>
      <c r="B45" s="378"/>
    </row>
    <row r="46" spans="1:2" ht="13.5">
      <c r="A46" s="333"/>
      <c r="B46" s="334"/>
    </row>
    <row r="47" spans="1:2" ht="54.75" customHeight="1">
      <c r="A47" s="381" t="s">
        <v>287</v>
      </c>
      <c r="B47" s="382"/>
    </row>
    <row r="48" spans="1:2" ht="42" customHeight="1">
      <c r="A48" s="383" t="s">
        <v>288</v>
      </c>
      <c r="B48" s="384"/>
    </row>
    <row r="49" spans="1:2" ht="13.5">
      <c r="A49" s="333"/>
      <c r="B49" s="334"/>
    </row>
    <row r="50" spans="1:2" ht="13.5">
      <c r="A50" s="333" t="s">
        <v>289</v>
      </c>
      <c r="B50" s="334"/>
    </row>
    <row r="51" spans="1:2" ht="18" customHeight="1">
      <c r="A51" s="348" t="s">
        <v>335</v>
      </c>
      <c r="B51" s="349">
        <v>1695186161.1799996</v>
      </c>
    </row>
    <row r="52" spans="1:2" ht="13.5">
      <c r="A52" s="377" t="s">
        <v>358</v>
      </c>
      <c r="B52" s="378"/>
    </row>
    <row r="53" spans="1:2" ht="13.5">
      <c r="A53" s="333"/>
      <c r="B53" s="334"/>
    </row>
    <row r="54" spans="1:2" ht="34.5" customHeight="1">
      <c r="A54" s="381" t="s">
        <v>359</v>
      </c>
      <c r="B54" s="382"/>
    </row>
    <row r="55" spans="1:2" ht="70.5" customHeight="1">
      <c r="A55" s="383" t="s">
        <v>360</v>
      </c>
      <c r="B55" s="384"/>
    </row>
    <row r="56" spans="1:2" ht="13.5">
      <c r="A56" s="333"/>
      <c r="B56" s="334"/>
    </row>
    <row r="57" spans="1:2" ht="13.5">
      <c r="A57" s="354" t="s">
        <v>361</v>
      </c>
      <c r="B57" s="355"/>
    </row>
  </sheetData>
  <sheetProtection/>
  <mergeCells count="22">
    <mergeCell ref="A15:B15"/>
    <mergeCell ref="A25:B25"/>
    <mergeCell ref="A24:B24"/>
    <mergeCell ref="A23:B23"/>
    <mergeCell ref="A26:B26"/>
    <mergeCell ref="A20:B20"/>
    <mergeCell ref="A16:B16"/>
    <mergeCell ref="A17:B17"/>
    <mergeCell ref="A18:B18"/>
    <mergeCell ref="A30:B30"/>
    <mergeCell ref="A32:B32"/>
    <mergeCell ref="A34:B34"/>
    <mergeCell ref="A33:B33"/>
    <mergeCell ref="A45:B45"/>
    <mergeCell ref="A47:B47"/>
    <mergeCell ref="A37:B37"/>
    <mergeCell ref="A39:B39"/>
    <mergeCell ref="A41:B41"/>
    <mergeCell ref="A52:B52"/>
    <mergeCell ref="A54:B54"/>
    <mergeCell ref="A55:B55"/>
    <mergeCell ref="A48:B48"/>
  </mergeCells>
  <conditionalFormatting sqref="A12">
    <cfRule type="cellIs" priority="1" dxfId="0" operator="equal" stopIfTrue="1">
      <formula>"VAYA A LA HOJA INICIO Y SELECIONE EL PERIODO CORRESPONDIENTE A ESTE INFORME"</formula>
    </cfRule>
  </conditionalFormatting>
  <printOptions horizontalCentered="1"/>
  <pageMargins left="0.1968503937007874" right="0.15748031496062992" top="0.35433070866141736" bottom="0.35433070866141736" header="0" footer="0.1968503937007874"/>
  <pageSetup horizontalDpi="600" verticalDpi="600" orientation="landscape" scale="70" r:id="rId2"/>
  <headerFooter alignWithMargins="0">
    <oddFooter>&amp;R&amp;"Palatino Linotype,Negrita"&amp;9Informe de Avance Trimestral</oddFooter>
  </headerFooter>
  <rowBreaks count="3" manualBreakCount="3">
    <brk id="21" max="1" man="1"/>
    <brk id="26" max="255" man="1"/>
    <brk id="50" max="1" man="1"/>
  </rowBreaks>
  <drawing r:id="rId1"/>
</worksheet>
</file>

<file path=xl/worksheets/sheet6.xml><?xml version="1.0" encoding="utf-8"?>
<worksheet xmlns="http://schemas.openxmlformats.org/spreadsheetml/2006/main" xmlns:r="http://schemas.openxmlformats.org/officeDocument/2006/relationships">
  <dimension ref="A2:I41"/>
  <sheetViews>
    <sheetView showGridLines="0" view="pageBreakPreview" zoomScaleSheetLayoutView="100" zoomScalePageLayoutView="0" workbookViewId="0" topLeftCell="A1">
      <selection activeCell="A1" sqref="A1"/>
    </sheetView>
  </sheetViews>
  <sheetFormatPr defaultColWidth="8.7109375" defaultRowHeight="12.75"/>
  <cols>
    <col min="1" max="1" width="36.421875" style="50" customWidth="1"/>
    <col min="2" max="2" width="18.7109375" style="51" customWidth="1"/>
    <col min="3" max="3" width="23.7109375" style="51" customWidth="1"/>
    <col min="4" max="7" width="18.7109375" style="51" customWidth="1"/>
    <col min="8" max="8" width="24.140625" style="51" customWidth="1"/>
    <col min="9" max="16384" width="8.7109375" style="50" customWidth="1"/>
  </cols>
  <sheetData>
    <row r="2" spans="2:8" ht="24.75" customHeight="1">
      <c r="B2" s="50"/>
      <c r="C2" s="50"/>
      <c r="D2" s="50"/>
      <c r="E2" s="50"/>
      <c r="F2" s="50"/>
      <c r="G2" s="50"/>
      <c r="H2" s="57"/>
    </row>
    <row r="3" spans="2:8" ht="18">
      <c r="B3" s="50"/>
      <c r="C3" s="50"/>
      <c r="D3" s="50"/>
      <c r="E3" s="50"/>
      <c r="F3" s="50"/>
      <c r="G3" s="50"/>
      <c r="H3" s="56"/>
    </row>
    <row r="4" spans="2:8" ht="15">
      <c r="B4" s="50"/>
      <c r="C4" s="50"/>
      <c r="D4" s="50"/>
      <c r="E4" s="50"/>
      <c r="F4" s="50"/>
      <c r="G4" s="50"/>
      <c r="H4" s="55"/>
    </row>
    <row r="5" spans="2:8" ht="15">
      <c r="B5" s="50"/>
      <c r="C5" s="50"/>
      <c r="D5" s="50"/>
      <c r="E5" s="50"/>
      <c r="F5" s="50"/>
      <c r="G5" s="50"/>
      <c r="H5" s="55"/>
    </row>
    <row r="6" spans="2:8" ht="8.25" customHeight="1">
      <c r="B6" s="50"/>
      <c r="C6" s="50"/>
      <c r="D6" s="50"/>
      <c r="E6" s="50"/>
      <c r="F6" s="50"/>
      <c r="G6" s="50"/>
      <c r="H6" s="55"/>
    </row>
    <row r="7" spans="2:8" ht="9.75" customHeight="1">
      <c r="B7" s="50"/>
      <c r="C7" s="50"/>
      <c r="D7" s="50"/>
      <c r="E7" s="50"/>
      <c r="F7" s="50"/>
      <c r="G7" s="50"/>
      <c r="H7" s="55"/>
    </row>
    <row r="8" spans="1:8" ht="34.5" customHeight="1">
      <c r="A8" s="107" t="s">
        <v>40</v>
      </c>
      <c r="B8" s="107"/>
      <c r="C8" s="108"/>
      <c r="D8" s="108"/>
      <c r="E8" s="108"/>
      <c r="F8" s="108"/>
      <c r="G8" s="108"/>
      <c r="H8" s="108"/>
    </row>
    <row r="9" spans="1:8" ht="7.5" customHeight="1">
      <c r="A9" s="60"/>
      <c r="B9" s="60"/>
      <c r="C9" s="60"/>
      <c r="D9" s="60"/>
      <c r="E9" s="60"/>
      <c r="F9" s="60"/>
      <c r="G9" s="60"/>
      <c r="H9" s="60"/>
    </row>
    <row r="10" spans="1:8" ht="19.5" customHeight="1">
      <c r="A10" s="4" t="s">
        <v>134</v>
      </c>
      <c r="B10" s="54"/>
      <c r="C10" s="54"/>
      <c r="D10" s="54"/>
      <c r="E10" s="54"/>
      <c r="F10" s="54"/>
      <c r="G10" s="54"/>
      <c r="H10" s="59"/>
    </row>
    <row r="11" spans="1:8" ht="19.5" customHeight="1">
      <c r="A11" s="4" t="s">
        <v>272</v>
      </c>
      <c r="B11" s="54"/>
      <c r="C11" s="54"/>
      <c r="D11" s="54"/>
      <c r="E11" s="54"/>
      <c r="F11" s="54"/>
      <c r="G11" s="54"/>
      <c r="H11" s="59"/>
    </row>
    <row r="12" spans="1:8" ht="6" customHeight="1">
      <c r="A12" s="58"/>
      <c r="B12" s="54"/>
      <c r="C12" s="54"/>
      <c r="D12" s="54"/>
      <c r="E12" s="54"/>
      <c r="F12" s="54"/>
      <c r="G12" s="54"/>
      <c r="H12" s="54"/>
    </row>
    <row r="13" spans="1:9" ht="22.5" customHeight="1">
      <c r="A13" s="396" t="s">
        <v>206</v>
      </c>
      <c r="B13" s="397"/>
      <c r="C13" s="397"/>
      <c r="D13" s="397"/>
      <c r="E13" s="397"/>
      <c r="F13" s="397"/>
      <c r="G13" s="397"/>
      <c r="H13" s="398"/>
      <c r="I13" s="53"/>
    </row>
    <row r="14" spans="1:9" ht="22.5" customHeight="1">
      <c r="A14" s="396" t="s">
        <v>191</v>
      </c>
      <c r="B14" s="397"/>
      <c r="C14" s="397"/>
      <c r="D14" s="397"/>
      <c r="E14" s="397"/>
      <c r="F14" s="397"/>
      <c r="G14" s="397"/>
      <c r="H14" s="398"/>
      <c r="I14" s="53"/>
    </row>
    <row r="15" spans="1:9" ht="55.5">
      <c r="A15" s="118" t="s">
        <v>124</v>
      </c>
      <c r="B15" s="119" t="s">
        <v>125</v>
      </c>
      <c r="C15" s="119" t="s">
        <v>126</v>
      </c>
      <c r="D15" s="119" t="s">
        <v>127</v>
      </c>
      <c r="E15" s="119" t="s">
        <v>128</v>
      </c>
      <c r="F15" s="119" t="s">
        <v>129</v>
      </c>
      <c r="G15" s="119" t="s">
        <v>130</v>
      </c>
      <c r="H15" s="119" t="s">
        <v>131</v>
      </c>
      <c r="I15" s="72"/>
    </row>
    <row r="16" spans="1:9" s="338" customFormat="1" ht="81">
      <c r="A16" s="335" t="s">
        <v>192</v>
      </c>
      <c r="B16" s="335" t="s">
        <v>193</v>
      </c>
      <c r="C16" s="335" t="s">
        <v>290</v>
      </c>
      <c r="D16" s="335" t="s">
        <v>194</v>
      </c>
      <c r="E16" s="336" t="s">
        <v>195</v>
      </c>
      <c r="F16" s="336">
        <v>4.5</v>
      </c>
      <c r="G16" s="336" t="s">
        <v>200</v>
      </c>
      <c r="H16" s="326" t="s">
        <v>196</v>
      </c>
      <c r="I16" s="337"/>
    </row>
    <row r="17" spans="1:9" s="340" customFormat="1" ht="67.5">
      <c r="A17" s="335" t="s">
        <v>197</v>
      </c>
      <c r="B17" s="335" t="s">
        <v>198</v>
      </c>
      <c r="C17" s="335" t="s">
        <v>291</v>
      </c>
      <c r="D17" s="335" t="s">
        <v>199</v>
      </c>
      <c r="E17" s="339">
        <v>6132.5</v>
      </c>
      <c r="F17" s="339">
        <v>6118</v>
      </c>
      <c r="G17" s="336" t="s">
        <v>200</v>
      </c>
      <c r="H17" s="326" t="s">
        <v>292</v>
      </c>
      <c r="I17" s="337"/>
    </row>
    <row r="18" spans="1:9" s="340" customFormat="1" ht="67.5">
      <c r="A18" s="335" t="s">
        <v>201</v>
      </c>
      <c r="B18" s="335" t="s">
        <v>202</v>
      </c>
      <c r="C18" s="335" t="s">
        <v>293</v>
      </c>
      <c r="D18" s="335" t="s">
        <v>199</v>
      </c>
      <c r="E18" s="339">
        <v>6359.75</v>
      </c>
      <c r="F18" s="341">
        <v>6074.416666666667</v>
      </c>
      <c r="G18" s="336" t="s">
        <v>200</v>
      </c>
      <c r="H18" s="326" t="s">
        <v>292</v>
      </c>
      <c r="I18" s="337"/>
    </row>
    <row r="19" spans="1:9" s="340" customFormat="1" ht="67.5">
      <c r="A19" s="335" t="s">
        <v>203</v>
      </c>
      <c r="B19" s="335" t="s">
        <v>204</v>
      </c>
      <c r="C19" s="335" t="s">
        <v>290</v>
      </c>
      <c r="D19" s="335" t="s">
        <v>205</v>
      </c>
      <c r="E19" s="339">
        <v>609</v>
      </c>
      <c r="F19" s="339">
        <v>569</v>
      </c>
      <c r="G19" s="336" t="s">
        <v>200</v>
      </c>
      <c r="H19" s="326" t="s">
        <v>292</v>
      </c>
      <c r="I19" s="342"/>
    </row>
    <row r="20" spans="1:8" ht="13.5">
      <c r="A20" s="396" t="s">
        <v>207</v>
      </c>
      <c r="B20" s="397"/>
      <c r="C20" s="397"/>
      <c r="D20" s="397"/>
      <c r="E20" s="397"/>
      <c r="F20" s="397"/>
      <c r="G20" s="397"/>
      <c r="H20" s="398"/>
    </row>
    <row r="21" spans="1:8" ht="13.5">
      <c r="A21" s="396" t="s">
        <v>191</v>
      </c>
      <c r="B21" s="397"/>
      <c r="C21" s="397"/>
      <c r="D21" s="397"/>
      <c r="E21" s="397"/>
      <c r="F21" s="397"/>
      <c r="G21" s="397"/>
      <c r="H21" s="398"/>
    </row>
    <row r="22" spans="1:8" ht="55.5">
      <c r="A22" s="118" t="s">
        <v>124</v>
      </c>
      <c r="B22" s="119" t="s">
        <v>125</v>
      </c>
      <c r="C22" s="119" t="s">
        <v>126</v>
      </c>
      <c r="D22" s="119" t="s">
        <v>127</v>
      </c>
      <c r="E22" s="119" t="s">
        <v>128</v>
      </c>
      <c r="F22" s="119" t="s">
        <v>129</v>
      </c>
      <c r="G22" s="119" t="s">
        <v>130</v>
      </c>
      <c r="H22" s="119" t="s">
        <v>131</v>
      </c>
    </row>
    <row r="23" spans="1:8" s="340" customFormat="1" ht="81">
      <c r="A23" s="335" t="s">
        <v>192</v>
      </c>
      <c r="B23" s="335" t="s">
        <v>362</v>
      </c>
      <c r="C23" s="335" t="s">
        <v>290</v>
      </c>
      <c r="D23" s="335" t="s">
        <v>363</v>
      </c>
      <c r="E23" s="335">
        <v>1.1</v>
      </c>
      <c r="F23" s="335">
        <v>1.8</v>
      </c>
      <c r="G23" s="335" t="s">
        <v>200</v>
      </c>
      <c r="H23" s="326" t="s">
        <v>294</v>
      </c>
    </row>
    <row r="24" spans="1:8" s="340" customFormat="1" ht="81">
      <c r="A24" s="335" t="s">
        <v>364</v>
      </c>
      <c r="B24" s="335" t="s">
        <v>365</v>
      </c>
      <c r="C24" s="335" t="s">
        <v>290</v>
      </c>
      <c r="D24" s="335" t="s">
        <v>366</v>
      </c>
      <c r="E24" s="335">
        <v>585</v>
      </c>
      <c r="F24" s="335">
        <v>698</v>
      </c>
      <c r="G24" s="335" t="s">
        <v>200</v>
      </c>
      <c r="H24" s="326" t="s">
        <v>295</v>
      </c>
    </row>
    <row r="25" spans="1:8" s="340" customFormat="1" ht="94.5">
      <c r="A25" s="335" t="s">
        <v>367</v>
      </c>
      <c r="B25" s="335" t="s">
        <v>368</v>
      </c>
      <c r="C25" s="335" t="s">
        <v>291</v>
      </c>
      <c r="D25" s="335" t="s">
        <v>369</v>
      </c>
      <c r="E25" s="343">
        <v>585</v>
      </c>
      <c r="F25" s="343">
        <v>698</v>
      </c>
      <c r="G25" s="335" t="s">
        <v>200</v>
      </c>
      <c r="H25" s="326" t="s">
        <v>295</v>
      </c>
    </row>
    <row r="26" spans="1:8" s="340" customFormat="1" ht="108">
      <c r="A26" s="335" t="s">
        <v>370</v>
      </c>
      <c r="B26" s="335" t="s">
        <v>371</v>
      </c>
      <c r="C26" s="335" t="s">
        <v>291</v>
      </c>
      <c r="D26" s="335" t="s">
        <v>372</v>
      </c>
      <c r="E26" s="335">
        <v>173</v>
      </c>
      <c r="F26" s="335">
        <v>182</v>
      </c>
      <c r="G26" s="335" t="s">
        <v>200</v>
      </c>
      <c r="H26" s="326" t="s">
        <v>295</v>
      </c>
    </row>
    <row r="27" spans="1:9" s="340" customFormat="1" ht="22.5" customHeight="1">
      <c r="A27" s="393" t="s">
        <v>336</v>
      </c>
      <c r="B27" s="394"/>
      <c r="C27" s="394"/>
      <c r="D27" s="394"/>
      <c r="E27" s="394"/>
      <c r="F27" s="394"/>
      <c r="G27" s="394"/>
      <c r="H27" s="395"/>
      <c r="I27" s="350"/>
    </row>
    <row r="28" spans="1:9" s="340" customFormat="1" ht="22.5" customHeight="1">
      <c r="A28" s="393" t="s">
        <v>191</v>
      </c>
      <c r="B28" s="394"/>
      <c r="C28" s="394"/>
      <c r="D28" s="394"/>
      <c r="E28" s="394"/>
      <c r="F28" s="394"/>
      <c r="G28" s="394"/>
      <c r="H28" s="395"/>
      <c r="I28" s="350"/>
    </row>
    <row r="29" spans="1:9" s="340" customFormat="1" ht="55.5">
      <c r="A29" s="351" t="s">
        <v>124</v>
      </c>
      <c r="B29" s="352" t="s">
        <v>125</v>
      </c>
      <c r="C29" s="352" t="s">
        <v>126</v>
      </c>
      <c r="D29" s="352" t="s">
        <v>127</v>
      </c>
      <c r="E29" s="352" t="s">
        <v>128</v>
      </c>
      <c r="F29" s="352" t="s">
        <v>129</v>
      </c>
      <c r="G29" s="352" t="s">
        <v>130</v>
      </c>
      <c r="H29" s="352" t="s">
        <v>131</v>
      </c>
      <c r="I29" s="353"/>
    </row>
    <row r="30" spans="1:9" s="338" customFormat="1" ht="121.5">
      <c r="A30" s="335" t="s">
        <v>337</v>
      </c>
      <c r="B30" s="335" t="s">
        <v>338</v>
      </c>
      <c r="C30" s="335" t="s">
        <v>339</v>
      </c>
      <c r="D30" s="335" t="s">
        <v>340</v>
      </c>
      <c r="E30" s="336" t="s">
        <v>341</v>
      </c>
      <c r="F30" s="336" t="s">
        <v>342</v>
      </c>
      <c r="G30" s="336" t="s">
        <v>343</v>
      </c>
      <c r="H30" s="326" t="s">
        <v>344</v>
      </c>
      <c r="I30" s="337"/>
    </row>
    <row r="31" spans="1:9" s="340" customFormat="1" ht="108">
      <c r="A31" s="335" t="s">
        <v>345</v>
      </c>
      <c r="B31" s="335" t="s">
        <v>346</v>
      </c>
      <c r="C31" s="335" t="s">
        <v>339</v>
      </c>
      <c r="D31" s="335" t="s">
        <v>347</v>
      </c>
      <c r="E31" s="336" t="s">
        <v>341</v>
      </c>
      <c r="F31" s="336" t="s">
        <v>342</v>
      </c>
      <c r="G31" s="336" t="s">
        <v>343</v>
      </c>
      <c r="H31" s="326" t="s">
        <v>344</v>
      </c>
      <c r="I31" s="337"/>
    </row>
    <row r="32" spans="1:9" s="340" customFormat="1" ht="67.5">
      <c r="A32" s="335" t="s">
        <v>348</v>
      </c>
      <c r="B32" s="335" t="s">
        <v>349</v>
      </c>
      <c r="C32" s="335" t="s">
        <v>339</v>
      </c>
      <c r="D32" s="335" t="s">
        <v>350</v>
      </c>
      <c r="E32" s="336">
        <v>93.5</v>
      </c>
      <c r="F32" s="336">
        <v>91.3</v>
      </c>
      <c r="G32" s="336" t="s">
        <v>351</v>
      </c>
      <c r="H32" s="326" t="s">
        <v>352</v>
      </c>
      <c r="I32" s="337"/>
    </row>
    <row r="33" spans="1:9" s="340" customFormat="1" ht="94.5">
      <c r="A33" s="335" t="s">
        <v>353</v>
      </c>
      <c r="B33" s="335" t="s">
        <v>354</v>
      </c>
      <c r="C33" s="335" t="s">
        <v>355</v>
      </c>
      <c r="D33" s="335" t="s">
        <v>356</v>
      </c>
      <c r="E33" s="336" t="s">
        <v>357</v>
      </c>
      <c r="F33" s="336" t="s">
        <v>357</v>
      </c>
      <c r="G33" s="336" t="s">
        <v>351</v>
      </c>
      <c r="H33" s="326" t="s">
        <v>352</v>
      </c>
      <c r="I33" s="342"/>
    </row>
    <row r="34" ht="16.5">
      <c r="A34" s="52"/>
    </row>
    <row r="35" ht="16.5">
      <c r="A35" s="52"/>
    </row>
    <row r="36" ht="16.5">
      <c r="A36" s="52"/>
    </row>
    <row r="37" ht="16.5">
      <c r="A37" s="52"/>
    </row>
    <row r="38" ht="16.5">
      <c r="A38" s="52"/>
    </row>
    <row r="39" ht="16.5">
      <c r="A39" s="52"/>
    </row>
    <row r="40" spans="1:9" s="51" customFormat="1" ht="16.5">
      <c r="A40" s="52"/>
      <c r="I40" s="50"/>
    </row>
    <row r="41" spans="1:9" s="51" customFormat="1" ht="16.5">
      <c r="A41" s="52"/>
      <c r="I41" s="50"/>
    </row>
  </sheetData>
  <sheetProtection/>
  <mergeCells count="6">
    <mergeCell ref="A28:H28"/>
    <mergeCell ref="A13:H13"/>
    <mergeCell ref="A14:H14"/>
    <mergeCell ref="A20:H20"/>
    <mergeCell ref="A21:H21"/>
    <mergeCell ref="A27:H27"/>
  </mergeCells>
  <conditionalFormatting sqref="A11:A12">
    <cfRule type="cellIs" priority="2"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75" r:id="rId2"/>
  <headerFooter alignWithMargins="0">
    <oddFooter>&amp;R&amp;"Palatino Linotype,Negrita"&amp;9Informe de Avance Trimestral</oddFooter>
  </headerFooter>
  <rowBreaks count="2" manualBreakCount="2">
    <brk id="19" max="7" man="1"/>
    <brk id="26" max="7" man="1"/>
  </rowBreaks>
  <drawing r:id="rId1"/>
</worksheet>
</file>

<file path=xl/worksheets/sheet7.xml><?xml version="1.0" encoding="utf-8"?>
<worksheet xmlns="http://schemas.openxmlformats.org/spreadsheetml/2006/main" xmlns:r="http://schemas.openxmlformats.org/officeDocument/2006/relationships">
  <dimension ref="A4:U58"/>
  <sheetViews>
    <sheetView showGridLines="0" zoomScalePageLayoutView="0" workbookViewId="0" topLeftCell="A10">
      <pane xSplit="6" ySplit="7" topLeftCell="G17" activePane="bottomRight" state="frozen"/>
      <selection pane="topLeft" activeCell="A10" sqref="A10"/>
      <selection pane="topRight" activeCell="G10" sqref="G10"/>
      <selection pane="bottomLeft" activeCell="A17" sqref="A17"/>
      <selection pane="bottomRight" activeCell="G17" sqref="G17"/>
    </sheetView>
  </sheetViews>
  <sheetFormatPr defaultColWidth="11.421875" defaultRowHeight="12.75"/>
  <cols>
    <col min="1" max="1" width="3.140625" style="61" customWidth="1"/>
    <col min="2" max="3" width="3.140625" style="153" customWidth="1"/>
    <col min="4" max="4" width="4.00390625" style="159" customWidth="1"/>
    <col min="5" max="5" width="29.140625" style="61" customWidth="1"/>
    <col min="6" max="6" width="9.00390625" style="61" bestFit="1" customWidth="1"/>
    <col min="7" max="9" width="12.7109375" style="61" customWidth="1"/>
    <col min="10" max="11" width="6.7109375" style="61" customWidth="1"/>
    <col min="12" max="12" width="13.28125" style="188" bestFit="1" customWidth="1"/>
    <col min="13" max="15" width="12.7109375" style="188" customWidth="1"/>
    <col min="16" max="19" width="6.7109375" style="61" customWidth="1"/>
    <col min="20" max="16384" width="11.421875" style="61" customWidth="1"/>
  </cols>
  <sheetData>
    <row r="4" spans="9:19" ht="18">
      <c r="I4" s="99"/>
      <c r="J4" s="99"/>
      <c r="S4" s="92"/>
    </row>
    <row r="5" ht="18">
      <c r="S5" s="92"/>
    </row>
    <row r="6" ht="18">
      <c r="S6" s="92"/>
    </row>
    <row r="7" ht="18">
      <c r="S7" s="92"/>
    </row>
    <row r="9" spans="1:19" ht="24.75" customHeight="1">
      <c r="A9" s="109" t="s">
        <v>92</v>
      </c>
      <c r="B9" s="154"/>
      <c r="C9" s="154"/>
      <c r="D9" s="160"/>
      <c r="E9" s="110"/>
      <c r="F9" s="110"/>
      <c r="G9" s="110"/>
      <c r="H9" s="110"/>
      <c r="I9" s="110"/>
      <c r="J9" s="110"/>
      <c r="K9" s="109"/>
      <c r="L9" s="189"/>
      <c r="M9" s="189"/>
      <c r="N9" s="189"/>
      <c r="O9" s="190"/>
      <c r="P9" s="110"/>
      <c r="Q9" s="110"/>
      <c r="R9" s="110"/>
      <c r="S9" s="109"/>
    </row>
    <row r="10" spans="1:19" ht="20.25" customHeight="1">
      <c r="A10" s="111" t="s">
        <v>135</v>
      </c>
      <c r="B10" s="154"/>
      <c r="C10" s="154"/>
      <c r="D10" s="160"/>
      <c r="E10" s="110"/>
      <c r="F10" s="110"/>
      <c r="G10" s="110"/>
      <c r="H10" s="110"/>
      <c r="I10" s="110"/>
      <c r="J10" s="110"/>
      <c r="K10" s="109"/>
      <c r="L10" s="189"/>
      <c r="M10" s="189"/>
      <c r="N10" s="189"/>
      <c r="O10" s="190"/>
      <c r="P10" s="110"/>
      <c r="Q10" s="110"/>
      <c r="R10" s="110"/>
      <c r="S10" s="109"/>
    </row>
    <row r="11" ht="6" customHeight="1">
      <c r="S11" s="100"/>
    </row>
    <row r="12" spans="1:19" ht="19.5" customHeight="1">
      <c r="A12" s="93" t="s">
        <v>134</v>
      </c>
      <c r="B12" s="155"/>
      <c r="C12" s="155"/>
      <c r="D12" s="161"/>
      <c r="E12" s="101"/>
      <c r="F12" s="101"/>
      <c r="G12" s="101"/>
      <c r="H12" s="101"/>
      <c r="I12" s="101"/>
      <c r="J12" s="101"/>
      <c r="K12" s="101"/>
      <c r="L12" s="191"/>
      <c r="M12" s="191"/>
      <c r="N12" s="191"/>
      <c r="O12" s="191"/>
      <c r="P12" s="101"/>
      <c r="Q12" s="101"/>
      <c r="R12" s="101"/>
      <c r="S12" s="102"/>
    </row>
    <row r="13" spans="1:19" ht="19.5" customHeight="1">
      <c r="A13" s="93" t="s">
        <v>272</v>
      </c>
      <c r="B13" s="156"/>
      <c r="C13" s="156"/>
      <c r="D13" s="162"/>
      <c r="E13" s="95"/>
      <c r="F13" s="95"/>
      <c r="G13" s="95"/>
      <c r="H13" s="95"/>
      <c r="I13" s="95"/>
      <c r="J13" s="95"/>
      <c r="K13" s="95"/>
      <c r="L13" s="192"/>
      <c r="M13" s="192"/>
      <c r="N13" s="192"/>
      <c r="O13" s="192"/>
      <c r="P13" s="95"/>
      <c r="Q13" s="95"/>
      <c r="R13" s="95"/>
      <c r="S13" s="94"/>
    </row>
    <row r="14" spans="1:19" ht="15" customHeight="1">
      <c r="A14" s="405" t="s">
        <v>85</v>
      </c>
      <c r="B14" s="405" t="s">
        <v>82</v>
      </c>
      <c r="C14" s="405" t="s">
        <v>83</v>
      </c>
      <c r="D14" s="408" t="s">
        <v>12</v>
      </c>
      <c r="E14" s="405" t="s">
        <v>13</v>
      </c>
      <c r="F14" s="405" t="s">
        <v>43</v>
      </c>
      <c r="G14" s="120" t="s">
        <v>15</v>
      </c>
      <c r="H14" s="120"/>
      <c r="I14" s="120"/>
      <c r="J14" s="120"/>
      <c r="K14" s="120"/>
      <c r="L14" s="193"/>
      <c r="M14" s="193"/>
      <c r="N14" s="193"/>
      <c r="O14" s="193"/>
      <c r="P14" s="120"/>
      <c r="Q14" s="120"/>
      <c r="R14" s="120"/>
      <c r="S14" s="121"/>
    </row>
    <row r="15" spans="1:19" ht="15" customHeight="1">
      <c r="A15" s="406"/>
      <c r="B15" s="406"/>
      <c r="C15" s="406"/>
      <c r="D15" s="409"/>
      <c r="E15" s="406"/>
      <c r="F15" s="406"/>
      <c r="G15" s="122" t="s">
        <v>14</v>
      </c>
      <c r="H15" s="122"/>
      <c r="I15" s="123"/>
      <c r="J15" s="400" t="s">
        <v>96</v>
      </c>
      <c r="K15" s="401"/>
      <c r="L15" s="194" t="s">
        <v>16</v>
      </c>
      <c r="M15" s="194"/>
      <c r="N15" s="195"/>
      <c r="O15" s="195"/>
      <c r="P15" s="402" t="s">
        <v>96</v>
      </c>
      <c r="Q15" s="403"/>
      <c r="R15" s="403"/>
      <c r="S15" s="404"/>
    </row>
    <row r="16" spans="1:19" ht="33" customHeight="1">
      <c r="A16" s="407"/>
      <c r="B16" s="407"/>
      <c r="C16" s="407"/>
      <c r="D16" s="410"/>
      <c r="E16" s="407"/>
      <c r="F16" s="407"/>
      <c r="G16" s="124" t="s">
        <v>94</v>
      </c>
      <c r="H16" s="124" t="s">
        <v>271</v>
      </c>
      <c r="I16" s="124" t="s">
        <v>95</v>
      </c>
      <c r="J16" s="125" t="s">
        <v>97</v>
      </c>
      <c r="K16" s="125" t="s">
        <v>98</v>
      </c>
      <c r="L16" s="196" t="s">
        <v>122</v>
      </c>
      <c r="M16" s="196" t="s">
        <v>268</v>
      </c>
      <c r="N16" s="196" t="s">
        <v>99</v>
      </c>
      <c r="O16" s="196" t="s">
        <v>100</v>
      </c>
      <c r="P16" s="125" t="s">
        <v>101</v>
      </c>
      <c r="Q16" s="125" t="s">
        <v>102</v>
      </c>
      <c r="R16" s="125" t="s">
        <v>103</v>
      </c>
      <c r="S16" s="125" t="s">
        <v>104</v>
      </c>
    </row>
    <row r="17" spans="1:19" ht="14.25">
      <c r="A17" s="97"/>
      <c r="B17" s="96"/>
      <c r="C17" s="96"/>
      <c r="D17" s="163"/>
      <c r="E17" s="98"/>
      <c r="F17" s="103"/>
      <c r="G17" s="225"/>
      <c r="H17" s="226"/>
      <c r="I17" s="226"/>
      <c r="J17" s="227"/>
      <c r="K17" s="202"/>
      <c r="L17" s="199"/>
      <c r="M17" s="199"/>
      <c r="N17" s="199"/>
      <c r="O17" s="199"/>
      <c r="P17" s="200"/>
      <c r="Q17" s="200"/>
      <c r="R17" s="98"/>
      <c r="S17" s="201"/>
    </row>
    <row r="18" spans="1:19" s="236" customFormat="1" ht="13.5" customHeight="1">
      <c r="A18" s="166">
        <v>1</v>
      </c>
      <c r="B18" s="166"/>
      <c r="C18" s="167"/>
      <c r="D18" s="168"/>
      <c r="E18" s="186" t="s">
        <v>136</v>
      </c>
      <c r="F18" s="229"/>
      <c r="G18" s="230"/>
      <c r="H18" s="231"/>
      <c r="I18" s="231"/>
      <c r="J18" s="232"/>
      <c r="K18" s="232"/>
      <c r="L18" s="233">
        <v>246178993</v>
      </c>
      <c r="M18" s="233">
        <v>191112692</v>
      </c>
      <c r="N18" s="233">
        <v>0</v>
      </c>
      <c r="O18" s="233">
        <v>110670057.44999999</v>
      </c>
      <c r="P18" s="234"/>
      <c r="Q18" s="234"/>
      <c r="R18" s="235"/>
      <c r="S18" s="235"/>
    </row>
    <row r="19" spans="1:19" s="236" customFormat="1" ht="25.5">
      <c r="A19" s="170"/>
      <c r="B19" s="166">
        <v>7</v>
      </c>
      <c r="C19" s="166"/>
      <c r="D19" s="168"/>
      <c r="E19" s="186" t="s">
        <v>137</v>
      </c>
      <c r="F19" s="229"/>
      <c r="G19" s="230"/>
      <c r="H19" s="231"/>
      <c r="I19" s="231"/>
      <c r="J19" s="232"/>
      <c r="K19" s="232"/>
      <c r="L19" s="237">
        <v>100000</v>
      </c>
      <c r="M19" s="237">
        <v>100000</v>
      </c>
      <c r="N19" s="237">
        <v>0</v>
      </c>
      <c r="O19" s="237">
        <v>6274.6</v>
      </c>
      <c r="P19" s="234"/>
      <c r="Q19" s="234"/>
      <c r="R19" s="238"/>
      <c r="S19" s="235"/>
    </row>
    <row r="20" spans="1:19" s="236" customFormat="1" ht="14.25">
      <c r="A20" s="170"/>
      <c r="B20" s="171"/>
      <c r="C20" s="171">
        <v>2</v>
      </c>
      <c r="D20" s="169"/>
      <c r="E20" s="164" t="s">
        <v>138</v>
      </c>
      <c r="F20" s="167"/>
      <c r="G20" s="239"/>
      <c r="H20" s="231"/>
      <c r="I20" s="231"/>
      <c r="J20" s="232"/>
      <c r="K20" s="232"/>
      <c r="L20" s="240">
        <v>100000</v>
      </c>
      <c r="M20" s="240">
        <v>100000</v>
      </c>
      <c r="N20" s="240">
        <v>0</v>
      </c>
      <c r="O20" s="240">
        <v>6274.6</v>
      </c>
      <c r="P20" s="234"/>
      <c r="Q20" s="234"/>
      <c r="R20" s="238"/>
      <c r="S20" s="235"/>
    </row>
    <row r="21" spans="1:19" s="236" customFormat="1" ht="28.5">
      <c r="A21" s="170"/>
      <c r="B21" s="171"/>
      <c r="C21" s="171"/>
      <c r="D21" s="172">
        <v>13</v>
      </c>
      <c r="E21" s="165" t="s">
        <v>139</v>
      </c>
      <c r="F21" s="241" t="s">
        <v>140</v>
      </c>
      <c r="G21" s="242">
        <v>1</v>
      </c>
      <c r="H21" s="231">
        <v>1</v>
      </c>
      <c r="I21" s="231">
        <v>1</v>
      </c>
      <c r="J21" s="232">
        <v>100</v>
      </c>
      <c r="K21" s="232">
        <v>100</v>
      </c>
      <c r="L21" s="240">
        <v>100000</v>
      </c>
      <c r="M21" s="240">
        <v>100000</v>
      </c>
      <c r="N21" s="240">
        <v>0</v>
      </c>
      <c r="O21" s="240">
        <v>6274.6</v>
      </c>
      <c r="P21" s="232">
        <v>0</v>
      </c>
      <c r="Q21" s="232">
        <v>0</v>
      </c>
      <c r="R21" s="243">
        <v>6.274600000000001</v>
      </c>
      <c r="S21" s="232">
        <v>6.274600000000001</v>
      </c>
    </row>
    <row r="22" spans="1:19" s="236" customFormat="1" ht="14.25">
      <c r="A22" s="170"/>
      <c r="B22" s="171"/>
      <c r="C22" s="171"/>
      <c r="D22" s="172"/>
      <c r="E22" s="241"/>
      <c r="F22" s="241"/>
      <c r="G22" s="242"/>
      <c r="H22" s="231"/>
      <c r="I22" s="231"/>
      <c r="J22" s="232"/>
      <c r="K22" s="232"/>
      <c r="L22" s="240"/>
      <c r="M22" s="240"/>
      <c r="N22" s="240"/>
      <c r="O22" s="240"/>
      <c r="P22" s="232"/>
      <c r="Q22" s="232"/>
      <c r="R22" s="243"/>
      <c r="S22" s="232"/>
    </row>
    <row r="23" spans="1:19" s="236" customFormat="1" ht="13.5">
      <c r="A23" s="181"/>
      <c r="B23" s="176">
        <v>8</v>
      </c>
      <c r="C23" s="177"/>
      <c r="D23" s="182"/>
      <c r="E23" s="187" t="s">
        <v>141</v>
      </c>
      <c r="F23" s="180"/>
      <c r="G23" s="242"/>
      <c r="H23" s="231"/>
      <c r="I23" s="231"/>
      <c r="J23" s="232"/>
      <c r="K23" s="232"/>
      <c r="L23" s="244">
        <v>246078993</v>
      </c>
      <c r="M23" s="244">
        <v>191012692</v>
      </c>
      <c r="N23" s="244">
        <v>0</v>
      </c>
      <c r="O23" s="244">
        <v>110663782.85</v>
      </c>
      <c r="P23" s="232"/>
      <c r="Q23" s="232"/>
      <c r="R23" s="243"/>
      <c r="S23" s="232"/>
    </row>
    <row r="24" spans="1:19" s="236" customFormat="1" ht="13.5">
      <c r="A24" s="181"/>
      <c r="B24" s="181"/>
      <c r="C24" s="177">
        <v>5</v>
      </c>
      <c r="D24" s="178"/>
      <c r="E24" s="185" t="s">
        <v>142</v>
      </c>
      <c r="F24" s="184"/>
      <c r="G24" s="242"/>
      <c r="H24" s="231"/>
      <c r="I24" s="231"/>
      <c r="J24" s="232"/>
      <c r="K24" s="232"/>
      <c r="L24" s="240">
        <v>246078993</v>
      </c>
      <c r="M24" s="240">
        <v>191012692</v>
      </c>
      <c r="N24" s="240">
        <v>0</v>
      </c>
      <c r="O24" s="240">
        <v>110663782.85</v>
      </c>
      <c r="P24" s="232"/>
      <c r="Q24" s="232"/>
      <c r="R24" s="243"/>
      <c r="S24" s="232"/>
    </row>
    <row r="25" spans="1:19" s="236" customFormat="1" ht="27">
      <c r="A25" s="78"/>
      <c r="B25" s="78"/>
      <c r="C25" s="78"/>
      <c r="D25" s="178">
        <v>2</v>
      </c>
      <c r="E25" s="185" t="s">
        <v>143</v>
      </c>
      <c r="F25" s="177" t="s">
        <v>144</v>
      </c>
      <c r="G25" s="242">
        <v>320</v>
      </c>
      <c r="H25" s="231">
        <v>245</v>
      </c>
      <c r="I25" s="231">
        <v>159</v>
      </c>
      <c r="J25" s="232">
        <v>49.6875</v>
      </c>
      <c r="K25" s="232">
        <v>64.89795918367346</v>
      </c>
      <c r="L25" s="240">
        <v>246078993</v>
      </c>
      <c r="M25" s="240">
        <v>191012692</v>
      </c>
      <c r="N25" s="240">
        <v>0</v>
      </c>
      <c r="O25" s="240">
        <v>110663782.85</v>
      </c>
      <c r="P25" s="232">
        <v>0</v>
      </c>
      <c r="Q25" s="232">
        <v>0</v>
      </c>
      <c r="R25" s="243">
        <v>44.97083700679806</v>
      </c>
      <c r="S25" s="232">
        <v>57.93530350852287</v>
      </c>
    </row>
    <row r="26" spans="1:19" s="236" customFormat="1" ht="14.25">
      <c r="A26" s="170"/>
      <c r="B26" s="171"/>
      <c r="C26" s="171"/>
      <c r="D26" s="172"/>
      <c r="E26" s="241"/>
      <c r="F26" s="241"/>
      <c r="G26" s="242"/>
      <c r="H26" s="231"/>
      <c r="I26" s="231"/>
      <c r="J26" s="232"/>
      <c r="K26" s="232"/>
      <c r="L26" s="240"/>
      <c r="M26" s="240"/>
      <c r="N26" s="240"/>
      <c r="O26" s="240"/>
      <c r="P26" s="232"/>
      <c r="Q26" s="232"/>
      <c r="R26" s="243"/>
      <c r="S26" s="232"/>
    </row>
    <row r="27" spans="1:19" s="236" customFormat="1" ht="13.5">
      <c r="A27" s="176">
        <v>2</v>
      </c>
      <c r="B27" s="177"/>
      <c r="C27" s="177"/>
      <c r="D27" s="178"/>
      <c r="E27" s="187" t="s">
        <v>145</v>
      </c>
      <c r="F27" s="177"/>
      <c r="G27" s="242"/>
      <c r="H27" s="231"/>
      <c r="I27" s="231"/>
      <c r="J27" s="232"/>
      <c r="K27" s="232"/>
      <c r="L27" s="244">
        <v>3213136341.0200005</v>
      </c>
      <c r="M27" s="244">
        <v>2310174933.02</v>
      </c>
      <c r="N27" s="244">
        <v>0</v>
      </c>
      <c r="O27" s="244">
        <v>2067986618.4899998</v>
      </c>
      <c r="P27" s="232"/>
      <c r="Q27" s="232"/>
      <c r="R27" s="243"/>
      <c r="S27" s="232"/>
    </row>
    <row r="28" spans="1:19" s="236" customFormat="1" ht="25.5">
      <c r="A28" s="176"/>
      <c r="B28" s="176">
        <v>2</v>
      </c>
      <c r="C28" s="177"/>
      <c r="D28" s="178"/>
      <c r="E28" s="187" t="s">
        <v>146</v>
      </c>
      <c r="F28" s="177"/>
      <c r="G28" s="242"/>
      <c r="H28" s="231"/>
      <c r="I28" s="231"/>
      <c r="J28" s="232"/>
      <c r="K28" s="232"/>
      <c r="L28" s="244">
        <v>17445000</v>
      </c>
      <c r="M28" s="244">
        <v>17395000</v>
      </c>
      <c r="N28" s="244">
        <v>0</v>
      </c>
      <c r="O28" s="244">
        <v>7790283.56</v>
      </c>
      <c r="P28" s="232"/>
      <c r="Q28" s="232"/>
      <c r="R28" s="243"/>
      <c r="S28" s="232"/>
    </row>
    <row r="29" spans="1:19" s="236" customFormat="1" ht="13.5">
      <c r="A29" s="176"/>
      <c r="B29" s="177"/>
      <c r="C29" s="177">
        <v>6</v>
      </c>
      <c r="D29" s="178"/>
      <c r="E29" s="183" t="s">
        <v>147</v>
      </c>
      <c r="F29" s="177"/>
      <c r="G29" s="242"/>
      <c r="H29" s="231"/>
      <c r="I29" s="231"/>
      <c r="J29" s="232"/>
      <c r="K29" s="232"/>
      <c r="L29" s="240">
        <v>17445000</v>
      </c>
      <c r="M29" s="240">
        <v>17395000</v>
      </c>
      <c r="N29" s="240">
        <v>0</v>
      </c>
      <c r="O29" s="240">
        <v>7790283.56</v>
      </c>
      <c r="P29" s="232"/>
      <c r="Q29" s="232"/>
      <c r="R29" s="243"/>
      <c r="S29" s="232"/>
    </row>
    <row r="30" spans="1:19" s="236" customFormat="1" ht="27">
      <c r="A30" s="176"/>
      <c r="B30" s="177"/>
      <c r="C30" s="177"/>
      <c r="D30" s="178">
        <v>1</v>
      </c>
      <c r="E30" s="183" t="s">
        <v>148</v>
      </c>
      <c r="F30" s="177" t="s">
        <v>149</v>
      </c>
      <c r="G30" s="242">
        <v>30448</v>
      </c>
      <c r="H30" s="231">
        <v>26748</v>
      </c>
      <c r="I30" s="231">
        <v>22443</v>
      </c>
      <c r="J30" s="232">
        <v>73.70927482921704</v>
      </c>
      <c r="K30" s="232">
        <v>83.90533871691342</v>
      </c>
      <c r="L30" s="240">
        <v>600000</v>
      </c>
      <c r="M30" s="240">
        <v>550000</v>
      </c>
      <c r="N30" s="240">
        <v>0</v>
      </c>
      <c r="O30" s="240">
        <v>0</v>
      </c>
      <c r="P30" s="232">
        <v>0</v>
      </c>
      <c r="Q30" s="232">
        <v>0</v>
      </c>
      <c r="R30" s="243">
        <v>0</v>
      </c>
      <c r="S30" s="232">
        <v>0</v>
      </c>
    </row>
    <row r="31" spans="1:19" s="236" customFormat="1" ht="27">
      <c r="A31" s="176"/>
      <c r="B31" s="177"/>
      <c r="C31" s="177"/>
      <c r="D31" s="178">
        <v>2</v>
      </c>
      <c r="E31" s="183" t="s">
        <v>150</v>
      </c>
      <c r="F31" s="177" t="s">
        <v>151</v>
      </c>
      <c r="G31" s="242">
        <v>1117800</v>
      </c>
      <c r="H31" s="231">
        <v>956984</v>
      </c>
      <c r="I31" s="231">
        <v>923428</v>
      </c>
      <c r="J31" s="232">
        <v>82.61120057255323</v>
      </c>
      <c r="K31" s="232">
        <v>96.4935672905712</v>
      </c>
      <c r="L31" s="240">
        <v>16845000</v>
      </c>
      <c r="M31" s="240">
        <v>16845000</v>
      </c>
      <c r="N31" s="240">
        <v>0</v>
      </c>
      <c r="O31" s="240">
        <v>7790283.56</v>
      </c>
      <c r="P31" s="232">
        <v>0</v>
      </c>
      <c r="Q31" s="232">
        <v>0</v>
      </c>
      <c r="R31" s="243">
        <v>46.246859958444645</v>
      </c>
      <c r="S31" s="232">
        <v>46.246859958444645</v>
      </c>
    </row>
    <row r="32" spans="1:19" s="236" customFormat="1" ht="14.25">
      <c r="A32" s="170"/>
      <c r="B32" s="171"/>
      <c r="C32" s="171"/>
      <c r="D32" s="172"/>
      <c r="E32" s="241"/>
      <c r="F32" s="241"/>
      <c r="G32" s="242"/>
      <c r="H32" s="231"/>
      <c r="I32" s="231"/>
      <c r="J32" s="232"/>
      <c r="K32" s="232"/>
      <c r="L32" s="240"/>
      <c r="M32" s="240"/>
      <c r="N32" s="240"/>
      <c r="O32" s="240"/>
      <c r="P32" s="232"/>
      <c r="Q32" s="232"/>
      <c r="R32" s="243"/>
      <c r="S32" s="232"/>
    </row>
    <row r="33" spans="1:19" s="236" customFormat="1" ht="14.25">
      <c r="A33" s="170"/>
      <c r="B33" s="176">
        <v>3</v>
      </c>
      <c r="C33" s="176"/>
      <c r="D33" s="203"/>
      <c r="E33" s="187" t="s">
        <v>152</v>
      </c>
      <c r="F33" s="177"/>
      <c r="G33" s="242"/>
      <c r="H33" s="231"/>
      <c r="I33" s="231"/>
      <c r="J33" s="232"/>
      <c r="K33" s="232"/>
      <c r="L33" s="244">
        <v>3193937661.0200005</v>
      </c>
      <c r="M33" s="244">
        <v>2291026253.02</v>
      </c>
      <c r="N33" s="244">
        <v>0</v>
      </c>
      <c r="O33" s="244">
        <v>2060196334.9299998</v>
      </c>
      <c r="P33" s="232"/>
      <c r="Q33" s="232"/>
      <c r="R33" s="243"/>
      <c r="S33" s="232"/>
    </row>
    <row r="34" spans="1:19" s="236" customFormat="1" ht="27">
      <c r="A34" s="170"/>
      <c r="B34" s="177"/>
      <c r="C34" s="177">
        <v>1</v>
      </c>
      <c r="D34" s="178"/>
      <c r="E34" s="183" t="s">
        <v>153</v>
      </c>
      <c r="F34" s="177"/>
      <c r="G34" s="242"/>
      <c r="H34" s="231"/>
      <c r="I34" s="231"/>
      <c r="J34" s="232"/>
      <c r="K34" s="232"/>
      <c r="L34" s="240">
        <v>245936315</v>
      </c>
      <c r="M34" s="240">
        <v>182065586</v>
      </c>
      <c r="N34" s="240">
        <v>0</v>
      </c>
      <c r="O34" s="240">
        <v>170903684.17</v>
      </c>
      <c r="P34" s="232"/>
      <c r="Q34" s="232"/>
      <c r="R34" s="243"/>
      <c r="S34" s="232"/>
    </row>
    <row r="35" spans="1:19" s="236" customFormat="1" ht="27">
      <c r="A35" s="170"/>
      <c r="B35" s="177"/>
      <c r="C35" s="177"/>
      <c r="D35" s="178">
        <v>1</v>
      </c>
      <c r="E35" s="183" t="s">
        <v>154</v>
      </c>
      <c r="F35" s="177" t="s">
        <v>155</v>
      </c>
      <c r="G35" s="242">
        <v>3940160</v>
      </c>
      <c r="H35" s="231">
        <v>2920000</v>
      </c>
      <c r="I35" s="259">
        <v>3403009</v>
      </c>
      <c r="J35" s="232">
        <v>86.36727950134005</v>
      </c>
      <c r="K35" s="232">
        <v>116.54140410958904</v>
      </c>
      <c r="L35" s="240">
        <v>235876290</v>
      </c>
      <c r="M35" s="240">
        <v>172005561</v>
      </c>
      <c r="N35" s="240">
        <v>0</v>
      </c>
      <c r="O35" s="240">
        <v>164891405.51999998</v>
      </c>
      <c r="P35" s="232">
        <v>0</v>
      </c>
      <c r="Q35" s="232">
        <v>0</v>
      </c>
      <c r="R35" s="243">
        <v>69.90588393602425</v>
      </c>
      <c r="S35" s="232">
        <v>95.86399681577736</v>
      </c>
    </row>
    <row r="36" spans="1:19" ht="14.25">
      <c r="A36" s="305"/>
      <c r="B36" s="98"/>
      <c r="C36" s="98"/>
      <c r="D36" s="306">
        <v>3</v>
      </c>
      <c r="E36" s="183" t="s">
        <v>274</v>
      </c>
      <c r="F36" s="177" t="s">
        <v>151</v>
      </c>
      <c r="G36" s="332">
        <v>1395582</v>
      </c>
      <c r="H36" s="231">
        <v>1281743</v>
      </c>
      <c r="I36" s="231">
        <v>1073755</v>
      </c>
      <c r="J36" s="232">
        <v>76.9395850620028</v>
      </c>
      <c r="K36" s="232">
        <v>83.77303406377098</v>
      </c>
      <c r="L36" s="240">
        <v>10060025</v>
      </c>
      <c r="M36" s="240">
        <v>10060025</v>
      </c>
      <c r="N36" s="240">
        <v>0</v>
      </c>
      <c r="O36" s="240">
        <v>6012278.65</v>
      </c>
      <c r="P36" s="232">
        <v>0</v>
      </c>
      <c r="Q36" s="232">
        <v>0</v>
      </c>
      <c r="R36" s="243">
        <v>59.76405277322869</v>
      </c>
      <c r="S36" s="232">
        <v>59.76405277322869</v>
      </c>
    </row>
    <row r="37" spans="1:19" s="236" customFormat="1" ht="14.25">
      <c r="A37" s="170"/>
      <c r="B37" s="171"/>
      <c r="C37" s="171"/>
      <c r="D37" s="172"/>
      <c r="E37" s="241"/>
      <c r="F37" s="241"/>
      <c r="G37" s="242"/>
      <c r="H37" s="231"/>
      <c r="I37" s="231"/>
      <c r="J37" s="232"/>
      <c r="K37" s="232"/>
      <c r="L37" s="240"/>
      <c r="M37" s="240"/>
      <c r="N37" s="240"/>
      <c r="O37" s="240"/>
      <c r="P37" s="232"/>
      <c r="Q37" s="232"/>
      <c r="R37" s="243"/>
      <c r="S37" s="232"/>
    </row>
    <row r="38" spans="1:19" s="236" customFormat="1" ht="27">
      <c r="A38" s="170"/>
      <c r="B38" s="171"/>
      <c r="C38" s="177">
        <v>2</v>
      </c>
      <c r="D38" s="178"/>
      <c r="E38" s="183" t="s">
        <v>157</v>
      </c>
      <c r="F38" s="177"/>
      <c r="G38" s="242"/>
      <c r="H38" s="231"/>
      <c r="I38" s="231"/>
      <c r="J38" s="232"/>
      <c r="K38" s="232"/>
      <c r="L38" s="240">
        <v>2862468657.51</v>
      </c>
      <c r="M38" s="240">
        <v>2032620832.02</v>
      </c>
      <c r="N38" s="240">
        <v>0</v>
      </c>
      <c r="O38" s="240">
        <v>1865583560.7199998</v>
      </c>
      <c r="P38" s="232"/>
      <c r="Q38" s="232"/>
      <c r="R38" s="243"/>
      <c r="S38" s="232"/>
    </row>
    <row r="39" spans="1:19" s="236" customFormat="1" ht="27">
      <c r="A39" s="170"/>
      <c r="B39" s="171"/>
      <c r="C39" s="177"/>
      <c r="D39" s="178">
        <v>2</v>
      </c>
      <c r="E39" s="183" t="s">
        <v>158</v>
      </c>
      <c r="F39" s="177" t="s">
        <v>159</v>
      </c>
      <c r="G39" s="242">
        <v>64753</v>
      </c>
      <c r="H39" s="231">
        <v>49517</v>
      </c>
      <c r="I39" s="231">
        <v>50878</v>
      </c>
      <c r="J39" s="232">
        <v>78.57242135499514</v>
      </c>
      <c r="K39" s="232">
        <v>102.74855100268594</v>
      </c>
      <c r="L39" s="240">
        <v>69378164.17</v>
      </c>
      <c r="M39" s="240">
        <v>54320915.17</v>
      </c>
      <c r="N39" s="240">
        <v>0</v>
      </c>
      <c r="O39" s="240">
        <v>32836571.870000005</v>
      </c>
      <c r="P39" s="232">
        <v>0</v>
      </c>
      <c r="Q39" s="232">
        <v>0</v>
      </c>
      <c r="R39" s="243">
        <v>47.329836790635284</v>
      </c>
      <c r="S39" s="232">
        <v>60.44922433143169</v>
      </c>
    </row>
    <row r="40" spans="1:21" s="236" customFormat="1" ht="27">
      <c r="A40" s="173"/>
      <c r="B40" s="174"/>
      <c r="C40" s="276"/>
      <c r="D40" s="277">
        <v>4</v>
      </c>
      <c r="E40" s="278" t="s">
        <v>160</v>
      </c>
      <c r="F40" s="276" t="s">
        <v>159</v>
      </c>
      <c r="G40" s="307">
        <v>3616860</v>
      </c>
      <c r="H40" s="308">
        <v>2765834</v>
      </c>
      <c r="I40" s="308">
        <v>2808922</v>
      </c>
      <c r="J40" s="248">
        <v>77.66189457153443</v>
      </c>
      <c r="K40" s="248">
        <v>101.55786645185503</v>
      </c>
      <c r="L40" s="309">
        <v>2537379499.34</v>
      </c>
      <c r="M40" s="309">
        <v>1791631530.85</v>
      </c>
      <c r="N40" s="309">
        <v>0</v>
      </c>
      <c r="O40" s="309">
        <v>1689697363.9099996</v>
      </c>
      <c r="P40" s="248">
        <v>0</v>
      </c>
      <c r="Q40" s="248">
        <v>0</v>
      </c>
      <c r="R40" s="250">
        <v>66.59222100397312</v>
      </c>
      <c r="S40" s="248">
        <v>94.31053957329944</v>
      </c>
      <c r="U40" s="285"/>
    </row>
    <row r="41" spans="1:19" s="236" customFormat="1" ht="14.25">
      <c r="A41" s="170"/>
      <c r="B41" s="171"/>
      <c r="C41" s="177"/>
      <c r="D41" s="178">
        <v>6</v>
      </c>
      <c r="E41" s="183" t="s">
        <v>161</v>
      </c>
      <c r="F41" s="177" t="s">
        <v>159</v>
      </c>
      <c r="G41" s="242">
        <v>322132</v>
      </c>
      <c r="H41" s="231">
        <v>246336</v>
      </c>
      <c r="I41" s="231">
        <v>241645</v>
      </c>
      <c r="J41" s="232">
        <v>75.0142798604299</v>
      </c>
      <c r="K41" s="232">
        <v>98.09569043907509</v>
      </c>
      <c r="L41" s="240">
        <v>42450211</v>
      </c>
      <c r="M41" s="240">
        <v>31340595</v>
      </c>
      <c r="N41" s="240">
        <v>0</v>
      </c>
      <c r="O41" s="240">
        <v>24381173.080000002</v>
      </c>
      <c r="P41" s="232">
        <v>0</v>
      </c>
      <c r="Q41" s="232">
        <v>0</v>
      </c>
      <c r="R41" s="243">
        <v>57.43475121949335</v>
      </c>
      <c r="S41" s="232">
        <v>77.7942252851294</v>
      </c>
    </row>
    <row r="42" spans="1:19" s="236" customFormat="1" ht="27">
      <c r="A42" s="170"/>
      <c r="B42" s="171"/>
      <c r="C42" s="177"/>
      <c r="D42" s="178">
        <v>7</v>
      </c>
      <c r="E42" s="183" t="s">
        <v>162</v>
      </c>
      <c r="F42" s="204" t="s">
        <v>163</v>
      </c>
      <c r="G42" s="242">
        <v>7648</v>
      </c>
      <c r="H42" s="231">
        <v>5848</v>
      </c>
      <c r="I42" s="231">
        <v>5336</v>
      </c>
      <c r="J42" s="232">
        <v>69.76987447698745</v>
      </c>
      <c r="K42" s="232">
        <v>91.24487004103968</v>
      </c>
      <c r="L42" s="240">
        <v>204310783</v>
      </c>
      <c r="M42" s="240">
        <v>146507791</v>
      </c>
      <c r="N42" s="240">
        <v>0</v>
      </c>
      <c r="O42" s="240">
        <v>114570826.2</v>
      </c>
      <c r="P42" s="232">
        <v>0</v>
      </c>
      <c r="Q42" s="232">
        <v>0</v>
      </c>
      <c r="R42" s="243">
        <v>56.07673981651766</v>
      </c>
      <c r="S42" s="232">
        <v>78.20118330771912</v>
      </c>
    </row>
    <row r="43" spans="1:19" s="236" customFormat="1" ht="40.5">
      <c r="A43" s="170"/>
      <c r="B43" s="171"/>
      <c r="C43" s="177"/>
      <c r="D43" s="178">
        <v>10</v>
      </c>
      <c r="E43" s="183" t="s">
        <v>165</v>
      </c>
      <c r="F43" s="177" t="s">
        <v>166</v>
      </c>
      <c r="G43" s="242">
        <v>281261</v>
      </c>
      <c r="H43" s="231">
        <v>215082</v>
      </c>
      <c r="I43" s="231">
        <v>205680</v>
      </c>
      <c r="J43" s="232">
        <v>73.12780655689912</v>
      </c>
      <c r="K43" s="232">
        <v>95.62864395904818</v>
      </c>
      <c r="L43" s="240">
        <v>8100000</v>
      </c>
      <c r="M43" s="240">
        <v>7970000</v>
      </c>
      <c r="N43" s="240">
        <v>0</v>
      </c>
      <c r="O43" s="240">
        <v>4097625.66</v>
      </c>
      <c r="P43" s="232">
        <v>0</v>
      </c>
      <c r="Q43" s="232">
        <v>0</v>
      </c>
      <c r="R43" s="243">
        <v>50.58797111111111</v>
      </c>
      <c r="S43" s="232">
        <v>51.413119949811794</v>
      </c>
    </row>
    <row r="44" spans="1:19" s="236" customFormat="1" ht="27">
      <c r="A44" s="170"/>
      <c r="B44" s="171"/>
      <c r="C44" s="177"/>
      <c r="D44" s="178">
        <v>12</v>
      </c>
      <c r="E44" s="183" t="s">
        <v>164</v>
      </c>
      <c r="F44" s="177" t="s">
        <v>159</v>
      </c>
      <c r="G44" s="242">
        <v>1912396</v>
      </c>
      <c r="H44" s="231">
        <v>1462420</v>
      </c>
      <c r="I44" s="231">
        <v>1469231</v>
      </c>
      <c r="J44" s="232">
        <v>76.82671371410524</v>
      </c>
      <c r="K44" s="232">
        <v>100.46573487780528</v>
      </c>
      <c r="L44" s="240">
        <v>850000</v>
      </c>
      <c r="M44" s="240">
        <v>850000</v>
      </c>
      <c r="N44" s="240">
        <v>0</v>
      </c>
      <c r="O44" s="240">
        <v>0</v>
      </c>
      <c r="P44" s="232">
        <v>0</v>
      </c>
      <c r="Q44" s="232">
        <v>0</v>
      </c>
      <c r="R44" s="243">
        <v>0</v>
      </c>
      <c r="S44" s="232">
        <v>0</v>
      </c>
    </row>
    <row r="45" spans="1:19" s="236" customFormat="1" ht="14.25">
      <c r="A45" s="170"/>
      <c r="B45" s="171"/>
      <c r="C45" s="171"/>
      <c r="D45" s="172"/>
      <c r="E45" s="241"/>
      <c r="F45" s="241"/>
      <c r="G45" s="242"/>
      <c r="H45" s="231"/>
      <c r="I45" s="231"/>
      <c r="J45" s="232"/>
      <c r="K45" s="232"/>
      <c r="L45" s="240"/>
      <c r="M45" s="240"/>
      <c r="N45" s="240"/>
      <c r="O45" s="240"/>
      <c r="P45" s="232"/>
      <c r="Q45" s="232"/>
      <c r="R45" s="243"/>
      <c r="S45" s="232"/>
    </row>
    <row r="46" spans="1:19" s="236" customFormat="1" ht="27">
      <c r="A46" s="170"/>
      <c r="B46" s="171"/>
      <c r="C46" s="177">
        <v>3</v>
      </c>
      <c r="D46" s="178"/>
      <c r="E46" s="183" t="s">
        <v>167</v>
      </c>
      <c r="F46" s="177"/>
      <c r="G46" s="242"/>
      <c r="H46" s="231"/>
      <c r="I46" s="231"/>
      <c r="J46" s="232"/>
      <c r="K46" s="232"/>
      <c r="L46" s="240">
        <v>85532688.51</v>
      </c>
      <c r="M46" s="240">
        <v>76339835</v>
      </c>
      <c r="N46" s="240">
        <v>0</v>
      </c>
      <c r="O46" s="240">
        <v>23709090.040000003</v>
      </c>
      <c r="P46" s="232"/>
      <c r="Q46" s="232"/>
      <c r="R46" s="243"/>
      <c r="S46" s="232"/>
    </row>
    <row r="47" spans="1:19" s="236" customFormat="1" ht="40.5">
      <c r="A47" s="170"/>
      <c r="B47" s="171"/>
      <c r="C47" s="177"/>
      <c r="D47" s="178">
        <v>3</v>
      </c>
      <c r="E47" s="183" t="s">
        <v>168</v>
      </c>
      <c r="F47" s="177" t="s">
        <v>169</v>
      </c>
      <c r="G47" s="242">
        <v>30</v>
      </c>
      <c r="H47" s="231">
        <v>30</v>
      </c>
      <c r="I47" s="231">
        <v>12</v>
      </c>
      <c r="J47" s="232">
        <v>40</v>
      </c>
      <c r="K47" s="232">
        <v>40</v>
      </c>
      <c r="L47" s="240">
        <v>2941919.15</v>
      </c>
      <c r="M47" s="240">
        <v>1964979.38</v>
      </c>
      <c r="N47" s="240">
        <v>0</v>
      </c>
      <c r="O47" s="240">
        <v>1940868</v>
      </c>
      <c r="P47" s="232">
        <v>0</v>
      </c>
      <c r="Q47" s="232">
        <v>0</v>
      </c>
      <c r="R47" s="243">
        <v>65.97285312888359</v>
      </c>
      <c r="S47" s="232">
        <v>98.77294488454123</v>
      </c>
    </row>
    <row r="48" spans="1:19" s="236" customFormat="1" ht="27">
      <c r="A48" s="170"/>
      <c r="B48" s="171"/>
      <c r="C48" s="177"/>
      <c r="D48" s="178">
        <v>4</v>
      </c>
      <c r="E48" s="183" t="s">
        <v>170</v>
      </c>
      <c r="F48" s="177" t="s">
        <v>171</v>
      </c>
      <c r="G48" s="242">
        <v>1050</v>
      </c>
      <c r="H48" s="231">
        <v>750</v>
      </c>
      <c r="I48" s="231">
        <v>549</v>
      </c>
      <c r="J48" s="232">
        <v>52.28571428571429</v>
      </c>
      <c r="K48" s="232">
        <v>73.2</v>
      </c>
      <c r="L48" s="240">
        <v>59625428.99000001</v>
      </c>
      <c r="M48" s="240">
        <v>53427368.760000005</v>
      </c>
      <c r="N48" s="240">
        <v>0</v>
      </c>
      <c r="O48" s="240">
        <v>11949495.480000002</v>
      </c>
      <c r="P48" s="232">
        <v>0</v>
      </c>
      <c r="Q48" s="232">
        <v>0</v>
      </c>
      <c r="R48" s="243">
        <v>20.040938375477506</v>
      </c>
      <c r="S48" s="232">
        <v>22.365869323788125</v>
      </c>
    </row>
    <row r="49" spans="1:19" s="236" customFormat="1" ht="40.5">
      <c r="A49" s="170"/>
      <c r="B49" s="171"/>
      <c r="C49" s="177"/>
      <c r="D49" s="178">
        <v>5</v>
      </c>
      <c r="E49" s="183" t="s">
        <v>172</v>
      </c>
      <c r="F49" s="177" t="s">
        <v>169</v>
      </c>
      <c r="G49" s="242">
        <v>15</v>
      </c>
      <c r="H49" s="231">
        <v>9</v>
      </c>
      <c r="I49" s="231">
        <v>2</v>
      </c>
      <c r="J49" s="232">
        <v>13.333333333333334</v>
      </c>
      <c r="K49" s="232">
        <v>22.22222222222222</v>
      </c>
      <c r="L49" s="240">
        <v>22965340.37</v>
      </c>
      <c r="M49" s="240">
        <v>20947486.86</v>
      </c>
      <c r="N49" s="240">
        <v>0</v>
      </c>
      <c r="O49" s="240">
        <v>9818726.56</v>
      </c>
      <c r="P49" s="232">
        <v>0</v>
      </c>
      <c r="Q49" s="232">
        <v>0</v>
      </c>
      <c r="R49" s="243">
        <v>42.75454402942951</v>
      </c>
      <c r="S49" s="232">
        <v>46.873052722850595</v>
      </c>
    </row>
    <row r="50" spans="1:19" s="236" customFormat="1" ht="14.25">
      <c r="A50" s="170"/>
      <c r="B50" s="171"/>
      <c r="C50" s="171"/>
      <c r="D50" s="172"/>
      <c r="E50" s="241"/>
      <c r="F50" s="241"/>
      <c r="G50" s="242"/>
      <c r="H50" s="231"/>
      <c r="I50" s="231"/>
      <c r="J50" s="232"/>
      <c r="K50" s="232"/>
      <c r="L50" s="240"/>
      <c r="M50" s="240"/>
      <c r="N50" s="240"/>
      <c r="O50" s="240"/>
      <c r="P50" s="232"/>
      <c r="Q50" s="232"/>
      <c r="R50" s="243"/>
      <c r="S50" s="232"/>
    </row>
    <row r="51" spans="1:19" s="236" customFormat="1" ht="14.25">
      <c r="A51" s="170"/>
      <c r="B51" s="176">
        <v>6</v>
      </c>
      <c r="C51" s="177"/>
      <c r="D51" s="178"/>
      <c r="E51" s="187" t="s">
        <v>173</v>
      </c>
      <c r="F51" s="177"/>
      <c r="G51" s="242"/>
      <c r="H51" s="231"/>
      <c r="I51" s="231"/>
      <c r="J51" s="232"/>
      <c r="K51" s="232"/>
      <c r="L51" s="244">
        <v>1753680</v>
      </c>
      <c r="M51" s="244">
        <v>1753680</v>
      </c>
      <c r="N51" s="244">
        <v>0</v>
      </c>
      <c r="O51" s="244">
        <v>0</v>
      </c>
      <c r="P51" s="232"/>
      <c r="Q51" s="232"/>
      <c r="R51" s="243"/>
      <c r="S51" s="232"/>
    </row>
    <row r="52" spans="1:19" s="236" customFormat="1" ht="14.25">
      <c r="A52" s="170"/>
      <c r="B52" s="177"/>
      <c r="C52" s="177">
        <v>8</v>
      </c>
      <c r="D52" s="178"/>
      <c r="E52" s="183" t="s">
        <v>174</v>
      </c>
      <c r="F52" s="177"/>
      <c r="G52" s="242"/>
      <c r="H52" s="231"/>
      <c r="I52" s="231"/>
      <c r="J52" s="232"/>
      <c r="K52" s="232"/>
      <c r="L52" s="240">
        <v>1753680</v>
      </c>
      <c r="M52" s="240">
        <v>1753680</v>
      </c>
      <c r="N52" s="240">
        <v>0</v>
      </c>
      <c r="O52" s="240">
        <v>0</v>
      </c>
      <c r="P52" s="232"/>
      <c r="Q52" s="232"/>
      <c r="R52" s="243"/>
      <c r="S52" s="232"/>
    </row>
    <row r="53" spans="1:19" s="236" customFormat="1" ht="27">
      <c r="A53" s="170"/>
      <c r="B53" s="177"/>
      <c r="C53" s="177"/>
      <c r="D53" s="178">
        <v>27</v>
      </c>
      <c r="E53" s="183" t="s">
        <v>175</v>
      </c>
      <c r="F53" s="177" t="s">
        <v>176</v>
      </c>
      <c r="G53" s="242">
        <v>81993</v>
      </c>
      <c r="H53" s="231">
        <v>62701</v>
      </c>
      <c r="I53" s="231">
        <v>64979</v>
      </c>
      <c r="J53" s="232">
        <v>79.24944812362031</v>
      </c>
      <c r="K53" s="232">
        <v>103.63311589926796</v>
      </c>
      <c r="L53" s="240">
        <v>1753680</v>
      </c>
      <c r="M53" s="240">
        <v>1753680</v>
      </c>
      <c r="N53" s="240">
        <v>0</v>
      </c>
      <c r="O53" s="240">
        <v>0</v>
      </c>
      <c r="P53" s="232">
        <v>0</v>
      </c>
      <c r="Q53" s="232">
        <v>0</v>
      </c>
      <c r="R53" s="243">
        <v>0</v>
      </c>
      <c r="S53" s="232">
        <v>0</v>
      </c>
    </row>
    <row r="54" spans="1:19" s="236" customFormat="1" ht="14.25">
      <c r="A54" s="170"/>
      <c r="B54" s="171"/>
      <c r="C54" s="171"/>
      <c r="D54" s="172"/>
      <c r="E54" s="241"/>
      <c r="F54" s="241"/>
      <c r="G54" s="238"/>
      <c r="H54" s="245"/>
      <c r="I54" s="245"/>
      <c r="J54" s="232"/>
      <c r="K54" s="232"/>
      <c r="L54" s="240"/>
      <c r="M54" s="240"/>
      <c r="N54" s="240"/>
      <c r="O54" s="240"/>
      <c r="P54" s="232"/>
      <c r="Q54" s="232"/>
      <c r="R54" s="243"/>
      <c r="S54" s="232"/>
    </row>
    <row r="55" spans="1:19" s="236" customFormat="1" ht="14.25">
      <c r="A55" s="173"/>
      <c r="B55" s="174"/>
      <c r="C55" s="174"/>
      <c r="D55" s="175"/>
      <c r="E55" s="399" t="s">
        <v>177</v>
      </c>
      <c r="F55" s="399"/>
      <c r="G55" s="246"/>
      <c r="H55" s="247"/>
      <c r="I55" s="247"/>
      <c r="J55" s="248"/>
      <c r="K55" s="248"/>
      <c r="L55" s="249">
        <v>3459315334.0200005</v>
      </c>
      <c r="M55" s="249">
        <v>2501287625.02</v>
      </c>
      <c r="N55" s="249">
        <v>0</v>
      </c>
      <c r="O55" s="249">
        <v>2178656675.9399996</v>
      </c>
      <c r="P55" s="248"/>
      <c r="Q55" s="248"/>
      <c r="R55" s="250"/>
      <c r="S55" s="248"/>
    </row>
    <row r="56" spans="1:3" ht="14.25">
      <c r="A56" s="148" t="s">
        <v>93</v>
      </c>
      <c r="B56" s="104"/>
      <c r="C56" s="104"/>
    </row>
    <row r="57" spans="1:14" ht="14.25">
      <c r="A57" s="147" t="s">
        <v>123</v>
      </c>
      <c r="B57" s="157"/>
      <c r="C57" s="157"/>
      <c r="M57" s="197"/>
      <c r="N57" s="197"/>
    </row>
    <row r="58" spans="1:14" ht="14.25">
      <c r="A58" s="105"/>
      <c r="B58" s="158"/>
      <c r="C58" s="158"/>
      <c r="M58" s="198"/>
      <c r="N58" s="198"/>
    </row>
  </sheetData>
  <sheetProtection/>
  <mergeCells count="9">
    <mergeCell ref="E55:F55"/>
    <mergeCell ref="J15:K15"/>
    <mergeCell ref="P15:S15"/>
    <mergeCell ref="A14:A16"/>
    <mergeCell ref="B14:B16"/>
    <mergeCell ref="C14:C16"/>
    <mergeCell ref="D14:D16"/>
    <mergeCell ref="E14:E16"/>
    <mergeCell ref="F14:F16"/>
  </mergeCells>
  <conditionalFormatting sqref="A13:C13">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75" r:id="rId2"/>
  <headerFooter alignWithMargins="0">
    <oddFooter>&amp;R&amp;"Palatino Linotype,Negrita"&amp;9Informe de Avance Trimestral</oddFooter>
  </headerFooter>
  <drawing r:id="rId1"/>
</worksheet>
</file>

<file path=xl/worksheets/sheet8.xml><?xml version="1.0" encoding="utf-8"?>
<worksheet xmlns="http://schemas.openxmlformats.org/spreadsheetml/2006/main" xmlns:r="http://schemas.openxmlformats.org/officeDocument/2006/relationships">
  <dimension ref="A4:U45"/>
  <sheetViews>
    <sheetView showGridLines="0" zoomScalePageLayoutView="0" workbookViewId="0" topLeftCell="A1">
      <selection activeCell="A1" sqref="A1"/>
    </sheetView>
  </sheetViews>
  <sheetFormatPr defaultColWidth="11.421875" defaultRowHeight="12.75"/>
  <cols>
    <col min="1" max="1" width="3.140625" style="61" customWidth="1"/>
    <col min="2" max="3" width="3.140625" style="153" customWidth="1"/>
    <col min="4" max="4" width="4.00390625" style="159" customWidth="1"/>
    <col min="5" max="5" width="29.140625" style="61" customWidth="1"/>
    <col min="6" max="6" width="9.00390625" style="61" bestFit="1" customWidth="1"/>
    <col min="7" max="9" width="12.7109375" style="61" customWidth="1"/>
    <col min="10" max="11" width="6.7109375" style="61" customWidth="1"/>
    <col min="12" max="12" width="14.140625" style="188" bestFit="1" customWidth="1"/>
    <col min="13" max="15" width="12.7109375" style="188" customWidth="1"/>
    <col min="16" max="19" width="6.7109375" style="61" customWidth="1"/>
    <col min="20" max="16384" width="11.421875" style="61" customWidth="1"/>
  </cols>
  <sheetData>
    <row r="4" spans="9:19" ht="18">
      <c r="I4" s="99"/>
      <c r="J4" s="99"/>
      <c r="S4" s="92"/>
    </row>
    <row r="5" ht="18">
      <c r="S5" s="92"/>
    </row>
    <row r="6" ht="18">
      <c r="S6" s="92"/>
    </row>
    <row r="7" ht="18">
      <c r="S7" s="92"/>
    </row>
    <row r="9" spans="1:19" ht="24.75" customHeight="1">
      <c r="A9" s="109" t="s">
        <v>92</v>
      </c>
      <c r="B9" s="154"/>
      <c r="C9" s="154"/>
      <c r="D9" s="160"/>
      <c r="E9" s="110"/>
      <c r="F9" s="110"/>
      <c r="G9" s="110"/>
      <c r="H9" s="110"/>
      <c r="I9" s="110"/>
      <c r="J9" s="110"/>
      <c r="K9" s="109"/>
      <c r="L9" s="189"/>
      <c r="M9" s="189"/>
      <c r="N9" s="189"/>
      <c r="O9" s="190"/>
      <c r="P9" s="110"/>
      <c r="Q9" s="110"/>
      <c r="R9" s="110"/>
      <c r="S9" s="109"/>
    </row>
    <row r="10" spans="1:19" ht="20.25" customHeight="1">
      <c r="A10" s="111" t="s">
        <v>275</v>
      </c>
      <c r="B10" s="154"/>
      <c r="C10" s="154"/>
      <c r="D10" s="160"/>
      <c r="E10" s="110"/>
      <c r="F10" s="110"/>
      <c r="G10" s="110"/>
      <c r="H10" s="110"/>
      <c r="I10" s="110"/>
      <c r="J10" s="110"/>
      <c r="K10" s="109"/>
      <c r="L10" s="189"/>
      <c r="M10" s="189"/>
      <c r="N10" s="189"/>
      <c r="O10" s="190"/>
      <c r="P10" s="110"/>
      <c r="Q10" s="110"/>
      <c r="R10" s="110"/>
      <c r="S10" s="109"/>
    </row>
    <row r="11" ht="6" customHeight="1">
      <c r="S11" s="100"/>
    </row>
    <row r="12" spans="1:19" ht="19.5" customHeight="1">
      <c r="A12" s="93" t="s">
        <v>134</v>
      </c>
      <c r="B12" s="155"/>
      <c r="C12" s="155"/>
      <c r="D12" s="161"/>
      <c r="E12" s="101"/>
      <c r="F12" s="101"/>
      <c r="G12" s="101"/>
      <c r="H12" s="101"/>
      <c r="I12" s="101"/>
      <c r="J12" s="101"/>
      <c r="K12" s="101"/>
      <c r="L12" s="191"/>
      <c r="M12" s="191"/>
      <c r="N12" s="191"/>
      <c r="O12" s="191"/>
      <c r="P12" s="101"/>
      <c r="Q12" s="101"/>
      <c r="R12" s="101"/>
      <c r="S12" s="102"/>
    </row>
    <row r="13" spans="1:19" ht="19.5" customHeight="1">
      <c r="A13" s="93" t="s">
        <v>272</v>
      </c>
      <c r="B13" s="156"/>
      <c r="C13" s="156"/>
      <c r="D13" s="162"/>
      <c r="E13" s="95"/>
      <c r="F13" s="95"/>
      <c r="G13" s="95"/>
      <c r="H13" s="95"/>
      <c r="I13" s="95"/>
      <c r="J13" s="95"/>
      <c r="K13" s="95"/>
      <c r="L13" s="192"/>
      <c r="M13" s="192"/>
      <c r="N13" s="192"/>
      <c r="O13" s="192"/>
      <c r="P13" s="95"/>
      <c r="Q13" s="95"/>
      <c r="R13" s="95"/>
      <c r="S13" s="94"/>
    </row>
    <row r="14" spans="1:19" ht="15" customHeight="1">
      <c r="A14" s="405" t="s">
        <v>85</v>
      </c>
      <c r="B14" s="405" t="s">
        <v>82</v>
      </c>
      <c r="C14" s="405" t="s">
        <v>83</v>
      </c>
      <c r="D14" s="408" t="s">
        <v>12</v>
      </c>
      <c r="E14" s="405" t="s">
        <v>13</v>
      </c>
      <c r="F14" s="405" t="s">
        <v>43</v>
      </c>
      <c r="G14" s="120" t="s">
        <v>15</v>
      </c>
      <c r="H14" s="120"/>
      <c r="I14" s="120"/>
      <c r="J14" s="120"/>
      <c r="K14" s="120"/>
      <c r="L14" s="193"/>
      <c r="M14" s="193"/>
      <c r="N14" s="193"/>
      <c r="O14" s="193"/>
      <c r="P14" s="120"/>
      <c r="Q14" s="120"/>
      <c r="R14" s="120"/>
      <c r="S14" s="121"/>
    </row>
    <row r="15" spans="1:19" ht="15" customHeight="1">
      <c r="A15" s="406"/>
      <c r="B15" s="406"/>
      <c r="C15" s="406"/>
      <c r="D15" s="409"/>
      <c r="E15" s="406"/>
      <c r="F15" s="406"/>
      <c r="G15" s="122" t="s">
        <v>14</v>
      </c>
      <c r="H15" s="122"/>
      <c r="I15" s="123"/>
      <c r="J15" s="400" t="s">
        <v>96</v>
      </c>
      <c r="K15" s="401"/>
      <c r="L15" s="194" t="s">
        <v>16</v>
      </c>
      <c r="M15" s="194"/>
      <c r="N15" s="195"/>
      <c r="O15" s="195"/>
      <c r="P15" s="402" t="s">
        <v>96</v>
      </c>
      <c r="Q15" s="403"/>
      <c r="R15" s="403"/>
      <c r="S15" s="404"/>
    </row>
    <row r="16" spans="1:19" ht="33" customHeight="1">
      <c r="A16" s="407"/>
      <c r="B16" s="407"/>
      <c r="C16" s="407"/>
      <c r="D16" s="410"/>
      <c r="E16" s="407"/>
      <c r="F16" s="407"/>
      <c r="G16" s="124" t="s">
        <v>94</v>
      </c>
      <c r="H16" s="124" t="s">
        <v>271</v>
      </c>
      <c r="I16" s="124" t="s">
        <v>95</v>
      </c>
      <c r="J16" s="125" t="s">
        <v>97</v>
      </c>
      <c r="K16" s="125" t="s">
        <v>98</v>
      </c>
      <c r="L16" s="196" t="s">
        <v>122</v>
      </c>
      <c r="M16" s="196" t="s">
        <v>268</v>
      </c>
      <c r="N16" s="196" t="s">
        <v>99</v>
      </c>
      <c r="O16" s="196" t="s">
        <v>100</v>
      </c>
      <c r="P16" s="125" t="s">
        <v>101</v>
      </c>
      <c r="Q16" s="125" t="s">
        <v>102</v>
      </c>
      <c r="R16" s="125" t="s">
        <v>103</v>
      </c>
      <c r="S16" s="125" t="s">
        <v>104</v>
      </c>
    </row>
    <row r="17" spans="1:19" ht="14.25">
      <c r="A17" s="97"/>
      <c r="B17" s="96"/>
      <c r="C17" s="96"/>
      <c r="D17" s="163"/>
      <c r="E17" s="98"/>
      <c r="F17" s="103"/>
      <c r="G17" s="225"/>
      <c r="H17" s="226"/>
      <c r="I17" s="226"/>
      <c r="J17" s="227"/>
      <c r="K17" s="202"/>
      <c r="L17" s="199"/>
      <c r="M17" s="199"/>
      <c r="N17" s="199"/>
      <c r="O17" s="199"/>
      <c r="P17" s="200"/>
      <c r="Q17" s="200"/>
      <c r="R17" s="98"/>
      <c r="S17" s="201"/>
    </row>
    <row r="18" spans="1:19" s="236" customFormat="1" ht="13.5">
      <c r="A18" s="176">
        <v>2</v>
      </c>
      <c r="B18" s="177"/>
      <c r="C18" s="177"/>
      <c r="D18" s="178"/>
      <c r="E18" s="187" t="s">
        <v>145</v>
      </c>
      <c r="F18" s="177"/>
      <c r="G18" s="242"/>
      <c r="H18" s="231"/>
      <c r="I18" s="231"/>
      <c r="J18" s="232"/>
      <c r="K18" s="232"/>
      <c r="L18" s="244">
        <v>747139098</v>
      </c>
      <c r="M18" s="244">
        <v>452178600.25</v>
      </c>
      <c r="N18" s="244">
        <v>0</v>
      </c>
      <c r="O18" s="244">
        <v>245419346.59</v>
      </c>
      <c r="P18" s="232"/>
      <c r="Q18" s="232"/>
      <c r="R18" s="243"/>
      <c r="S18" s="232"/>
    </row>
    <row r="19" spans="1:19" s="236" customFormat="1" ht="25.5">
      <c r="A19" s="176"/>
      <c r="B19" s="176">
        <v>2</v>
      </c>
      <c r="C19" s="177"/>
      <c r="D19" s="178"/>
      <c r="E19" s="187" t="s">
        <v>146</v>
      </c>
      <c r="F19" s="177"/>
      <c r="G19" s="242"/>
      <c r="H19" s="231"/>
      <c r="I19" s="231"/>
      <c r="J19" s="232"/>
      <c r="K19" s="232"/>
      <c r="L19" s="244">
        <v>11540540.68</v>
      </c>
      <c r="M19" s="244">
        <v>3504454.8</v>
      </c>
      <c r="N19" s="244">
        <v>0</v>
      </c>
      <c r="O19" s="244">
        <v>0</v>
      </c>
      <c r="P19" s="232"/>
      <c r="Q19" s="232"/>
      <c r="R19" s="243"/>
      <c r="S19" s="232"/>
    </row>
    <row r="20" spans="1:19" s="236" customFormat="1" ht="13.5">
      <c r="A20" s="176"/>
      <c r="B20" s="177"/>
      <c r="C20" s="177">
        <v>6</v>
      </c>
      <c r="D20" s="178"/>
      <c r="E20" s="183" t="s">
        <v>147</v>
      </c>
      <c r="F20" s="177"/>
      <c r="G20" s="242"/>
      <c r="H20" s="231"/>
      <c r="I20" s="231"/>
      <c r="J20" s="232"/>
      <c r="K20" s="232"/>
      <c r="L20" s="240">
        <v>11540540.68</v>
      </c>
      <c r="M20" s="240">
        <v>3504454.8</v>
      </c>
      <c r="N20" s="240">
        <v>0</v>
      </c>
      <c r="O20" s="240">
        <v>0</v>
      </c>
      <c r="P20" s="232"/>
      <c r="Q20" s="232"/>
      <c r="R20" s="243"/>
      <c r="S20" s="232"/>
    </row>
    <row r="21" spans="1:19" s="236" customFormat="1" ht="27">
      <c r="A21" s="176"/>
      <c r="B21" s="177"/>
      <c r="C21" s="177"/>
      <c r="D21" s="178">
        <v>2</v>
      </c>
      <c r="E21" s="183" t="s">
        <v>150</v>
      </c>
      <c r="F21" s="177" t="s">
        <v>151</v>
      </c>
      <c r="G21" s="242"/>
      <c r="H21" s="231"/>
      <c r="I21" s="231"/>
      <c r="J21" s="232"/>
      <c r="K21" s="232"/>
      <c r="L21" s="240">
        <v>11540540.68</v>
      </c>
      <c r="M21" s="240">
        <v>3504454.8</v>
      </c>
      <c r="N21" s="240">
        <v>0</v>
      </c>
      <c r="O21" s="240">
        <v>0</v>
      </c>
      <c r="P21" s="232">
        <v>0</v>
      </c>
      <c r="Q21" s="232">
        <v>0</v>
      </c>
      <c r="R21" s="243">
        <v>0</v>
      </c>
      <c r="S21" s="232">
        <v>0</v>
      </c>
    </row>
    <row r="22" spans="1:19" s="236" customFormat="1" ht="14.25">
      <c r="A22" s="170"/>
      <c r="B22" s="171"/>
      <c r="C22" s="171"/>
      <c r="D22" s="172"/>
      <c r="E22" s="241"/>
      <c r="F22" s="241"/>
      <c r="G22" s="242"/>
      <c r="H22" s="231"/>
      <c r="I22" s="231"/>
      <c r="J22" s="232"/>
      <c r="K22" s="232"/>
      <c r="L22" s="240"/>
      <c r="M22" s="240"/>
      <c r="N22" s="240"/>
      <c r="O22" s="240"/>
      <c r="P22" s="232"/>
      <c r="Q22" s="232"/>
      <c r="R22" s="243"/>
      <c r="S22" s="232"/>
    </row>
    <row r="23" spans="1:19" s="236" customFormat="1" ht="14.25">
      <c r="A23" s="170"/>
      <c r="B23" s="176">
        <v>3</v>
      </c>
      <c r="C23" s="176"/>
      <c r="D23" s="203"/>
      <c r="E23" s="187" t="s">
        <v>152</v>
      </c>
      <c r="F23" s="177"/>
      <c r="G23" s="242"/>
      <c r="H23" s="231"/>
      <c r="I23" s="231"/>
      <c r="J23" s="232"/>
      <c r="K23" s="232"/>
      <c r="L23" s="244">
        <v>735598557.32</v>
      </c>
      <c r="M23" s="244">
        <v>448674145.45</v>
      </c>
      <c r="N23" s="244">
        <v>0</v>
      </c>
      <c r="O23" s="244">
        <v>245419346.59</v>
      </c>
      <c r="P23" s="232"/>
      <c r="Q23" s="232"/>
      <c r="R23" s="243"/>
      <c r="S23" s="232"/>
    </row>
    <row r="24" spans="1:19" s="236" customFormat="1" ht="27">
      <c r="A24" s="170"/>
      <c r="B24" s="177"/>
      <c r="C24" s="177">
        <v>1</v>
      </c>
      <c r="D24" s="178"/>
      <c r="E24" s="183" t="s">
        <v>153</v>
      </c>
      <c r="F24" s="177"/>
      <c r="G24" s="242"/>
      <c r="H24" s="231"/>
      <c r="I24" s="231"/>
      <c r="J24" s="232"/>
      <c r="K24" s="232"/>
      <c r="L24" s="240">
        <v>53996367.03</v>
      </c>
      <c r="M24" s="240">
        <v>25684850.03</v>
      </c>
      <c r="N24" s="240">
        <v>0</v>
      </c>
      <c r="O24" s="240">
        <v>0</v>
      </c>
      <c r="P24" s="232"/>
      <c r="Q24" s="232"/>
      <c r="R24" s="243"/>
      <c r="S24" s="232"/>
    </row>
    <row r="25" spans="1:19" s="236" customFormat="1" ht="27">
      <c r="A25" s="170"/>
      <c r="B25" s="177"/>
      <c r="C25" s="177"/>
      <c r="D25" s="178">
        <v>1</v>
      </c>
      <c r="E25" s="183" t="s">
        <v>154</v>
      </c>
      <c r="F25" s="177" t="s">
        <v>155</v>
      </c>
      <c r="G25" s="242"/>
      <c r="H25" s="231"/>
      <c r="I25" s="231"/>
      <c r="J25" s="232"/>
      <c r="K25" s="232"/>
      <c r="L25" s="240">
        <v>36110417.84</v>
      </c>
      <c r="M25" s="240">
        <v>7798900.84</v>
      </c>
      <c r="N25" s="240">
        <v>0</v>
      </c>
      <c r="O25" s="240">
        <v>0</v>
      </c>
      <c r="P25" s="232">
        <v>0</v>
      </c>
      <c r="Q25" s="232">
        <v>0</v>
      </c>
      <c r="R25" s="243">
        <v>0</v>
      </c>
      <c r="S25" s="232">
        <v>0</v>
      </c>
    </row>
    <row r="26" spans="1:19" s="236" customFormat="1" ht="14.25">
      <c r="A26" s="170"/>
      <c r="B26" s="177"/>
      <c r="C26" s="177"/>
      <c r="D26" s="306">
        <v>3</v>
      </c>
      <c r="E26" s="183" t="s">
        <v>274</v>
      </c>
      <c r="F26" s="177" t="s">
        <v>151</v>
      </c>
      <c r="G26" s="332"/>
      <c r="H26" s="231"/>
      <c r="I26" s="231"/>
      <c r="J26" s="232"/>
      <c r="K26" s="232"/>
      <c r="L26" s="240">
        <v>17885949.19</v>
      </c>
      <c r="M26" s="240">
        <v>17885949.19</v>
      </c>
      <c r="N26" s="240">
        <v>0</v>
      </c>
      <c r="O26" s="240">
        <v>0</v>
      </c>
      <c r="P26" s="232">
        <v>0</v>
      </c>
      <c r="Q26" s="232">
        <v>0</v>
      </c>
      <c r="R26" s="243">
        <v>0</v>
      </c>
      <c r="S26" s="232">
        <v>0</v>
      </c>
    </row>
    <row r="27" spans="1:19" s="236" customFormat="1" ht="14.25">
      <c r="A27" s="170"/>
      <c r="B27" s="171"/>
      <c r="C27" s="171"/>
      <c r="D27" s="172"/>
      <c r="E27" s="241"/>
      <c r="F27" s="241"/>
      <c r="G27" s="242"/>
      <c r="H27" s="231"/>
      <c r="I27" s="231"/>
      <c r="J27" s="232"/>
      <c r="K27" s="232"/>
      <c r="L27" s="240"/>
      <c r="M27" s="240"/>
      <c r="N27" s="240"/>
      <c r="O27" s="240"/>
      <c r="P27" s="232"/>
      <c r="Q27" s="232"/>
      <c r="R27" s="243"/>
      <c r="S27" s="232"/>
    </row>
    <row r="28" spans="1:19" s="236" customFormat="1" ht="27">
      <c r="A28" s="170"/>
      <c r="B28" s="171"/>
      <c r="C28" s="177">
        <v>2</v>
      </c>
      <c r="D28" s="178"/>
      <c r="E28" s="183" t="s">
        <v>157</v>
      </c>
      <c r="F28" s="177"/>
      <c r="G28" s="242"/>
      <c r="H28" s="231"/>
      <c r="I28" s="231"/>
      <c r="J28" s="232"/>
      <c r="K28" s="232"/>
      <c r="L28" s="240">
        <v>128075097.55000001</v>
      </c>
      <c r="M28" s="240">
        <v>49604691.85</v>
      </c>
      <c r="N28" s="240">
        <v>0</v>
      </c>
      <c r="O28" s="240">
        <v>0</v>
      </c>
      <c r="P28" s="232"/>
      <c r="Q28" s="232"/>
      <c r="R28" s="243"/>
      <c r="S28" s="232"/>
    </row>
    <row r="29" spans="1:19" s="236" customFormat="1" ht="27">
      <c r="A29" s="170"/>
      <c r="B29" s="171"/>
      <c r="C29" s="177"/>
      <c r="D29" s="178">
        <v>2</v>
      </c>
      <c r="E29" s="183" t="s">
        <v>158</v>
      </c>
      <c r="F29" s="177" t="s">
        <v>159</v>
      </c>
      <c r="G29" s="242"/>
      <c r="H29" s="231"/>
      <c r="I29" s="231"/>
      <c r="J29" s="232"/>
      <c r="K29" s="232"/>
      <c r="L29" s="240">
        <v>5459523</v>
      </c>
      <c r="M29" s="240">
        <v>5449523</v>
      </c>
      <c r="N29" s="240">
        <v>0</v>
      </c>
      <c r="O29" s="240">
        <v>0</v>
      </c>
      <c r="P29" s="232">
        <v>0</v>
      </c>
      <c r="Q29" s="232">
        <v>0</v>
      </c>
      <c r="R29" s="243">
        <v>0</v>
      </c>
      <c r="S29" s="232">
        <v>0</v>
      </c>
    </row>
    <row r="30" spans="1:21" s="236" customFormat="1" ht="27">
      <c r="A30" s="170"/>
      <c r="B30" s="171"/>
      <c r="C30" s="177"/>
      <c r="D30" s="178">
        <v>4</v>
      </c>
      <c r="E30" s="183" t="s">
        <v>160</v>
      </c>
      <c r="F30" s="177" t="s">
        <v>159</v>
      </c>
      <c r="G30" s="242"/>
      <c r="H30" s="231"/>
      <c r="I30" s="231"/>
      <c r="J30" s="232"/>
      <c r="K30" s="232"/>
      <c r="L30" s="240">
        <v>35657912.04</v>
      </c>
      <c r="M30" s="240">
        <v>12138288.329999998</v>
      </c>
      <c r="N30" s="240">
        <v>0</v>
      </c>
      <c r="O30" s="240">
        <v>0</v>
      </c>
      <c r="P30" s="232">
        <v>0</v>
      </c>
      <c r="Q30" s="232">
        <v>0</v>
      </c>
      <c r="R30" s="243">
        <v>0</v>
      </c>
      <c r="S30" s="232">
        <v>0</v>
      </c>
      <c r="U30" s="285"/>
    </row>
    <row r="31" spans="1:19" s="236" customFormat="1" ht="14.25">
      <c r="A31" s="170"/>
      <c r="B31" s="171"/>
      <c r="C31" s="177"/>
      <c r="D31" s="178">
        <v>6</v>
      </c>
      <c r="E31" s="183" t="s">
        <v>161</v>
      </c>
      <c r="F31" s="177" t="s">
        <v>159</v>
      </c>
      <c r="G31" s="242"/>
      <c r="H31" s="231"/>
      <c r="I31" s="231"/>
      <c r="J31" s="232"/>
      <c r="K31" s="232"/>
      <c r="L31" s="240">
        <v>47363284.42</v>
      </c>
      <c r="M31" s="240">
        <v>18019884.419999998</v>
      </c>
      <c r="N31" s="240">
        <v>0</v>
      </c>
      <c r="O31" s="240">
        <v>0</v>
      </c>
      <c r="P31" s="232">
        <v>0</v>
      </c>
      <c r="Q31" s="232">
        <v>0</v>
      </c>
      <c r="R31" s="243">
        <v>0</v>
      </c>
      <c r="S31" s="232">
        <v>0</v>
      </c>
    </row>
    <row r="32" spans="1:19" s="236" customFormat="1" ht="40.5">
      <c r="A32" s="170"/>
      <c r="B32" s="171"/>
      <c r="C32" s="177"/>
      <c r="D32" s="178">
        <v>10</v>
      </c>
      <c r="E32" s="183" t="s">
        <v>165</v>
      </c>
      <c r="F32" s="177" t="s">
        <v>166</v>
      </c>
      <c r="G32" s="242"/>
      <c r="H32" s="231"/>
      <c r="I32" s="231"/>
      <c r="J32" s="232"/>
      <c r="K32" s="232"/>
      <c r="L32" s="240">
        <v>13696628.09</v>
      </c>
      <c r="M32" s="240">
        <v>7347116.93</v>
      </c>
      <c r="N32" s="240">
        <v>0</v>
      </c>
      <c r="O32" s="240">
        <v>0</v>
      </c>
      <c r="P32" s="232">
        <v>0</v>
      </c>
      <c r="Q32" s="232">
        <v>0</v>
      </c>
      <c r="R32" s="243">
        <v>0</v>
      </c>
      <c r="S32" s="232">
        <v>0</v>
      </c>
    </row>
    <row r="33" spans="1:19" s="236" customFormat="1" ht="27">
      <c r="A33" s="170"/>
      <c r="B33" s="171"/>
      <c r="C33" s="177"/>
      <c r="D33" s="178">
        <v>12</v>
      </c>
      <c r="E33" s="183" t="s">
        <v>164</v>
      </c>
      <c r="F33" s="177" t="s">
        <v>159</v>
      </c>
      <c r="G33" s="242"/>
      <c r="H33" s="231"/>
      <c r="I33" s="231"/>
      <c r="J33" s="232"/>
      <c r="K33" s="232"/>
      <c r="L33" s="240">
        <v>25897750</v>
      </c>
      <c r="M33" s="240">
        <v>6649879.17</v>
      </c>
      <c r="N33" s="240">
        <v>0</v>
      </c>
      <c r="O33" s="240">
        <v>0</v>
      </c>
      <c r="P33" s="232">
        <v>0</v>
      </c>
      <c r="Q33" s="232">
        <v>0</v>
      </c>
      <c r="R33" s="243">
        <v>0</v>
      </c>
      <c r="S33" s="232">
        <v>0</v>
      </c>
    </row>
    <row r="34" spans="1:19" s="236" customFormat="1" ht="14.25">
      <c r="A34" s="170"/>
      <c r="B34" s="171"/>
      <c r="C34" s="171"/>
      <c r="D34" s="172"/>
      <c r="E34" s="241"/>
      <c r="F34" s="241"/>
      <c r="G34" s="242"/>
      <c r="H34" s="231"/>
      <c r="I34" s="231"/>
      <c r="J34" s="232"/>
      <c r="K34" s="232"/>
      <c r="L34" s="240"/>
      <c r="M34" s="240"/>
      <c r="N34" s="240"/>
      <c r="O34" s="240"/>
      <c r="P34" s="232"/>
      <c r="Q34" s="232"/>
      <c r="R34" s="243"/>
      <c r="S34" s="232"/>
    </row>
    <row r="35" spans="1:19" s="236" customFormat="1" ht="27">
      <c r="A35" s="170"/>
      <c r="B35" s="171"/>
      <c r="C35" s="177">
        <v>3</v>
      </c>
      <c r="D35" s="178"/>
      <c r="E35" s="183" t="s">
        <v>167</v>
      </c>
      <c r="F35" s="177"/>
      <c r="G35" s="242"/>
      <c r="H35" s="231"/>
      <c r="I35" s="231"/>
      <c r="J35" s="232"/>
      <c r="K35" s="232"/>
      <c r="L35" s="240">
        <v>148819027.81</v>
      </c>
      <c r="M35" s="240">
        <v>69537027.81</v>
      </c>
      <c r="N35" s="240">
        <v>0</v>
      </c>
      <c r="O35" s="240">
        <v>0</v>
      </c>
      <c r="P35" s="232"/>
      <c r="Q35" s="232"/>
      <c r="R35" s="243"/>
      <c r="S35" s="232"/>
    </row>
    <row r="36" spans="1:19" s="236" customFormat="1" ht="27">
      <c r="A36" s="170"/>
      <c r="B36" s="171"/>
      <c r="C36" s="177"/>
      <c r="D36" s="178">
        <v>2</v>
      </c>
      <c r="E36" s="183" t="s">
        <v>212</v>
      </c>
      <c r="F36" s="177" t="s">
        <v>176</v>
      </c>
      <c r="G36" s="242"/>
      <c r="H36" s="231">
        <v>2680</v>
      </c>
      <c r="I36" s="231">
        <v>0</v>
      </c>
      <c r="J36" s="232" t="e">
        <v>#DIV/0!</v>
      </c>
      <c r="K36" s="232">
        <v>0</v>
      </c>
      <c r="L36" s="240">
        <v>2388884</v>
      </c>
      <c r="M36" s="240">
        <v>1106884</v>
      </c>
      <c r="N36" s="240">
        <v>0</v>
      </c>
      <c r="O36" s="240">
        <v>0</v>
      </c>
      <c r="P36" s="232">
        <v>0</v>
      </c>
      <c r="Q36" s="232">
        <v>0</v>
      </c>
      <c r="R36" s="243">
        <v>0</v>
      </c>
      <c r="S36" s="232">
        <v>0</v>
      </c>
    </row>
    <row r="37" spans="1:19" s="236" customFormat="1" ht="27">
      <c r="A37" s="170"/>
      <c r="B37" s="171"/>
      <c r="C37" s="177"/>
      <c r="D37" s="178">
        <v>4</v>
      </c>
      <c r="E37" s="183" t="s">
        <v>170</v>
      </c>
      <c r="F37" s="177" t="s">
        <v>171</v>
      </c>
      <c r="G37" s="242"/>
      <c r="H37" s="231"/>
      <c r="I37" s="231"/>
      <c r="J37" s="232"/>
      <c r="K37" s="232"/>
      <c r="L37" s="240">
        <v>106430143.81</v>
      </c>
      <c r="M37" s="240">
        <v>68430143.81</v>
      </c>
      <c r="N37" s="240">
        <v>0</v>
      </c>
      <c r="O37" s="240">
        <v>0</v>
      </c>
      <c r="P37" s="232">
        <v>0</v>
      </c>
      <c r="Q37" s="232">
        <v>0</v>
      </c>
      <c r="R37" s="243">
        <v>0</v>
      </c>
      <c r="S37" s="232">
        <v>0</v>
      </c>
    </row>
    <row r="38" spans="1:19" s="236" customFormat="1" ht="40.5">
      <c r="A38" s="170"/>
      <c r="B38" s="171"/>
      <c r="C38" s="177"/>
      <c r="D38" s="178">
        <v>5</v>
      </c>
      <c r="E38" s="183" t="s">
        <v>172</v>
      </c>
      <c r="F38" s="177" t="s">
        <v>169</v>
      </c>
      <c r="G38" s="242"/>
      <c r="H38" s="231"/>
      <c r="I38" s="231"/>
      <c r="J38" s="232"/>
      <c r="K38" s="232"/>
      <c r="L38" s="240">
        <v>40000000.00000001</v>
      </c>
      <c r="M38" s="240">
        <v>0</v>
      </c>
      <c r="N38" s="240">
        <v>0</v>
      </c>
      <c r="O38" s="240">
        <v>0</v>
      </c>
      <c r="P38" s="232">
        <v>0</v>
      </c>
      <c r="Q38" s="232" t="e">
        <v>#DIV/0!</v>
      </c>
      <c r="R38" s="243">
        <v>0</v>
      </c>
      <c r="S38" s="232" t="e">
        <v>#DIV/0!</v>
      </c>
    </row>
    <row r="39" spans="1:19" s="236" customFormat="1" ht="14.25">
      <c r="A39" s="170"/>
      <c r="B39" s="171"/>
      <c r="C39" s="171"/>
      <c r="D39" s="172"/>
      <c r="E39" s="241"/>
      <c r="F39" s="241"/>
      <c r="G39" s="242"/>
      <c r="H39" s="231"/>
      <c r="I39" s="231"/>
      <c r="J39" s="232"/>
      <c r="K39" s="232"/>
      <c r="L39" s="240"/>
      <c r="M39" s="240"/>
      <c r="N39" s="240"/>
      <c r="O39" s="240"/>
      <c r="P39" s="232"/>
      <c r="Q39" s="232"/>
      <c r="R39" s="243"/>
      <c r="S39" s="232"/>
    </row>
    <row r="40" spans="1:19" s="236" customFormat="1" ht="14.25">
      <c r="A40" s="170"/>
      <c r="B40" s="177"/>
      <c r="C40" s="177">
        <v>5</v>
      </c>
      <c r="D40" s="178"/>
      <c r="E40" s="183" t="s">
        <v>180</v>
      </c>
      <c r="F40" s="177"/>
      <c r="G40" s="242"/>
      <c r="H40" s="231"/>
      <c r="I40" s="231"/>
      <c r="J40" s="232"/>
      <c r="K40" s="232"/>
      <c r="L40" s="240">
        <v>404708064.93000007</v>
      </c>
      <c r="M40" s="240">
        <v>303847575.76</v>
      </c>
      <c r="N40" s="240">
        <v>0</v>
      </c>
      <c r="O40" s="240">
        <v>245419346.59</v>
      </c>
      <c r="P40" s="232"/>
      <c r="Q40" s="232"/>
      <c r="R40" s="243"/>
      <c r="S40" s="232"/>
    </row>
    <row r="41" spans="1:19" s="236" customFormat="1" ht="27">
      <c r="A41" s="170"/>
      <c r="B41" s="177"/>
      <c r="C41" s="177"/>
      <c r="D41" s="178">
        <v>2</v>
      </c>
      <c r="E41" s="183" t="s">
        <v>181</v>
      </c>
      <c r="F41" s="177" t="s">
        <v>140</v>
      </c>
      <c r="G41" s="242">
        <v>1</v>
      </c>
      <c r="H41" s="231">
        <v>1</v>
      </c>
      <c r="I41" s="231">
        <v>1</v>
      </c>
      <c r="J41" s="232">
        <v>100</v>
      </c>
      <c r="K41" s="232">
        <v>100</v>
      </c>
      <c r="L41" s="240">
        <v>404708064.93000007</v>
      </c>
      <c r="M41" s="240">
        <v>303847575.76</v>
      </c>
      <c r="N41" s="240">
        <v>0</v>
      </c>
      <c r="O41" s="240">
        <v>245419346.59</v>
      </c>
      <c r="P41" s="232">
        <v>0</v>
      </c>
      <c r="Q41" s="232">
        <v>0</v>
      </c>
      <c r="R41" s="243">
        <v>60.641081277302625</v>
      </c>
      <c r="S41" s="232">
        <v>80.77054621092297</v>
      </c>
    </row>
    <row r="42" spans="1:19" s="236" customFormat="1" ht="14.25">
      <c r="A42" s="170"/>
      <c r="B42" s="171"/>
      <c r="C42" s="171"/>
      <c r="D42" s="172"/>
      <c r="E42" s="241"/>
      <c r="F42" s="241"/>
      <c r="G42" s="238"/>
      <c r="H42" s="245"/>
      <c r="I42" s="245"/>
      <c r="J42" s="232"/>
      <c r="K42" s="232"/>
      <c r="L42" s="240"/>
      <c r="M42" s="240"/>
      <c r="N42" s="240"/>
      <c r="O42" s="240"/>
      <c r="P42" s="232"/>
      <c r="Q42" s="232"/>
      <c r="R42" s="243"/>
      <c r="S42" s="232"/>
    </row>
    <row r="43" spans="1:19" s="236" customFormat="1" ht="14.25">
      <c r="A43" s="173"/>
      <c r="B43" s="174"/>
      <c r="C43" s="174"/>
      <c r="D43" s="175"/>
      <c r="E43" s="411" t="s">
        <v>177</v>
      </c>
      <c r="F43" s="412"/>
      <c r="G43" s="246"/>
      <c r="H43" s="247"/>
      <c r="I43" s="247"/>
      <c r="J43" s="248"/>
      <c r="K43" s="248"/>
      <c r="L43" s="249">
        <v>747139098</v>
      </c>
      <c r="M43" s="249">
        <v>452178600.25</v>
      </c>
      <c r="N43" s="249">
        <v>0</v>
      </c>
      <c r="O43" s="249">
        <v>245419346.59</v>
      </c>
      <c r="P43" s="248"/>
      <c r="Q43" s="248"/>
      <c r="R43" s="250"/>
      <c r="S43" s="248"/>
    </row>
    <row r="44" spans="1:3" ht="14.25">
      <c r="A44" s="148" t="s">
        <v>93</v>
      </c>
      <c r="B44" s="104"/>
      <c r="C44" s="104"/>
    </row>
    <row r="45" spans="1:14" ht="14.25">
      <c r="A45" s="147" t="s">
        <v>123</v>
      </c>
      <c r="B45" s="157"/>
      <c r="C45" s="157"/>
      <c r="M45" s="197"/>
      <c r="N45" s="197"/>
    </row>
  </sheetData>
  <sheetProtection/>
  <mergeCells count="9">
    <mergeCell ref="E43:F43"/>
    <mergeCell ref="J15:K15"/>
    <mergeCell ref="P15:S15"/>
    <mergeCell ref="A14:A16"/>
    <mergeCell ref="B14:B16"/>
    <mergeCell ref="C14:C16"/>
    <mergeCell ref="D14:D16"/>
    <mergeCell ref="E14:E16"/>
    <mergeCell ref="F14:F16"/>
  </mergeCells>
  <conditionalFormatting sqref="A13:C13">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70" r:id="rId2"/>
  <headerFooter alignWithMargins="0">
    <oddFooter>&amp;R&amp;"Palatino Linotype,Negrita"&amp;9Informe de Avance Trimestral</oddFooter>
  </headerFooter>
  <drawing r:id="rId1"/>
</worksheet>
</file>

<file path=xl/worksheets/sheet9.xml><?xml version="1.0" encoding="utf-8"?>
<worksheet xmlns="http://schemas.openxmlformats.org/spreadsheetml/2006/main" xmlns:r="http://schemas.openxmlformats.org/officeDocument/2006/relationships">
  <dimension ref="A4:U25"/>
  <sheetViews>
    <sheetView showGridLines="0" zoomScalePageLayoutView="0" workbookViewId="0" topLeftCell="A1">
      <selection activeCell="A1" sqref="A1"/>
    </sheetView>
  </sheetViews>
  <sheetFormatPr defaultColWidth="11.421875" defaultRowHeight="12.75"/>
  <cols>
    <col min="1" max="1" width="3.140625" style="61" customWidth="1"/>
    <col min="2" max="3" width="3.140625" style="153" customWidth="1"/>
    <col min="4" max="4" width="4.00390625" style="159" customWidth="1"/>
    <col min="5" max="5" width="29.140625" style="61" customWidth="1"/>
    <col min="6" max="6" width="9.00390625" style="61" bestFit="1" customWidth="1"/>
    <col min="7" max="9" width="12.7109375" style="61" customWidth="1"/>
    <col min="10" max="11" width="6.7109375" style="61" customWidth="1"/>
    <col min="12" max="12" width="14.140625" style="188" bestFit="1" customWidth="1"/>
    <col min="13" max="15" width="12.7109375" style="188" customWidth="1"/>
    <col min="16" max="19" width="6.7109375" style="61" customWidth="1"/>
    <col min="20" max="16384" width="11.421875" style="61" customWidth="1"/>
  </cols>
  <sheetData>
    <row r="4" spans="9:19" ht="18">
      <c r="I4" s="99"/>
      <c r="J4" s="99"/>
      <c r="S4" s="92"/>
    </row>
    <row r="5" ht="18">
      <c r="S5" s="92"/>
    </row>
    <row r="6" ht="18">
      <c r="S6" s="92"/>
    </row>
    <row r="7" ht="18">
      <c r="S7" s="92"/>
    </row>
    <row r="9" spans="1:19" ht="24.75" customHeight="1">
      <c r="A9" s="109" t="s">
        <v>92</v>
      </c>
      <c r="B9" s="154"/>
      <c r="C9" s="154"/>
      <c r="D9" s="160"/>
      <c r="E9" s="110"/>
      <c r="F9" s="110"/>
      <c r="G9" s="110"/>
      <c r="H9" s="110"/>
      <c r="I9" s="110"/>
      <c r="J9" s="110"/>
      <c r="K9" s="109"/>
      <c r="L9" s="189"/>
      <c r="M9" s="189"/>
      <c r="N9" s="189"/>
      <c r="O9" s="190"/>
      <c r="P9" s="110"/>
      <c r="Q9" s="110"/>
      <c r="R9" s="110"/>
      <c r="S9" s="109"/>
    </row>
    <row r="10" spans="1:19" ht="20.25" customHeight="1">
      <c r="A10" s="111" t="s">
        <v>276</v>
      </c>
      <c r="B10" s="154"/>
      <c r="C10" s="154"/>
      <c r="D10" s="160"/>
      <c r="E10" s="110"/>
      <c r="F10" s="110"/>
      <c r="G10" s="110"/>
      <c r="H10" s="110"/>
      <c r="I10" s="110"/>
      <c r="J10" s="110"/>
      <c r="K10" s="109"/>
      <c r="L10" s="189"/>
      <c r="M10" s="189"/>
      <c r="N10" s="189"/>
      <c r="O10" s="190"/>
      <c r="P10" s="110"/>
      <c r="Q10" s="110"/>
      <c r="R10" s="110"/>
      <c r="S10" s="109"/>
    </row>
    <row r="11" ht="6" customHeight="1">
      <c r="S11" s="100"/>
    </row>
    <row r="12" spans="1:19" ht="19.5" customHeight="1">
      <c r="A12" s="93" t="s">
        <v>134</v>
      </c>
      <c r="B12" s="155"/>
      <c r="C12" s="155"/>
      <c r="D12" s="161"/>
      <c r="E12" s="101"/>
      <c r="F12" s="101"/>
      <c r="G12" s="101"/>
      <c r="H12" s="101"/>
      <c r="I12" s="101"/>
      <c r="J12" s="101"/>
      <c r="K12" s="101"/>
      <c r="L12" s="191"/>
      <c r="M12" s="191"/>
      <c r="N12" s="191"/>
      <c r="O12" s="191"/>
      <c r="P12" s="101"/>
      <c r="Q12" s="101"/>
      <c r="R12" s="101"/>
      <c r="S12" s="102"/>
    </row>
    <row r="13" spans="1:19" ht="19.5" customHeight="1">
      <c r="A13" s="93" t="s">
        <v>272</v>
      </c>
      <c r="B13" s="156"/>
      <c r="C13" s="156"/>
      <c r="D13" s="162"/>
      <c r="E13" s="95"/>
      <c r="F13" s="95"/>
      <c r="G13" s="95"/>
      <c r="H13" s="95"/>
      <c r="I13" s="95"/>
      <c r="J13" s="95"/>
      <c r="K13" s="95"/>
      <c r="L13" s="192"/>
      <c r="M13" s="192"/>
      <c r="N13" s="192"/>
      <c r="O13" s="192"/>
      <c r="P13" s="95"/>
      <c r="Q13" s="95"/>
      <c r="R13" s="95"/>
      <c r="S13" s="94"/>
    </row>
    <row r="14" spans="1:19" ht="15" customHeight="1">
      <c r="A14" s="405" t="s">
        <v>85</v>
      </c>
      <c r="B14" s="405" t="s">
        <v>82</v>
      </c>
      <c r="C14" s="405" t="s">
        <v>83</v>
      </c>
      <c r="D14" s="408" t="s">
        <v>12</v>
      </c>
      <c r="E14" s="405" t="s">
        <v>13</v>
      </c>
      <c r="F14" s="405" t="s">
        <v>43</v>
      </c>
      <c r="G14" s="120" t="s">
        <v>15</v>
      </c>
      <c r="H14" s="120"/>
      <c r="I14" s="120"/>
      <c r="J14" s="120"/>
      <c r="K14" s="120"/>
      <c r="L14" s="193"/>
      <c r="M14" s="193"/>
      <c r="N14" s="193"/>
      <c r="O14" s="193"/>
      <c r="P14" s="120"/>
      <c r="Q14" s="120"/>
      <c r="R14" s="120"/>
      <c r="S14" s="121"/>
    </row>
    <row r="15" spans="1:19" ht="15" customHeight="1">
      <c r="A15" s="406"/>
      <c r="B15" s="406"/>
      <c r="C15" s="406"/>
      <c r="D15" s="409"/>
      <c r="E15" s="406"/>
      <c r="F15" s="406"/>
      <c r="G15" s="122" t="s">
        <v>14</v>
      </c>
      <c r="H15" s="122"/>
      <c r="I15" s="123"/>
      <c r="J15" s="400" t="s">
        <v>96</v>
      </c>
      <c r="K15" s="401"/>
      <c r="L15" s="194" t="s">
        <v>16</v>
      </c>
      <c r="M15" s="194"/>
      <c r="N15" s="195"/>
      <c r="O15" s="195"/>
      <c r="P15" s="402" t="s">
        <v>96</v>
      </c>
      <c r="Q15" s="403"/>
      <c r="R15" s="403"/>
      <c r="S15" s="404"/>
    </row>
    <row r="16" spans="1:19" ht="33" customHeight="1">
      <c r="A16" s="407"/>
      <c r="B16" s="407"/>
      <c r="C16" s="407"/>
      <c r="D16" s="410"/>
      <c r="E16" s="407"/>
      <c r="F16" s="407"/>
      <c r="G16" s="124" t="s">
        <v>94</v>
      </c>
      <c r="H16" s="124" t="s">
        <v>271</v>
      </c>
      <c r="I16" s="124" t="s">
        <v>95</v>
      </c>
      <c r="J16" s="125" t="s">
        <v>97</v>
      </c>
      <c r="K16" s="125" t="s">
        <v>98</v>
      </c>
      <c r="L16" s="196" t="s">
        <v>122</v>
      </c>
      <c r="M16" s="196" t="s">
        <v>268</v>
      </c>
      <c r="N16" s="196" t="s">
        <v>99</v>
      </c>
      <c r="O16" s="196" t="s">
        <v>100</v>
      </c>
      <c r="P16" s="125" t="s">
        <v>101</v>
      </c>
      <c r="Q16" s="125" t="s">
        <v>102</v>
      </c>
      <c r="R16" s="125" t="s">
        <v>103</v>
      </c>
      <c r="S16" s="125" t="s">
        <v>104</v>
      </c>
    </row>
    <row r="17" spans="1:19" ht="14.25">
      <c r="A17" s="97"/>
      <c r="B17" s="96"/>
      <c r="C17" s="96"/>
      <c r="D17" s="163"/>
      <c r="E17" s="98"/>
      <c r="F17" s="103"/>
      <c r="G17" s="225"/>
      <c r="H17" s="226"/>
      <c r="I17" s="226"/>
      <c r="J17" s="227"/>
      <c r="K17" s="202"/>
      <c r="L17" s="199"/>
      <c r="M17" s="199"/>
      <c r="N17" s="199"/>
      <c r="O17" s="199"/>
      <c r="P17" s="200"/>
      <c r="Q17" s="200"/>
      <c r="R17" s="98"/>
      <c r="S17" s="201"/>
    </row>
    <row r="18" spans="1:19" s="236" customFormat="1" ht="13.5">
      <c r="A18" s="176">
        <v>2</v>
      </c>
      <c r="B18" s="177"/>
      <c r="C18" s="177"/>
      <c r="D18" s="178"/>
      <c r="E18" s="187" t="s">
        <v>145</v>
      </c>
      <c r="F18" s="177"/>
      <c r="G18" s="242"/>
      <c r="H18" s="231"/>
      <c r="I18" s="231"/>
      <c r="J18" s="232"/>
      <c r="K18" s="232"/>
      <c r="L18" s="244">
        <v>6807241.88</v>
      </c>
      <c r="M18" s="244">
        <v>6807241.88</v>
      </c>
      <c r="N18" s="244">
        <v>0</v>
      </c>
      <c r="O18" s="244">
        <v>4063462.11</v>
      </c>
      <c r="P18" s="232"/>
      <c r="Q18" s="232"/>
      <c r="R18" s="243"/>
      <c r="S18" s="232"/>
    </row>
    <row r="19" spans="1:19" s="236" customFormat="1" ht="14.25">
      <c r="A19" s="170"/>
      <c r="B19" s="176">
        <v>3</v>
      </c>
      <c r="C19" s="176"/>
      <c r="D19" s="203"/>
      <c r="E19" s="187" t="s">
        <v>152</v>
      </c>
      <c r="F19" s="177"/>
      <c r="G19" s="242"/>
      <c r="H19" s="231"/>
      <c r="I19" s="231"/>
      <c r="J19" s="232"/>
      <c r="K19" s="232"/>
      <c r="L19" s="244">
        <v>6807241.88</v>
      </c>
      <c r="M19" s="244">
        <v>6807241.88</v>
      </c>
      <c r="N19" s="244">
        <v>0</v>
      </c>
      <c r="O19" s="244">
        <v>4063462.11</v>
      </c>
      <c r="P19" s="232"/>
      <c r="Q19" s="232"/>
      <c r="R19" s="243"/>
      <c r="S19" s="232"/>
    </row>
    <row r="20" spans="1:19" s="236" customFormat="1" ht="27">
      <c r="A20" s="170"/>
      <c r="B20" s="171"/>
      <c r="C20" s="177">
        <v>2</v>
      </c>
      <c r="D20" s="178"/>
      <c r="E20" s="183" t="s">
        <v>157</v>
      </c>
      <c r="F20" s="177"/>
      <c r="G20" s="242"/>
      <c r="H20" s="231"/>
      <c r="I20" s="231"/>
      <c r="J20" s="232"/>
      <c r="K20" s="232"/>
      <c r="L20" s="240">
        <v>6807241.88</v>
      </c>
      <c r="M20" s="240">
        <v>6807241.88</v>
      </c>
      <c r="N20" s="240">
        <v>0</v>
      </c>
      <c r="O20" s="240">
        <v>4063462.11</v>
      </c>
      <c r="P20" s="232"/>
      <c r="Q20" s="232"/>
      <c r="R20" s="243"/>
      <c r="S20" s="232"/>
    </row>
    <row r="21" spans="1:21" s="236" customFormat="1" ht="27">
      <c r="A21" s="170"/>
      <c r="B21" s="171"/>
      <c r="C21" s="177"/>
      <c r="D21" s="178">
        <v>4</v>
      </c>
      <c r="E21" s="183" t="s">
        <v>160</v>
      </c>
      <c r="F21" s="177" t="s">
        <v>159</v>
      </c>
      <c r="G21" s="242"/>
      <c r="H21" s="231"/>
      <c r="I21" s="231"/>
      <c r="J21" s="232"/>
      <c r="K21" s="232"/>
      <c r="L21" s="240">
        <v>6807241.88</v>
      </c>
      <c r="M21" s="240">
        <v>6807241.88</v>
      </c>
      <c r="N21" s="240">
        <v>0</v>
      </c>
      <c r="O21" s="240">
        <v>4063462.11</v>
      </c>
      <c r="P21" s="232">
        <v>0</v>
      </c>
      <c r="Q21" s="232">
        <v>0</v>
      </c>
      <c r="R21" s="243">
        <v>59.6932235056704</v>
      </c>
      <c r="S21" s="232">
        <v>59.6932235056704</v>
      </c>
      <c r="U21" s="285"/>
    </row>
    <row r="22" spans="1:19" s="236" customFormat="1" ht="14.25">
      <c r="A22" s="170"/>
      <c r="B22" s="171"/>
      <c r="C22" s="171"/>
      <c r="D22" s="172"/>
      <c r="E22" s="241"/>
      <c r="F22" s="241"/>
      <c r="G22" s="238"/>
      <c r="H22" s="245"/>
      <c r="I22" s="245"/>
      <c r="J22" s="232"/>
      <c r="K22" s="232"/>
      <c r="L22" s="240"/>
      <c r="M22" s="240"/>
      <c r="N22" s="240"/>
      <c r="O22" s="240"/>
      <c r="P22" s="232"/>
      <c r="Q22" s="232"/>
      <c r="R22" s="243"/>
      <c r="S22" s="232"/>
    </row>
    <row r="23" spans="1:19" s="236" customFormat="1" ht="14.25">
      <c r="A23" s="173"/>
      <c r="B23" s="174"/>
      <c r="C23" s="174"/>
      <c r="D23" s="175"/>
      <c r="E23" s="411" t="s">
        <v>177</v>
      </c>
      <c r="F23" s="412"/>
      <c r="G23" s="246"/>
      <c r="H23" s="247"/>
      <c r="I23" s="247"/>
      <c r="J23" s="248"/>
      <c r="K23" s="248"/>
      <c r="L23" s="249">
        <v>6807241.88</v>
      </c>
      <c r="M23" s="249">
        <v>6807241.88</v>
      </c>
      <c r="N23" s="249">
        <v>0</v>
      </c>
      <c r="O23" s="249">
        <v>4063462.11</v>
      </c>
      <c r="P23" s="248"/>
      <c r="Q23" s="248"/>
      <c r="R23" s="250"/>
      <c r="S23" s="248"/>
    </row>
    <row r="24" spans="1:3" ht="14.25">
      <c r="A24" s="148" t="s">
        <v>93</v>
      </c>
      <c r="B24" s="104"/>
      <c r="C24" s="104"/>
    </row>
    <row r="25" spans="1:14" ht="14.25">
      <c r="A25" s="147" t="s">
        <v>123</v>
      </c>
      <c r="B25" s="157"/>
      <c r="C25" s="157"/>
      <c r="M25" s="197"/>
      <c r="N25" s="197"/>
    </row>
  </sheetData>
  <sheetProtection/>
  <mergeCells count="9">
    <mergeCell ref="J15:K15"/>
    <mergeCell ref="P15:S15"/>
    <mergeCell ref="E23:F23"/>
    <mergeCell ref="A14:A16"/>
    <mergeCell ref="B14:B16"/>
    <mergeCell ref="C14:C16"/>
    <mergeCell ref="D14:D16"/>
    <mergeCell ref="E14:E16"/>
    <mergeCell ref="F14:F16"/>
  </mergeCells>
  <conditionalFormatting sqref="A13:C13">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70" r:id="rId2"/>
  <headerFooter alignWithMargins="0">
    <oddFooter>&amp;R&amp;"Palatino Linotype,Negrita"&amp;9Informe de Avance Trimestral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bdominguezs</dc:creator>
  <cp:keywords/>
  <dc:description/>
  <cp:lastModifiedBy>SSPDF</cp:lastModifiedBy>
  <cp:lastPrinted>2013-10-15T17:31:57Z</cp:lastPrinted>
  <dcterms:created xsi:type="dcterms:W3CDTF">2007-06-29T21:15:18Z</dcterms:created>
  <dcterms:modified xsi:type="dcterms:W3CDTF">2014-12-12T00:03:36Z</dcterms:modified>
  <cp:category/>
  <cp:version/>
  <cp:contentType/>
  <cp:contentStatus/>
</cp:coreProperties>
</file>