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360" windowWidth="11355" windowHeight="5835" tabRatio="946" activeTab="0"/>
  </bookViews>
  <sheets>
    <sheet name="Caratula" sheetId="1" r:id="rId1"/>
    <sheet name="EPCG-I" sheetId="2" r:id="rId2"/>
    <sheet name="EPCG-II" sheetId="3" r:id="rId3"/>
    <sheet name="EAP" sheetId="4" r:id="rId4"/>
    <sheet name="PAPR" sheetId="5" r:id="rId5"/>
    <sheet name="IAPP" sheetId="6" r:id="rId6"/>
    <sheet name="IPPROF-I FASSA" sheetId="7" r:id="rId7"/>
    <sheet name="IPPROF-I SEG POP" sheetId="8" r:id="rId8"/>
    <sheet name="IPPROF-I CARAVANAS" sheetId="9" r:id="rId9"/>
    <sheet name="IPPROF-I AFASPE" sheetId="10" r:id="rId10"/>
    <sheet name="IPPROF-I PRONADE" sheetId="11" r:id="rId11"/>
    <sheet name="AROFEV" sheetId="12" r:id="rId12"/>
    <sheet name="EVPP-I" sheetId="13" r:id="rId13"/>
    <sheet name="EVPP-II" sheetId="14" r:id="rId14"/>
    <sheet name="ADyS-I" sheetId="15" r:id="rId15"/>
    <sheet name="ADyS-II" sheetId="16" r:id="rId16"/>
    <sheet name="PROSAP" sheetId="17" r:id="rId17"/>
    <sheet name="FIDCO" sheetId="18" r:id="rId18"/>
    <sheet name="PEDPE" sheetId="19" r:id="rId19"/>
    <sheet name="PPD" sheetId="20" r:id="rId20"/>
    <sheet name="EUAC" sheetId="21" r:id="rId21"/>
  </sheets>
  <definedNames>
    <definedName name="_xlnm.Print_Area" localSheetId="3">'EAP'!$A$1:$F$37</definedName>
    <definedName name="_xlnm.Print_Area" localSheetId="17">'FIDCO'!$A$1:$C$36</definedName>
    <definedName name="_xlnm.Print_Area" localSheetId="5">'IAPP'!$A$1:$H$33</definedName>
    <definedName name="_xlnm.Print_Area" localSheetId="4">'PAPR'!$A$1:$B$64</definedName>
    <definedName name="_xlnm.Print_Titles" localSheetId="11">'AROFEV'!$1:$11</definedName>
    <definedName name="_xlnm.Print_Titles" localSheetId="3">'EAP'!$1:$16</definedName>
    <definedName name="_xlnm.Print_Titles" localSheetId="1">'EPCG-I'!$1:$13</definedName>
    <definedName name="_xlnm.Print_Titles" localSheetId="12">'EVPP-I'!$1:$13</definedName>
    <definedName name="_xlnm.Print_Titles" localSheetId="13">'EVPP-II'!$1:$11</definedName>
    <definedName name="_xlnm.Print_Titles" localSheetId="5">'IAPP'!$1:$12</definedName>
    <definedName name="_xlnm.Print_Titles" localSheetId="6">'IPPROF-I FASSA'!$1:$16</definedName>
    <definedName name="_xlnm.Print_Titles" localSheetId="4">'PAPR'!$1:$13</definedName>
  </definedNames>
  <calcPr fullCalcOnLoad="1"/>
</workbook>
</file>

<file path=xl/sharedStrings.xml><?xml version="1.0" encoding="utf-8"?>
<sst xmlns="http://schemas.openxmlformats.org/spreadsheetml/2006/main" count="995" uniqueCount="400">
  <si>
    <t>(3)</t>
  </si>
  <si>
    <t>(4)</t>
  </si>
  <si>
    <t>(5)</t>
  </si>
  <si>
    <t>(7)</t>
  </si>
  <si>
    <t>(8)</t>
  </si>
  <si>
    <t>(9)</t>
  </si>
  <si>
    <t>(6)</t>
  </si>
  <si>
    <t>(10)</t>
  </si>
  <si>
    <t>(11)</t>
  </si>
  <si>
    <t>VARIACIÓN ABSOLUTA:  (4 - 3)</t>
  </si>
  <si>
    <t>VARIACIÓN %:  ((4/3)-1)*100</t>
  </si>
  <si>
    <t>PRESUPUESTO (Pesos con dos decimales)</t>
  </si>
  <si>
    <t>AI</t>
  </si>
  <si>
    <t>DENOMINACIÓN</t>
  </si>
  <si>
    <t>FÍSICO</t>
  </si>
  <si>
    <t>R      E      S      U      L      T      A      D      O      S</t>
  </si>
  <si>
    <t>PRESUPUESTAL   (Pesos con dos decimales)</t>
  </si>
  <si>
    <t>GCI</t>
  </si>
  <si>
    <t>DESCRIPCIÓN</t>
  </si>
  <si>
    <t>CARACTERÍSTICAS</t>
  </si>
  <si>
    <t>PAPR    PRINCIPALES ACCIONES, PROGRAMAS PÚBLICOS O PROYECTOS REALIZADOS</t>
  </si>
  <si>
    <t xml:space="preserve">CAPÍTULO   </t>
  </si>
  <si>
    <t xml:space="preserve">DELEGACIÓN  </t>
  </si>
  <si>
    <t>COLONIA</t>
  </si>
  <si>
    <t>EJERCIDO</t>
  </si>
  <si>
    <t xml:space="preserve"> AYUDAS, DONATIVOS Y SUBSIDIOS</t>
  </si>
  <si>
    <t>A)</t>
  </si>
  <si>
    <t>B)</t>
  </si>
  <si>
    <t xml:space="preserve"> BENEFICIARIO</t>
  </si>
  <si>
    <t xml:space="preserve"> TOTAL</t>
  </si>
  <si>
    <t>PROSAP   PROGRAMAS QUE OTORGAN SUBSIDIOS Y APOYOS A LA POBLACIÓN</t>
  </si>
  <si>
    <t xml:space="preserve"> EJERCIDO</t>
  </si>
  <si>
    <t>DESTINO DEL GASTO</t>
  </si>
  <si>
    <t>ORIGINAL</t>
  </si>
  <si>
    <t>MODIFICADO</t>
  </si>
  <si>
    <t xml:space="preserve">ORIGINAL </t>
  </si>
  <si>
    <t>1/ Se refiere a programas públicos.</t>
  </si>
  <si>
    <t xml:space="preserve">1/ Se refiere a programas públicos que cuentan con reglas de operación publicadas en la Gaceta Oficial del Distrito Federal. </t>
  </si>
  <si>
    <t>1/ Tipo de Beneficiario sea persona, grupo, asociación o empresa.</t>
  </si>
  <si>
    <t>2/ Tipo de Beneficiario sea persona, grupo, asociación o empresa.</t>
  </si>
  <si>
    <t>IAPP INDICADORES ASOCIADOS A PROGRAMAS PÚBLICOS</t>
  </si>
  <si>
    <t>TOTAL                 POBLACIÓN              OBJETIVO</t>
  </si>
  <si>
    <t>MONTO               EJERCIDO</t>
  </si>
  <si>
    <t>UNIDAD
DE
MEDIDA</t>
  </si>
  <si>
    <t>ALCANZADO
(2)</t>
  </si>
  <si>
    <t>ICMPP
(%)
2/1=(3)</t>
  </si>
  <si>
    <t>EJERCIDO
(5)</t>
  </si>
  <si>
    <t>ANTICIPOS
(7)</t>
  </si>
  <si>
    <t>AMORTIZACIÓN DE ANTICIPOS
(8)</t>
  </si>
  <si>
    <t>IDBSPP
(%)
(5+6-7+8)/4
(9)</t>
  </si>
  <si>
    <t>IARCM
(%)
3/9</t>
  </si>
  <si>
    <t>RENDIMIENTOS
FINANCIEROS</t>
  </si>
  <si>
    <t>ADyS-I  AYUDAS, DONATIVOS Y SUBSIDIOS</t>
  </si>
  <si>
    <t>ADyS-II  AYUDAS, DONATIVOS Y SUBSIDIOS A FIDEICOMISOS</t>
  </si>
  <si>
    <t>NOMBRE DEL FIDEICOMISO</t>
  </si>
  <si>
    <t>SALDO</t>
  </si>
  <si>
    <t>MONTO (Pesos con dos decimales)</t>
  </si>
  <si>
    <t>GASTO</t>
  </si>
  <si>
    <t>INGRESO</t>
  </si>
  <si>
    <r>
      <t xml:space="preserve"> PRESUPUESTO (Pesos con dos decimales)</t>
    </r>
    <r>
      <rPr>
        <b/>
        <vertAlign val="superscript"/>
        <sz val="8"/>
        <rFont val="Century Gothic"/>
        <family val="2"/>
      </rPr>
      <t xml:space="preserve"> </t>
    </r>
  </si>
  <si>
    <r>
      <t xml:space="preserve">DENOMINACIÓN DEL PROGRAMA </t>
    </r>
    <r>
      <rPr>
        <b/>
        <vertAlign val="superscript"/>
        <sz val="9"/>
        <rFont val="Century Gothic"/>
        <family val="2"/>
      </rPr>
      <t>1/</t>
    </r>
  </si>
  <si>
    <r>
      <t xml:space="preserve"> TIPO </t>
    </r>
    <r>
      <rPr>
        <b/>
        <vertAlign val="superscript"/>
        <sz val="8"/>
        <rFont val="Century Gothic"/>
        <family val="2"/>
      </rPr>
      <t>2/</t>
    </r>
    <r>
      <rPr>
        <b/>
        <sz val="8"/>
        <rFont val="Century Gothic"/>
        <family val="2"/>
      </rPr>
      <t xml:space="preserve"> </t>
    </r>
  </si>
  <si>
    <r>
      <t xml:space="preserve"> TIPO</t>
    </r>
    <r>
      <rPr>
        <b/>
        <vertAlign val="superscript"/>
        <sz val="8"/>
        <rFont val="Century Gothic"/>
        <family val="2"/>
      </rPr>
      <t>1/</t>
    </r>
    <r>
      <rPr>
        <b/>
        <sz val="8"/>
        <rFont val="Century Gothic"/>
        <family val="2"/>
      </rPr>
      <t xml:space="preserve"> </t>
    </r>
  </si>
  <si>
    <r>
      <t>PROYECTOS, ACCIONES O PROGRAMAS</t>
    </r>
    <r>
      <rPr>
        <b/>
        <vertAlign val="superscript"/>
        <sz val="8"/>
        <rFont val="Century Gothic"/>
        <family val="2"/>
      </rPr>
      <t xml:space="preserve"> 1/</t>
    </r>
  </si>
  <si>
    <t>PARTIDA</t>
  </si>
  <si>
    <t>Titular:</t>
  </si>
  <si>
    <t>FECHA DE PUBLICACIÓN DE REGLAS DE OPERACIÓN</t>
  </si>
  <si>
    <r>
      <t xml:space="preserve">A)  </t>
    </r>
    <r>
      <rPr>
        <b/>
        <sz val="8"/>
        <rFont val="Century Gothic"/>
        <family val="2"/>
      </rPr>
      <t xml:space="preserve">(9) </t>
    </r>
  </si>
  <si>
    <r>
      <t xml:space="preserve">B) </t>
    </r>
    <r>
      <rPr>
        <b/>
        <sz val="8"/>
        <rFont val="Century Gothic"/>
        <family val="2"/>
      </rPr>
      <t xml:space="preserve"> (10)  </t>
    </r>
  </si>
  <si>
    <t>EUAC  EXPLICACIÓN DE LAS UNIDADES ADMINISTRATIVAS CONSOLIDADORAS A LA EVOLUCIÓN PRESUPUESTAL DEL 
GASTO REGISTRADO CON DÍGITO IDENTIFICADOR  2</t>
  </si>
  <si>
    <t>EPCG-I  EXPLICACIÓN A LA EVOLUCIÓN PRESUPUESTAL POR CAPÍTULO DE GASTO CON DÍGITO IDENTIFICADOR 1</t>
  </si>
  <si>
    <t>EPCG-II   EVOLUCIÓN PRESUPUESTAL POR CAPÍTULO DE GASTO CON DÍGITO IDENTIFICADOR  2</t>
  </si>
  <si>
    <t>PPD PRESUPUESTO PARTICIPATIVO PARA LAS DELEGACIONES</t>
  </si>
  <si>
    <t>PROYECTO</t>
  </si>
  <si>
    <t>COLONIA O PUEBLO ORIGINARIO</t>
  </si>
  <si>
    <t>AVANCE DEL
 PROYECTO
 (%)</t>
  </si>
  <si>
    <t>EVPP-I   EVALUACIÓN PROGRAMÁTICO-PRESUPUESTAL DE ACTIVIDADES INSTITUCIONALES</t>
  </si>
  <si>
    <t>EVPP-II   EXPLICACIÓN A LAS VARIACIONES DE LA EVALUACIÓN PROGRAMÁTICA DE ACTIVIDADES INSTITUCIONALES</t>
  </si>
  <si>
    <t>VAR. 
%
3/2</t>
  </si>
  <si>
    <t xml:space="preserve"> EJERCIDO
3</t>
  </si>
  <si>
    <t>VG</t>
  </si>
  <si>
    <t>A) Causas de las variaciones del Índice de Cumplimiento de las Metas Programadas al Período (ICMPP)
B) Causas de las variaciones del Índice de Disfrute de Bienes y Servicios Previsto al Período (IDBSPP)
C) Causas de las variaciones del Índice de Aplicación de Recursos para la Consecución de Metas Programadas (IARCM)</t>
  </si>
  <si>
    <t>F</t>
  </si>
  <si>
    <t>SF</t>
  </si>
  <si>
    <t>CAP</t>
  </si>
  <si>
    <t>FI</t>
  </si>
  <si>
    <t>DEVENGADO
(2)</t>
  </si>
  <si>
    <t>EJERCIDO
(3)</t>
  </si>
  <si>
    <t>VAR
(4)=1-2</t>
  </si>
  <si>
    <t>VAR. 
(5)=2-3</t>
  </si>
  <si>
    <t>TOTAL UR  (11)</t>
  </si>
  <si>
    <t>ORIGINAL *
1</t>
  </si>
  <si>
    <t>IPPROF  INDICADORES PROGRAMÁTICO-PRESUPUESTALES DE ACTIVIDADES INSTITUCIONALES FINANCIADAS CON RECURSOS DE ORIGEN FEDERAL</t>
  </si>
  <si>
    <t>* Especificar  el nombre del Ramo, Fondo, convenio o subsidio (Ramo 33, Ramo 23, FAM, FASSA, FORTAMUN, FIES, FAFEF, FIES, HABITAT, APAZU, Seguro Popular, Caravanas de la Salud, entre otros).</t>
  </si>
  <si>
    <t>ORIGINAL
(1)</t>
  </si>
  <si>
    <t>ALCANZADO
(3)</t>
  </si>
  <si>
    <t>AVANCE %</t>
  </si>
  <si>
    <t>3/1*100
=(4)</t>
  </si>
  <si>
    <t>3/2*100
=(5)</t>
  </si>
  <si>
    <t>DEVENGADO
(8)</t>
  </si>
  <si>
    <t>EJERCIDO
(9)</t>
  </si>
  <si>
    <t>8/6*100
=(10)</t>
  </si>
  <si>
    <t>8/7*100
=(11)</t>
  </si>
  <si>
    <t>9/6*100
=(12)</t>
  </si>
  <si>
    <t>9/7*100
=(13)</t>
  </si>
  <si>
    <t>Responsable</t>
  </si>
  <si>
    <t xml:space="preserve">PROGRAMADO
MODIFICADO  </t>
  </si>
  <si>
    <t>ORIGINAL*</t>
  </si>
  <si>
    <t>A)  EXPLICAR LAS VARIACIONES DEL PRESUPUESTO PROGRAMADO MODIFICADO RESPECTO DEL DEVENGADO AL PERIODO .
B)  EXPLICAR LA VARACIÓN DEL PRESUPUESTO DEVENGADO RESPECTO AL EJERCIDO.</t>
  </si>
  <si>
    <t>FUENTE DE
FINANCIAMIENTO</t>
  </si>
  <si>
    <t>A) OBJETIVO O NECESIDAD A SATISFCER
B) DESCRIPCIÓN
C) POBLACIÓN BENEFICIADA O AFECTADA</t>
  </si>
  <si>
    <t>PRESUPUESTO   (Pesos con dos decimales)</t>
  </si>
  <si>
    <t>EAP EVOLUCIÓN DE LAS ADECUACIONES PRESUPUESTALES</t>
  </si>
  <si>
    <t>PEDPE PROYECTOS ETIQUETADOS EN EL DECRETO DE PRESUPUESTO DE EGRESOS DEL DISTRITO FEDERAL PARA EL EJERCICIO FISCAL 2013</t>
  </si>
  <si>
    <t>* Se refiere al presupuesto asignado en los Anexos III, IV, V y VI del Decreto de Presupuesto de Egresos para el ejercicio fiscal 2013.</t>
  </si>
  <si>
    <t>* Se refiere el presupuesto asignado en el Anexo I del  Decreto de Presupuesto de Egresos para el Eercicio Fiscal 2013.</t>
  </si>
  <si>
    <t>TOITAL  (8)</t>
  </si>
  <si>
    <t>TOTAL
ANUAL**
(6)</t>
  </si>
  <si>
    <t>** Se refiere al presupuesto Modificado Anual.</t>
  </si>
  <si>
    <t>OBJETIVO
(5)</t>
  </si>
  <si>
    <t>NOMBRE DEL
INDICADOR
(6)</t>
  </si>
  <si>
    <t>DIMENSIÓN A
MEDIR
(7)</t>
  </si>
  <si>
    <t>MÉTODO DE
CÁLCULO
(8)</t>
  </si>
  <si>
    <t>VALOR DEL
INDICADOR
(9)</t>
  </si>
  <si>
    <t>VALOR DEL
INDICADOR
EN EL MISMO PERIODO DEL AÑO ANTERIOR
(10)</t>
  </si>
  <si>
    <t>FRECUENCIA A
MEDIR
(11)</t>
  </si>
  <si>
    <t>MEDIOS DE
VERIFICACIÓN
(12)</t>
  </si>
  <si>
    <t>A) Acciones realizadas con recursos de origen Federal 
B) Causas de las variaciones de la meta física alcanzada respecto a la programada al periodo
C) Causas de las variaciones del presupuesto ejercido respecto al programado al periodo.</t>
  </si>
  <si>
    <t xml:space="preserve">TOTAL UR  </t>
  </si>
  <si>
    <t>UNIDAD RESPONSABLE: 26 PD SP  SERVICIOS DE SALUD PUBLICA DEL DISTRITO FEDERAL</t>
  </si>
  <si>
    <t>FONDO DE APORTACIONES PARA LOS SERVICIOS DE SALUD (RAMO 33)</t>
  </si>
  <si>
    <t>GOBIERNO</t>
  </si>
  <si>
    <t>ASUNTOS DE ORDEN PÚBLICO Y DE SEGURIDAD INTERIOR</t>
  </si>
  <si>
    <t>PROTECCIÓN CIVIL</t>
  </si>
  <si>
    <t>ACCIONES DE PREVENCIÓN EN MATERIA DE PROTECCIÓN CIVIL</t>
  </si>
  <si>
    <t>ACCION</t>
  </si>
  <si>
    <t>OTROS SERVICIOS GENERALES</t>
  </si>
  <si>
    <t>OTROS</t>
  </si>
  <si>
    <t>ADMINISTRACION DE LOS RECURSOS INSTITUCIONALES</t>
  </si>
  <si>
    <t>TRAMITE</t>
  </si>
  <si>
    <t>DESARROLLO SOCIAL</t>
  </si>
  <si>
    <t>VIVIENDA Y SERVICIOS A LA COMUNIDAD</t>
  </si>
  <si>
    <t>SERVICIOS COMUNALES</t>
  </si>
  <si>
    <t>PROGRAMA DE ESTERILIZACION DE ANIMALES</t>
  </si>
  <si>
    <t>ATENCION</t>
  </si>
  <si>
    <t>VACUNACION ANTIRRABICA A ANIMALES</t>
  </si>
  <si>
    <t>DOSIS</t>
  </si>
  <si>
    <t>SALUD</t>
  </si>
  <si>
    <t>PRESTACION DE SERVICIOS DE SALUD A LA COMUNIDAD</t>
  </si>
  <si>
    <t>ORIENTACION, EDUCUACION Y PLANIFICACION PARA LA SALUD</t>
  </si>
  <si>
    <t>EVENTO</t>
  </si>
  <si>
    <t>PROGRAMA DE VACUNACION</t>
  </si>
  <si>
    <t>PRESTACION DE SERVICIOS DE SALUD A LA PERSONA</t>
  </si>
  <si>
    <t>ATENCION MEDICA A LAS ETS Y VIH/SIDA</t>
  </si>
  <si>
    <t>CONSULTA</t>
  </si>
  <si>
    <t>ATENCION MEDICA DE CARÁCTER GENERAL</t>
  </si>
  <si>
    <t>ATENCION MEDICA ESPECIALIZADA</t>
  </si>
  <si>
    <t>ATENCION MEDICA HOSPITALARIA</t>
  </si>
  <si>
    <t>EGRESO/ HOSPITAL</t>
  </si>
  <si>
    <t>PROGRAMA DE SALUD SEXUAL Y REPRODUCTIVA</t>
  </si>
  <si>
    <t>PROGRAMA DE DETECCION DE CANCER CERVICO UTERINO Y DE MAMA</t>
  </si>
  <si>
    <t>ESTUDIO</t>
  </si>
  <si>
    <t xml:space="preserve">GENERACION DE RECURSOS PARA LA SALUD </t>
  </si>
  <si>
    <t>MANTENIMIENTO PREVENTIVO Y CORRECTIVO A UNIDADES DE ATENCION MEDICA</t>
  </si>
  <si>
    <t>INMUEBLE</t>
  </si>
  <si>
    <t>MANTENIMIENTO Y ADQUISICION DE EQUIPO</t>
  </si>
  <si>
    <t>EQUIPO</t>
  </si>
  <si>
    <t>MANTENIMIENTO, ADECUACIÓN Y ACTUALIZACION DE UNIDADES MEDICAS</t>
  </si>
  <si>
    <t>PROTECCION SOCIAL</t>
  </si>
  <si>
    <t>OTROS GRUPOS VULNERABLES</t>
  </si>
  <si>
    <t>VIGILANCIA DEL CRECIMIENTO DEL MENOR DE CINCO AÑOS</t>
  </si>
  <si>
    <t>PERSONA</t>
  </si>
  <si>
    <t>TOTAL UR</t>
  </si>
  <si>
    <t>CONTROL Y EVALUACION DE LA GESTION GUBERNAMENTAL</t>
  </si>
  <si>
    <t>GENERO</t>
  </si>
  <si>
    <t>PROTECCION SOCIAL EN SALUD</t>
  </si>
  <si>
    <t>REFORZAMIENTO DE SERVICIOS DE SALUD</t>
  </si>
  <si>
    <t>DESARROLLO Y ASISTENCIA SOCIAL</t>
  </si>
  <si>
    <t>FINALIDAD: DESARROLLO SOCIAL</t>
  </si>
  <si>
    <t>FUNCIÓN:  SALUD</t>
  </si>
  <si>
    <t>A) ATENCION MEDICA A LAS ETS Y VIH/SIDA</t>
  </si>
  <si>
    <t>A) ATENCIÓN MÉDICA HOSPITALARIA: PROGRAMA DE SERVICIOS MÉDICOS Y MEDICAMENTOS GRATUITOS PARA RESIDENTES DEL DISTRITO FEDERAL.</t>
  </si>
  <si>
    <t>B) OBJETIVO: OTORGAR ATENCIÓN MEDICA HOSPITALARIA, EN LAS DIFERENTES ESPECIALIDADES, CLINICAS Y QUIRÚRGICAS ALTAMENTE ESPECIALIZADAS A LAS MUJERES Y HOMBRES QUE LO REQUIERAN RESIDENTES DEL DF.</t>
  </si>
  <si>
    <t>FUENTE DE FINANCIAMIENTO: FONDO DE APORTACIONES PARA LOS SERVICIOS DE SALUD (FASSA)</t>
  </si>
  <si>
    <t>FIN:  CONTRIBUIR A MEJORAR LA ATENCIÓN Y PREVENCIÓN A LOS PROBLEMAS DE SALUD MÁS IMPORTANTES Y LOS NIVELES DE SATISFACCIÓN DE LOS CIUDADANOS HACIA LOS SERVICIOS DE SALUD DEL DISTRITO FEDERAL.</t>
  </si>
  <si>
    <t>TASA DE MORTALIDAD POR VIRUS DE LA DEFICIENCIA HUMANA</t>
  </si>
  <si>
    <t>NUMERO TOTAL DE MUERTESPOR VIRUS DE INMUNO DEFICIENCIA HUMANA ENTRE 1000 HABITANTES.</t>
  </si>
  <si>
    <t>4.2</t>
  </si>
  <si>
    <t>PROPOSITO:  OTORGAR ATENCIÓN MEDICA EN CONSULTA EXTERNA, A HOMBRES Y MUJERES CON ENFERMEDADES DE TRANSMISIÓN SEXUAL Y VIH/SIDA RESIDENTES DEL DISTRITO FEDERAL</t>
  </si>
  <si>
    <t xml:space="preserve">NUMERO TOTAL DE ATENCIONES EN CONSULTA EXTERNA </t>
  </si>
  <si>
    <t>NUMERO TOTAL DE ATENCIONES EN CONSULTA EXTERNA EN UN PERIODO DETERMINADO</t>
  </si>
  <si>
    <t>MENSUAL</t>
  </si>
  <si>
    <t>COMPONENTES: ATENCIÓN MEDICA EN CONSULTA EXTERNA</t>
  </si>
  <si>
    <t>NUMERO TOTAL DE ATENCIONES OTROGADAS EN CONSULTA EXTERNA</t>
  </si>
  <si>
    <t>ACTIVIDADES: PLATICAS DE PROMOCIÓN A LA SALUD, RELACIONADAS CON ENFERMEDADES DE TRANSMISIÓN SEXUAL Y VIH/SIDA</t>
  </si>
  <si>
    <t>NUMERO DE PLATICAS REALIZADAS</t>
  </si>
  <si>
    <t>NUMERO TOTAL DE PLATICAS REALIZADAS EN UN PERIODO DE TIEMPO DETERMINADO</t>
  </si>
  <si>
    <t xml:space="preserve">PROGRAMA PÚBLICO: ATENCIÓN MÉDICA A LAS ETS Y VIH/SIDA  </t>
  </si>
  <si>
    <t>PROGRAMA PÚBLICO:ATENCIÓN MÉDICA HOSPITALARIA</t>
  </si>
  <si>
    <t>B) SIN VARIACIÓN</t>
  </si>
  <si>
    <t>A) PROGRAMA DE VACUNACIÓN UNIVERSAL</t>
  </si>
  <si>
    <t>B) OBJETIVO: PROTEGER CONTRA ENFERMEDADES INFECTOCONTAGIOSAS PREVENIBLES POR VACUNACIÓN A TODOS LOS GRUPOS VULNERABLES, A FÍN DE DISMINUIR LA MORBILIDAD Y NORTALIDAD EN ÉSTE GRUPO DE POBLACIÓN</t>
  </si>
  <si>
    <t>FORMACIÓN DE RECURSOS HUMANOS EN SALUD</t>
  </si>
  <si>
    <t>A)  EXPLICAR LAS VARIACIONES DEL PRESUPUESTO  PROGRAMADO  RESPECTO DEL DEVENGADO AL PERIODO .
B)  EXPLICAR LA VARACIÓN DEL PRESUPUESTO DEVENGADO RESPECTO AL EJERCIDO.</t>
  </si>
  <si>
    <t xml:space="preserve">TOTAL UR </t>
  </si>
  <si>
    <t>FIDCO  FIDEICOMISOS CONSTITUIDOS</t>
  </si>
  <si>
    <t>DATOS GENERALES DEL FIDEICOMISO</t>
  </si>
  <si>
    <t>Denominación del Fideicomiso: (3)</t>
  </si>
  <si>
    <t>Fecha de su constitución: (4)</t>
  </si>
  <si>
    <t>Fideicomitente: (5)</t>
  </si>
  <si>
    <t>Fideicomisario: (6)</t>
  </si>
  <si>
    <t>Fiduciario: (7)</t>
  </si>
  <si>
    <t>Objeto de su constitución: (8)</t>
  </si>
  <si>
    <t>Modificaciones al objeto de su constitución: (9)</t>
  </si>
  <si>
    <t>Objeto actual: (10)</t>
  </si>
  <si>
    <t>DISPONIBILIDAD PRESUPUESTAL DEL FIDEICOMISO</t>
  </si>
  <si>
    <t>Disponibilidad de Recursos al Finalizar el Trimestre Anterior: (11)</t>
  </si>
  <si>
    <t>Disponibilidad de Recursos al Finalizar el Trimestre de Referencia: (12)</t>
  </si>
  <si>
    <t>Variación de la Disponibilidad: (13)</t>
  </si>
  <si>
    <t>ESTADO FINANCIERO DEL FIDEICOMISO</t>
  </si>
  <si>
    <t>Activo: (14)</t>
  </si>
  <si>
    <t>Pasivo: (15)</t>
  </si>
  <si>
    <t>Capital: (16)</t>
  </si>
  <si>
    <t>AVANCE PRESUPUESTAL DEL FIDEICOMISO</t>
  </si>
  <si>
    <t>Naturaleza del Gasto:  (17)</t>
  </si>
  <si>
    <t>Destino del Gasto: (18)</t>
  </si>
  <si>
    <t>Monto Ejercido (19)</t>
  </si>
  <si>
    <t>AYUDAS A INSTITUCIONES SIN FINES DE LUCRO QUE AYUDAN A PERSONAS CON ADICCIONES  EN EL DISTRITO FEDERAL</t>
  </si>
  <si>
    <t>A) SIN VARIACION</t>
  </si>
  <si>
    <t>INCORPORACION DEL REMANENTE OBTENIDO DEL EJERCICIO 2011 DEL CONVENIO CELEBRADO CON EL INSTITUTO NACIONAL DE SALUD</t>
  </si>
  <si>
    <t>RECURSOS PROPIOS</t>
  </si>
  <si>
    <t>GC</t>
  </si>
  <si>
    <t>A )RECURSOS OBTENIDOS DERIVADO DE LA IMPARTICION DE CURSOS DE CAPACITACION EN EL TEMA DE RADIOLOGIA
B) EL INSTITUTO NACIONAL DE SALUD PUBLICA DESTINO RECURSOS PARA EL PAGO DE LOS CURSOS IMPARTIDO A PERSONAL DE TECNICOS EN RADIOLOGIA
C) LA POBLACION QUE ASISTE A LOS CENTROS DE SALUD ADCRITOS A ESTOS SERVICIOS DE SALUD PUBLICA DEL DISTRITO FEDERAL.</t>
  </si>
  <si>
    <t>RECURSOS FEDERALES</t>
  </si>
  <si>
    <t>INCORPORACION DEL REMANENTE OBTENIDO DEL EJERCICIO 2012 DEL FONDO DE APORTACIONES PARA LOS SERVICIOS DE SALUD FASSA</t>
  </si>
  <si>
    <t>INCORPORACION DE LOS RECURSOS DEL REMANENTE 2012 DE PROPIOS</t>
  </si>
  <si>
    <t>INCORPORACION DEL REMANENTE OBTENIDO DEL EJERCICIO 2012 DEL SISTEMA DE PROTECCION SOCIAL EN SALUD (SEGURO POPULAR)</t>
  </si>
  <si>
    <t>A) BRINDAR ATENCION OPORTUNA Y DE CALIDAD A LA POBLACION QUE DEMANDA LOS SERVICIOS QUE OTORGA EL ORGANISMO.
B) RECURSOS PARA LA ADQUISICION DE MEDICAMENTOS Y PRODUCTOS FARMACEUTICOS, MATERIALES Y ACCESORIOS Y SUMINISTROS MEDICOS, DE ACUERDO CON LOS LINEAMIENTOS QUE EMITE LA SECRETARIA DE SALUD A TRAVES DEL SISTEMA DE PROTECCION SOCIAL EN SALUD (SEGURO POPULAR), ASI MISMO DE ACUERDO AL DIAGNOSTICO FUNCIONAL DE CONSERVACION Y MANTENIMIENTO DE UNIDADES MEDICAS EN EL DISTRITO FEDERAL SE APROBARON ACCIONES DE MANTENIMIENTO INHERENTE A UNIDADES MEDICAS EN DIFERENTES JURISDICCIONES SANITARIAS. ASI MISMO LA CONTRATACION DE MEDICOS ESPECIALISTAS, MEDICOS GENERALES Y ENFERMERAS INVOLUCRADOS DIRECTAMENTE EN LA PRESTACION  DE SERVICIOS DE SALUD INCLUIDAS EN EL CATALOGO UNIVERSAL DE SERVICIOS DE SALUD (CAUSES) Y EN BENEFICIO DE LA POBLACION DERECHOHABIENTE. 
C) LA POBLACION DEL DISTRITO FEDERAL Y ZONA CONURBADA QUE NO CUENTA CON SEGURIDAD SOCIAL EN LAS 16 JURISDICCIONES SANITARIAS.</t>
  </si>
  <si>
    <t>INCORPORACION DE RECURSOS POR CONCEPTO DE INTERESES BANCARIOS DEL FASSA</t>
  </si>
  <si>
    <t>A) BRINDAR ATENCION OPORTUNA Y DE CALIDAD A LA POBLACION QUE DEMANDA LOS SERVICIOS QUE OTORGA EL ORGANISMO.
B) INCORPORACION DE RECURSOS POR LOS INTERESES GENERADOS EN LA TESORERIA DEL GOBIERNO DEL DISTRITO FEDERAL  DE LOS RECURSOS DEL FONDO DE APORTACIONES PARA LOS SERVICIOS DE SALUD.
C) LA POBLACION DEL DISTRITO FEDERAL Y ZONA CONURBADA QUE NO CUENTA CON SEGURIDAD SOCIAL EN LAS 16 JURISDICCIONES SANITARIAS.</t>
  </si>
  <si>
    <t>INCORPRACION DE RECURSOS PARA LLEVAR A CABO EL CONVENIO ESPECIFICO PARA EL FORTALECIMIENTO DE ACCIONES DE SALUD PUBLICA EN LAS ENTIDADES FEDERATIVAS (AFASPE) CELEBRADO CON LA SECERTARIA DE SALUD FEDERAL 2013</t>
  </si>
  <si>
    <t>A) BRINDAR ATENCION OPORTUNA Y DE CALIDAD A LA POBLACION QUE DEMANDA LOS SERVICIOS QUE OTORGA EL ORGANISMO.
B) DAR LA ATENCION EN LOS RETOS DE LA SALUD QUE ENFRENTA EL PAIS, A LOS CUALES SE HAN ASOCIADO METAS ESTRATEGICAS, LINEAS DE ACCION Y ACTIVIDADES QUE CORRESPONDEN A LAS PRIORIDADES DEL SECTOR SALUD, PARA CONTRIBUIR EN EL LOGRO DE LOS OBJETIVOS DEL PLAN NACIONAL DE DESARROLLO, Y DESTACA, EN MATERIA DE SALUD PUBLICA, LA ESTRATEGIA DESTINADA A FORTALECER E INTEGRAR LAS ACCIONES DE PROMOCION DE LA SALUD, PREVENCION Y CONTROL DE LAS ENFERMEDADES.
C) LA POBLACION DEL DISTRITO FEDERAL Y ZONA CONURBADA QUE NO CUENTA CON SEGURIDAD SOCIAL EN LAS 16 JURISDICCIONES SANITARIAS.</t>
  </si>
  <si>
    <t xml:space="preserve">INCORPORACION DE RECURSOS DEL SISTEMA DE PROTECCION SOCIAL EN SALUD (SEGURO POPULAR) </t>
  </si>
  <si>
    <t>A) BRINDAR ATENCION OPORTUNA Y DE CALIDAD A LA POBLACION QUE DEMANDA LOS SERVICIOS QUE OTORGA EL ORGANISMO.
B) RECURSOS PARA LA ADQUISICION DE MEDICAMENTOS Y PRODUCTOS FARMACEUTICOS, MATERIALES Y ACCESORIOS Y SUMINISTROS MEDICOS, DE ACUERDO CON LOS LINEAMIENTOS QUE EMITE LA SECRETARIA DE SALUD A TRAVES DEL SISTEMA DE PROTECCION SOCIAL EN SALUD (SEGURO POPULAR), ASI MISMO DE ACUERDO AL DIAGNOSTICO FUNCIONAL DE CONSERVACION Y MANTENIMIENTO DE UNIDADES MEDICAS EN EL DISTRITO FEDERAL SE APROBARON ACCIONES DE MANTENIMIENTO INHERENTE A UNIDADES MEDICAS EN DIFERENTES JURISDICCIONES SANITARIAS (PINTURA, IMPERMEABILIZACIONES, ADECUACION DE CONSULTORIOS MEDICOS, APLANADOS, ENTRE OTROS) ASI MISMO LA CONTRATACION DE MEDICOS ESPECIALISTAS, MEDICOS GENERALES Y ENFERMERAS INVOLUCRADOS DIRECTAMENTE EN LA PRESTACION  DE SERVICIOS DE SALUD INCLUIDAS EN EL CATALOGO UNIVERSAL DE SERVICIOS DE SALUD (CAUSES) Y EN BENEFICIO DE LA POBLACION DERECHOHABIENTE.  
C) LA POBLACION DEL DISTRITO FEDERAL Y ZONA CONURBADA QUE NO CUENTA CON SEGURIDAD SOCIAL EN LAS 16 JURISDICCIONES SANITARIAS.</t>
  </si>
  <si>
    <t>TOTAL</t>
  </si>
  <si>
    <t>INCORPORACION DE RECURSOS POR CONCEPTO DE RECUPERACION DE SINIESTROS</t>
  </si>
  <si>
    <t>A) BRINDAR ATENCION OPORTUNA Y DE CALIDAD A LA POBLACION QUE DEMANDA LOS SERVICIOS QUE OTORGA EL ORGANISMO.
B) RECURSOS CON LA FINALIDAD DE INCORPORAR AL PRESUPUESTO DE INGRESOS PROPIOS LOS FINIQUITOS GENERADO POR SINIESTROS.
C) LAS JURISDICCIONES SANITARIAS.</t>
  </si>
  <si>
    <t>AROFEV APLICACIÓN DE LOS RECURSOS DE ORIGEN FEDERAL Y EXPLICACIÓN A LAS VARIACIONES</t>
  </si>
  <si>
    <t>PROGRAMA DE VACUNACIÓN</t>
  </si>
  <si>
    <t>PROTECCIÓN SOCIAL EN SALUD (SEGURO POPULAR)</t>
  </si>
  <si>
    <t>CARAVANAS DE LA SALUD</t>
  </si>
  <si>
    <t>ACUERDO PARA EL FORTALECIMIENTO DE LAS ACCIONES DE SALUD PÚBLICA EN LOS ESTADOS (AFASPE)</t>
  </si>
  <si>
    <t>A) ATENCIÓN MÉDICA ESPECIALIZADA</t>
  </si>
  <si>
    <t>B) OBJETIVO: OTORGAR ATENCIÓN MÉDICA A LOS PACIENTES QUE REQUIERAN SER VALORADOS POR UN MÉDICO ESPECIALISTA PARA FAVORECER UN TRATAMIENTO OPORTUNO E INTEGRAL.</t>
  </si>
  <si>
    <t>A) SALUD SEXUAL Y REPRODUCTIVA</t>
  </si>
  <si>
    <t>CALIDAD</t>
  </si>
  <si>
    <t>ECONOMÍA</t>
  </si>
  <si>
    <t>SISTEMA DE INFORMACIÓN EN SALUD Y REGISTROS INTERNOS DE DE LA CLÍNICA ESPECIALIZADA CONDESA.</t>
  </si>
  <si>
    <t>ECONOMIA</t>
  </si>
  <si>
    <t>REGISTRO DE MORTALIDAD DEL HOSPITAL GENERAL DE TICOMÁN</t>
  </si>
  <si>
    <t>SISTEMA DE INFORMACIÓN EN SALUD Y REGISTROS INTERNOS DEL HOSPITAL GENERAL DE TICOMÁN</t>
  </si>
  <si>
    <t>INCORPORACION DE RECURSOS PROPIOS DERIVADOS DE LA RECUEPRCION DEL ESTIMULOS FISCALES</t>
  </si>
  <si>
    <t>A) CONTAR CON LA DISPONIBILIDAD PRESUPUESTAL PARA EL PAGO DE LAUDOS.
B) PAGO DE SENTENCIAS A FAVOR DE LOS TRABAJADORES QUE HAN DEMANDADO AL ORGANISMO.
C) LOS TRABAJADORES QUE HAN DEMANDADO AL ORGANISMO.</t>
  </si>
  <si>
    <t>REDUCCION LIQUIDA DE LOS RECURSOS DEL FONDO DE APORTACIONES PARA LOS SERVICIOS DE SALUD, DERIVADO DE LA READSCRIPCION DE PLAZAS POR LA FEDERACION</t>
  </si>
  <si>
    <t xml:space="preserve">A) READSCRIPCION DE PLAZAS.
B) LA SECRETARIA DE SALUD FEDERAL REALIZO LA READSCRIPCION DE PLAZAS MEDICAS  DIFERENTES ESTADOS DEL PAIS LO QUE ORIGINO UN MOVIMIENTO PRESUPUESTAL ANTE LA SECRETARIA DE HACIENDA Y CREDITO PUBLICO, DISMINUYENDO EL PRESUPUESTO DEL ORGANISMO.
C) NO EXISTE NINGUNA POBLACION AFECTADA O BENEFICIADA. </t>
  </si>
  <si>
    <t>INCORPORACION DE RECURSOS PARA LA EJECUCION DEL PROGRAMA CARAVANAS DE LA SALUD</t>
  </si>
  <si>
    <t xml:space="preserve">A) EJECUCION PARA LAS ACCIONES INHERENTES AL PROGRAMA DE CARAVANAS DE LA SALUD, QUE TIENE POR OBJETO ACERCAR LA OFERTA DE LA RED DE SERVICIOS DE SALUD.
B) DESARROLLAR LAS ACTIVIDADES  CON CRITERIOS DE CALIDAD, ANTICIPACION Y RESOLUTIVIDAD, MEDIANTE EQUIPOS ITINERANTES DE SALUD, A LA POBLACION QUE HABITA EN MICROREGIONES DE BAJO INDICE DE DESARROLLO HUMANO.
C) LA POBLACION DE LAS ZONAS DE ALTA MARGINALIDAD 
</t>
  </si>
  <si>
    <t>INCORPORACION DE LOS RECURSOS DEL REMANENTE 2011 DE GASTOS CATASTROFICOS (SEGURO POPULAR)</t>
  </si>
  <si>
    <t xml:space="preserve">A) RECURSOS PARA LA ADQUISICION DE EQUIPO MEDICO INCLUIDOS EN EL CATALOGO UNIVERSAL DE SERVICIOS DE SALUD (CAUSES) Y EN BENEFICIO DE LA POBLACION DERECHOHABIENTE.  
B)BRINDAR ATENCION OPORTUNA Y DE CALIDAD A LA POBLACION QUE DEMANDA LOS SERVICIOS QUE OTORGA EL ORGANISMO.
C) LA POBLACION DEL DISTRITO FEDERAL AFILIADA EN LAS 16 JURISDICCIONES SANITARIAS.
</t>
  </si>
  <si>
    <t xml:space="preserve">INCORPORACION DE RECURSOS DEL REMANENTE DE CARAVANAS DE LA SALUD </t>
  </si>
  <si>
    <t>GI</t>
  </si>
  <si>
    <t>INCORPORACION DEL REMANENTE OBTENIDO DEL EJERCICIO 2012 DEL CONVENIO ESPECIFICO EN MATERIA DE TRANFERENCIA DE RECURSOS AFASPE</t>
  </si>
  <si>
    <t>A) LA ACCION DE PROTECCION CIVIL ES DE MANERA PEMANENTE LO QUE NOS ARROJA UN RANGO SATISFACTORIO.</t>
  </si>
  <si>
    <t>C) INDEPENDIENTE MENTE DE QUE EN EL PRESUPUESTO NO SE ENCUENTRE EN UN RANGO SATISFACTORIO LAS ACCIONES SE HAN DESARROLLADO CON EL PERSONAL QUE LABORA EN EL ORGANISMO.</t>
  </si>
  <si>
    <t>A) LA META SE ENCUENTRA EN UN RANGO SATISFACTORIO DEBIDO A QUE LA POBLACION FEMENINA SE PREOCUPA DIA A DIA POR SU SALUD INTEGRAL, ASIMISMO SE HA BRINDADO UNA MAYOR PROMOCION AL PROGRAMA.</t>
  </si>
  <si>
    <t>C) LAS METAS HAN SIDO CUBIERTAS DEBIDO A QUE SON OTORGADAS POR EL PERSONAL QUE LABORA EN EL ORGANISMO ASIMISMO SE CUENTA CON LOS MATERIALES NECESARIO PARA LA OPERACIÓN DE LA ACTIVIDAD NO VIENDOSE AFECTADA LA PRODUCTIVIDAD DE ESTA.</t>
  </si>
  <si>
    <t>A) LA META SE ENCUENTRA EN UN RANGO SATISFACTORIO DEBIDO A QUE LA POBLACION ESTA AL PENDIENTE DE SUS HIJOS ASIMISMO POR LA PROMOCION QUE SE LE HA DADO A ESTA ACTIVIDAD.</t>
  </si>
  <si>
    <t>A) SE PRESENTA LA MISMA META ALCANZADA DEL PERIODO ENERO-JUNIO DEBIDO A QUE EL AREA CORRESPONDIENTE NO PROPORCIONO LOS DATOS.</t>
  </si>
  <si>
    <t xml:space="preserve">MONTO EJERCIDO DE LA ACCIÓN, PROYECTO O PROGRAMA:  </t>
  </si>
  <si>
    <t>MONTO EJERCIDO DE LA ACCIÓN, PROYECTO O PROGRAMA:</t>
  </si>
  <si>
    <t>PROGRAMA PÚBLICO: PROGRAMA DE VACUNACIÓN</t>
  </si>
  <si>
    <t>FIN: MEJORAR LAS CONDICIONES DE SALUD DE LA POBLACIÓN VULNERABLE EN EL D.F., Y EVITAR DEFUNCIONES POR PADECIMIENTOS PREVENIBLES POR VACUNACIÓN</t>
  </si>
  <si>
    <t>TASA DE MORTALIDAD POR ENFERMEDADES PREVENIBLES POR VACUNACIÓN EN MENORES DE 5 AÑOS</t>
  </si>
  <si>
    <t>EFICACIA</t>
  </si>
  <si>
    <t>TOTAL DE DEFUNCIONES POR ENFERMEDADES PREVENIBLES POR VACUNACIÓN EN EL D.F./ TOTAL DE LA POBLACIÓN MENOR DE 5 AÑOS DEL D.F. POR MIL</t>
  </si>
  <si>
    <t>CERO/612935*1000 MENORES DE CINCO AÑOS    CERO</t>
  </si>
  <si>
    <t>CERO</t>
  </si>
  <si>
    <t>ANUAL</t>
  </si>
  <si>
    <t>INEGI, CONAPO, SSPDF</t>
  </si>
  <si>
    <t>PROPOSITO:  QUE EL GRUPO VULNERABLE (NIÑOS Y NIÑAS MENORES DE 5 AÑOS), NO ENFERMEN DE PADECIMIENTOS PREVENIBLES POR VACUNACIÓN</t>
  </si>
  <si>
    <t>TASA DE MENORES DE 5 AÑOS CON ENFERMEDADES PREVENIBLES POR VACUNACION</t>
  </si>
  <si>
    <t>TOTAL DE MENORES DE CINCO AÑOS CON ENFERMEDADES PREVENIBLES POR VACUNACIÓN EN EL D.F./TOTAL DE LA POBLACIÓN MENOR DE 5 AÑOS DEL D.F.</t>
  </si>
  <si>
    <t>COMPONENTES: PROGRAMA DE VACUNACION UNIVERSAL</t>
  </si>
  <si>
    <t>INDICE DE VACUNACIÓN EN POBLACIÓN MENOR DE CINDO AÑOS QUE RESIDEN ENE L D.F.</t>
  </si>
  <si>
    <t>META REALIZADA EN EL PERIODO/META PROGRAMADA EN EL PERIODO POR 100</t>
  </si>
  <si>
    <t>TRIMESTRAL</t>
  </si>
  <si>
    <t>REGISTROS INTERNOS DE LOS SSPDF</t>
  </si>
  <si>
    <t>ACTIVIDADES: ADQUISICIÓN DE VACUNA Y OTROS INSUMOS PARA LA APLICACIÓN DE VACUNA</t>
  </si>
  <si>
    <t>COSTO APROXIMADO O PROMEDIO DE CADA VACUNA APLICADA</t>
  </si>
  <si>
    <t>EFICIENCIA</t>
  </si>
  <si>
    <t>COSTO TOTAL DE VACUNAS E INSUMOS UTILIZADOS ENE L PROGRAMA DE VACUNACIÓN/TOTAL DE VACUNAS APLICADAS</t>
  </si>
  <si>
    <t>A) ATENCIÓN MÉDICA DE CARÁCTER GENERAL</t>
  </si>
  <si>
    <t>B) OBJETIVO: PROPORCIONAR ATENCIÓN MÉDICA INTEGRAL, BAJO UN PRINCIPIO DE SEGURIDAD, EQUIDAD Y RESPEDTO, A LA POBLACIÓN DE RESPONSABILIDAD DE LOS SERVICIOS DE SALUD PÚBLICA DEL DISTRITO FEDERAL.</t>
  </si>
  <si>
    <t>A) ORIENTACION, EDUCUACION Y PLANIFICACION PARA LA SALUD</t>
  </si>
  <si>
    <t>B) OBJETIVO: FOMENTAR LA SALUD DE LOS ALUMNOS DE EDUCACION BÁSICA Y POBLACIÓN EN GENERAL QUE ASISTE A LOS CENTROS DE SALUD DE LAS 16 JURISDICCIÓNES SANITARIAS, ASÍ COMO A LAS INSTITUCIONES QUE SOLICITEN EL SERVICIO; A TRAVÉS DE LA EDUCACIÓN Y PROMOCIÓN PARA EL CUIDADO DE LA SALUD.</t>
  </si>
  <si>
    <t>APOYO A VOLUNTARIOS  PARTIDA 4419 OTRAS AYUDAS SOCIALES A PERSONAS.</t>
  </si>
  <si>
    <t>SUBSIDIOS A PRESTACION DE SERVICIOS PUBLICOS A INSTITUCIONES SIN FINES DE LUCRO PARTIDA 4451 AYUDAS SOCIALES A INSTITUCIONES SIN FINES DE LUCRO.</t>
  </si>
  <si>
    <t>A) COBERTURAS MEDICAS EN ZONAS DE ALTA MARGINALIDAD.
B) CON ESTOS RECURSO SE COMPLEMENTARON LOS AUTORIZADOS POR LA FEDERACION  PARA LA COMPRA DE MOBILIARIO, AQUIPO DE COMPUTO, MANTENIMIENTO MAYOR A CENTROS DE SALUD Y JURISDICCIONES SANITARIAS ASI COMO PARA LA ADQUISICION DEL SISTEMA INTEGRAL DE INFORMACION PARA CUMPLIR CON LA LEY GENERAL DE CONTABILIDAD GUBERNAMENTAL..
C) LA POBLACION DEL DISTRITO FEDERAL Y ZONA CONURBADA QUE NO CUENTA CON SEGURIDAD SOCIAL .</t>
  </si>
  <si>
    <t>A) COBERTURAS MEDICAS EN ZONAS DE ALTA MARGINALIDAD.
B) CON ESTOS RECURSOS SE LLEVARA  A CABO LOS PAGO DE LAUDOS POR LAS DEMANDAS DE LOS TRABAJADORES, VALES DE FIN DE AÑO DERIVADO DE AQUELLAS NOMINAS EXTRAORDINARIAS NO CONTEMPLADAS AL CIERRE DEL EJERCICIO 2012  POR ULTIMO PARA BOX LUCH PARA LAS SEMANAS NACIONALES DE SALUD..
C) LA POBLACION DEL DISTRITO FEDERAL Y ZONA CONURBADA QUE NO CUENTA CON SEGURIDAD SOCIAL.</t>
  </si>
  <si>
    <t>A) EL QUE NO SE HAYA CUMPLIDO LA META ES DEBIDO A QUE UNICAMENTE SE CONTEMPLAN MOVIMIENTOS D AFECTACIONES PRESUPUESTALES, DOCUMENTOS MULTIPLES Y CUENTAS POR LIQUIDAR CERTIFICADAS NO INFLUYENDO EN NINGUN TIPO DE RIESGO PARA EL ORGANISMO.</t>
  </si>
  <si>
    <t>C) EL RANGO NO SATISFACTORIO NO AFECTA LOS OBJETIVOS DEL ORGANISMO EL QUE ES DE DOTAR DE ATENCION MEDICA A LA POBLACION DEMANDANTE DE LOS SERVICIOS.</t>
  </si>
  <si>
    <t>B) SE TIENE UN SUBEJERCICIO DEBIDO A LAS FALTAS, RETARDOS Y LICENCIAS SIN GOCE DE SUELDO; ASIMISMO SE ENCUENTRA EN PROCESO DE LICITACION LOS MATERIALES DE CURACION Y SUSTANCIAS QUIMICAS POR ULTIMO SE TIENE EN CONCILIACION EL SERVICIO DE COMEDOR EN EL HOSPITAL GENERAL DE TICOMAN</t>
  </si>
  <si>
    <t>C) LA META SE HA CUMPLIDO DEBIDO A QUE LA ATENCION SE HA DESARROLLADO CON PERSONAL QUE LABORA EN ELE ORGANISMO, ADICIONALMENTE SE CONTABAN CON LOS INSUMOS EN EL ALMACEN CENTRAL Y DEL PROPIO HOSPITAL.</t>
  </si>
  <si>
    <t>B) EL RANGO DE AVANCE FINANCIERO ES DEBIDO A QUE SE ENCUENTRA EN PROCESO DE FALLO LA PAPELERIA, EL VESTUARIO Y PRENDAS DE PROTECCION PARA EL PERSONAL DE BASE QUE LABORA EN EL ORGANISMO POR LO QUE UNA VEZ QUE SE HAYA CONCLUIDO ESTE PROCESO SE REALIZARA EL PAGO CORRESPONDIENTE; POR OTRA PARTE DURANTE EL MES DE OCTUBRE SE ENTREGARAN TONERS AL ALMACEN CENTRAL DE FRESNO.. ES DE SEÑALAR QUE EL PRESUPUESTO DE ESTOS INSUMOS CORRESPONDE AL FONDO DE APORTACIONES PARA LOS SERVICIOS DE SALUD FASSA; ASIMISMO LOS SERVICIOS DE AGUA, LUZ, TELEFONO, POLICIA LIMPIEZA SE PAGAN A MES VENCIDO ; POR OTRA PARTE A LAS INCIDENCIAS QUE PRESENTA EL PERSONAL QUE DAN COM CONSECUENCIA UNA DISPONIBILIDAD DEBIDO A QUE NO SON PAGADOS AL 100% LOS ESTIMULOS MENSUALES, TRIMESTRALES.</t>
  </si>
  <si>
    <t>B) LA VARIACION MOSTRADA ES DEBIDO A QUE ESTA EN PROCESO DE FALLO DERIVADO DE UN PROCESO LICITATORIO  DE CONFORMIDAD CON LA LEY DE ADQUISICIONES LAS PRENDAS DE PROTECCION Y VESTUARIO DEL PERSONAL QUE DESEMPEÑA LABORES DE PROTECCION CIVIL.</t>
  </si>
  <si>
    <t>B) SE ENCUENTRA EN PROCESO DE CONTRATACION EL MANTENIMIENTO DE MASTOGRAFOS, ASIMISMO LA FEDERACION OTORGO RECURSOS POR 12 MESES A TRAVES DEL CONVENIO AFASPE PARA LA CONTRATACION DE PERSONAL MEDICO Y CAPTURISTAS DE DATOS, SIN EMBARGO ESTOS RECURRSOS FUERON MINISTRADOS A PARTIR DEL MES DE JUNIO LO QUE REPERCUTIO EN LA CONTRATACION DE ESTE PERSONAL, POR OTRA PARTE SE ENCUENTRAN EN PROCESO DE LICITACION LOS MATERIALES DE CURACION Y DE LABORATORIO DEBIDO A QUE A PARTIR DEL SEGUNDO SEMESTRE FUERON INCORPORADOS LOS RECURSOS DEL CONVENIO AFASPE Y DEL SEGURO POPULAR.</t>
  </si>
  <si>
    <t>B) SE ENCUENTRA EN PROCESO DE PROCESO DE LICITACION LOS MATERIALES DE CURACION Y DE LABORATORIO DEBIDO A QUE A PARTIR DEL SEGUNDO SEMESTRE FUERON INCORPORADOS LOS RECURSOS DEL CONVENIO AFASPE Y DEL SEGURO POPULAR..</t>
  </si>
  <si>
    <t>A) EL QUE SE HAYA SUPERADO LA META ES DEBIDO A QUE SE HA IMPULSADO LA ACTIVIDAD EN LOS CENTROS DE SALUD ASMISMO A TRAVES DE LAS SEMANAS NACIONALES DE VAUNACION Y DE SALUD SE BRINDO LA ATENCION A LA POBLACION DEMANDANTE DEL SERVICIO DE VACUNACION YA QUE DIA A DIA LOS PADRS DE FAMILIA SE PREOCUPAN MAS POR LA SALUD TANTO DE SUS HIJOS COMO DE ELLOS.</t>
  </si>
  <si>
    <t>B) NO SE TIENE UN AVANCE SIGNIFICATIVO TODA VEZ QUE SALUD FEDERAL A TRAVES DEL CONVENIO AFASPE A PROPORCIONADO VACUNAS EN ESPECIE POR LO QUE BIRMEX NO HA ENTREGADO EL TOTAL DE LAS VACUNAS DEBIDO A QUE ESTAS SERAN ENTREGADAS A PARTIR DEL TERCER TRIMESTRE POR OTRA PARTE Y DEBIDO A QUE LOS RECURSOS FUERON RECIBIDOS A PARTIR DEL SEGUNDO SEMESTRE SE TIENE EN PROCESO DE LICITACION LOS MATERIALES DE CURACION TALES COMO LAS JERINGAS Y TORUNDAS PARA EL PROGRAMA.</t>
  </si>
  <si>
    <t>C) SE HA LOGRADO DAR LA ATENCION DE MANERA OPORTUNA DEBIDO A LAS VACUNAS QUE SE HAN RECIBIDO EN ESPECIE A TRAVES DEL CONVENIO AFASPE.</t>
  </si>
  <si>
    <t>A) LA META SE ENCUENTRA EN UN RANGO SATISFACTORIO DEBIDO A LA PROMOCION QUE SE LE HA VENIDO OTORGANDO A ESTA ACTIVIDAD.</t>
  </si>
  <si>
    <t>B) EN CUANTO A PRESUPUESTO SE REFIERE SE ENCUENTRA EN PROCESO DE LICITACION LOS MEDICAMENTOS Y SUSTANCIAS QUIMICAS INSUMOS QUE SERAN ADQUIRIDOS CON SEGURO POPULAR ASIMISMO SE TIENE EN PROCESO DE ELABORACION LOS MATERIALES DE DIFUSION PARA ESTA ACTIVIDAD CON COMISA.</t>
  </si>
  <si>
    <t>C) ES DE SEÑALAR QUE LA META SE HA LOGRADO DEIDO A QUE SE OTORGA LA ATENCION CON PERSONAL QUE LABORA EN EL ORGANISMO ASIMISMO SE TIENEN EN EXISTENCIAS LOS MATERIALES NECESARIOS PARA ATENDER ESTA ACTIVIDAD.</t>
  </si>
  <si>
    <t>A) LA META SE ENCUENTRA EN UN RANGO SATISFACTORIO DEBIDO A QUE LA POBLACION SE PREOCUPA DIA A DIA POR SU SALUD</t>
  </si>
  <si>
    <t>B) SE TIENE UN SUBEJERCICIO EN EL CAPITULO 1000 DEBIDO  A LAS FALTAS RETARDOS Y LICIENCIAS SIN GOCE DE SUELDO DEL PERSONAL QUE LABORA EN EL ORGANISMO ASIMISMO SE TIENE EN PROCESO DE LICITACION MEDICAMENTOS, MATERIALES DE CURACION Y LABORATORIO CORRESPONDIENTES A LOS RECURSOS RECIBIDOS A PARTIR DEL SEGUNDO SEMESTRE DEL SEGURO POPULAR Y DEL CONVENIO AFASPE.</t>
  </si>
  <si>
    <t>C) NOS ENCOENTRAMOS EN UN RANGO SATISFACTORIO.</t>
  </si>
  <si>
    <t xml:space="preserve">A) LA META SE ENCUENTRA EN UN RANGO NO SATISFACTORIO </t>
  </si>
  <si>
    <t>B) SE TIENE UN SUBEJERCICIO DEBIDO A QUE SE ENCUENTRA EN PROCESO DE LICITACION LOS MATERIALES DE CURACION Y SUSTANCIAS QUIMICAS ASIMISMO  SE ESTAN REALIZANDO LOS MATERIALES DE DIFUSION CON COMISA.</t>
  </si>
  <si>
    <t>C) LA META SE HA CUMPLIDO DEBIDO A QUE LA ATENCION SE HA DESARROLLADO CON PERSONAL QUE LABORA EN ELE ORGANISMO, ADICIONALMENTE SE CONTABAN CON LOS INSUMOS EN EL ALMACEN CENTRAL.</t>
  </si>
  <si>
    <t>A) SE TIENE EN PROCESO LA REALIZACION DE LOS CURSOS CORRESPONDIENTES</t>
  </si>
  <si>
    <t>B) SE TIENE EN PROCESO LA REALIZACION DE LOS CURSOS CORRESPONDIENTES</t>
  </si>
  <si>
    <t>C) SE TIENE EN PROCESO LA REALIZACION DE LOS CURSOS CORRESPONDIENTES</t>
  </si>
  <si>
    <t>A) SE TIENEN EN PROCESO LAS OBRAS DE MANTENIMIENTO MENOR EN LOS INMUEBLES QUE ALOJAN LAS UNIDADES MEDICAS DEL ORGANISMO</t>
  </si>
  <si>
    <t>B) AL PERIODO NOS ENCONTRAMOS EN UN  RANGO SATISFACTORIO DEBIDO A QUE SE HAN LLEVADO A CABO EL PAGO DE LAS FACTURAS DE LOS CONTRATISTAS SOBRE LOS TRABAJOS REALIZADOS DEL MANTENIMIENTO.</t>
  </si>
  <si>
    <t>C) INDEPENDIENTEMENTE DE QUE LA META NO SE HAYA CUMPLIDO TODA VEZ QUE SE TIENEN EN PROCESO LOS MANTENIMIENTOS, SE HA LLEVADO A CABO EL PAGO DE LAS FACTURAS CONFORME A LA ESTACIONALIDAD DE LOS RECURSOS.</t>
  </si>
  <si>
    <t>A) SE HAN OTORGADO LOS MANTENIMIENTOS A LOS EQUIPOS SIN EMBARGO NO SE HA LOGRADO LA META DEBIDO A QUE SE TIENE EN PROCESO DE LICITACION LA ADJUDICACION DEL EQUIPO E INSTRUMENTAL MEDICO Y DE LABORATORIO CORRESPONDIENTE.</t>
  </si>
  <si>
    <t xml:space="preserve">B) SE TIEN EN PROCESO DE LICITACION EL EQUIPO NECESARIO PARA LAS UNIDADES MEDICAS DEL ORGANISMO </t>
  </si>
  <si>
    <t xml:space="preserve">C) SE TIEN EN PROCESO DE LICITACION EL EQUIPO NECESARIO PARA LAS UNIDADES MEDICAS DEL ORGANISMO </t>
  </si>
  <si>
    <t xml:space="preserve">
MODIFICADO 
 (1)</t>
  </si>
  <si>
    <t xml:space="preserve">
MODIFICADO
(7)</t>
  </si>
  <si>
    <t xml:space="preserve">
MODIFICADO
 (1)</t>
  </si>
  <si>
    <t>MODIFICADO
(4)</t>
  </si>
  <si>
    <t>PASIVO CIRCULANTE
(6)</t>
  </si>
  <si>
    <t xml:space="preserve">
MODIFICADO
(2)</t>
  </si>
  <si>
    <t>A) LA EVALUACIÓN ANUAL NOS ARROJA UN RESULTADO POSITIVO, 34.8%; ESTO SE DEBIÓ PRINCIPALMEMNTE A QUE SE INTENSIFICARON LAS ACCIONES DE PROMOCIÓN DE LA SALUD: EN MEGAJORNADAS, EN LAS SEMANAS DE SALUD BUCAL Y PRINCIPALMENTE EN EL MES DE OCTUBRE CON LAS ACCIONES DE SALUD SEXUAL Y REPRODUCTIVA, CANCER DE MAMA Y LA SEMANA DEL ADOLESCENTE.</t>
  </si>
  <si>
    <t>A) LA META SE ENCUENTRA EN UN RANGO NO SATISFACTORIO YA QUE DURANTE LOS MESES ENERO A DICIEMBRE 2013 SE EGRESARON 7,097 PACIENTES DEL HOSPITAL GENERAL TICOMÁN, REPRESENTANDO UN 92.80 % CON RESPECTO A LA META PARA DICHO PERIODO. ESTE RESULTADO SE DEBE A LOS SIGUIENTES FACTORES:
1.-SE HA DISMINUIDO LA DEMANDA DE ATENCIÓN DE PACIENTES QUE VIVEN FUERA DEL ÁREA DE INFLUENCIA DEL HOSPITAL, EN LAS CUATRO ESPECIALIDADES BÁSICAS CON PRINCIPAL PREDOMINIO DE GINECO-OBSTETRICIA.
2.-SE HA FORTALECIDO LA COMUNICACIÓN A TRAVÉS DEL SISTEMA DE REFERENCIA Y CONTRAREFERENCIA, CON LAS UNIDADES MÉDICAS DE PRIMER Y SEGUNDO NIVEL DE ATENCIÓN CERCANAS AL HOSPITAL, PARA QUE LOS CATALOGOS DE SERVICIOS SEAN ACTUALIZADOS DE FORMA CONTINUA, Y LOS PACIENTES SEAN REFERIDOS A LA UNIDAD MÁS CERCANA A SU DOMICILIO Y QUE CUENTE CON EL SERVICIO REQUERIDO EN CADA CASO PARTICULAR.
3.- LA AMPLIACIÓN DE OFERTA DE SERVICIO DE CONSULTA EXTERNA EN TURNOS VESPERTINO Y DE FIN DE SEMANA ESTA GENERANDO UNA ATENCIÓN MÁS OPORTUNA A PACIENTES CON ENFERMEDADES DESCONTROLADAS O DESCOMPENSADAS, EVITANDO COMPLICACIONES E INGRESO AL SERVICIO DE HOSPITALIZACIÓN, A TRAVÉS DE LA ATENCIÓN AMBULATORIA, ESPECIALMENTE EN MEDICINA INTERNA.</t>
  </si>
  <si>
    <r>
      <t>DURANTE EL PERIODO ENERO - DICIEMBRE SE OTORGARON</t>
    </r>
    <r>
      <rPr>
        <b/>
        <sz val="9"/>
        <rFont val="Century Gothic"/>
        <family val="2"/>
      </rPr>
      <t xml:space="preserve"> 75,887</t>
    </r>
    <r>
      <rPr>
        <sz val="9"/>
        <rFont val="Century Gothic"/>
        <family val="2"/>
      </rPr>
      <t xml:space="preserve"> CONSULTAS RELACIONADAS CON EL PROGRAMAS DE ATENCIÓN A LAS INFECCIONES DE TRANSMISIÓN SEXUAL Y VIH/SIDA</t>
    </r>
  </si>
  <si>
    <t xml:space="preserve">C) CARACTERÍSTICAS DEL PROGRAMA Y ACCIONES REALIZADAS: ESTE PROGRAMA ESTA ENFOCADO A OTORGAR ATENCIÓN MEDICA HOSPITALARIA A HOMBRES Y MUJERES RESIDENTES DEL D.F., BAJO  PRINCIPIOS DE EQUIDAD, GRATUIDAD Y SOLIDARIDAD. DURANTE EL PERIODO ENERO-DICIEMBRE SE OTORGARON: 1,517 ATENCIONES DE CIRUGÍA GENERAL, 577 DE MEDICINA INTERNA, 4,471 DE GINECOBSTETRICA, Y 532 DE NEONATOLOGÍA. </t>
  </si>
  <si>
    <r>
      <t xml:space="preserve">AL PERIODO DE ENERO-SEPTIEMBRE SE HAN OTORGADO </t>
    </r>
    <r>
      <rPr>
        <b/>
        <sz val="9"/>
        <rFont val="Century Gothic"/>
        <family val="2"/>
      </rPr>
      <t>7,097</t>
    </r>
    <r>
      <rPr>
        <sz val="9"/>
        <rFont val="Century Gothic"/>
        <family val="2"/>
      </rPr>
      <t xml:space="preserve"> ATENCIONES HOSPITALARIAS.</t>
    </r>
  </si>
  <si>
    <t>C) CARACTERISTICAS DEL PROGRAMA Y ACCIONES REALIZADAS: LAS ACCIONES INCLUYEN ACTIVIDADES DE PROMOCIÓN, PREVENCIÓN Y CONTROL DE LAS ENTIDADES NOSOLÓGICAS QUE SE PRESENTAN CON MAYOR FRECUENCIA EN EL PRIMER NIVEL DE ATENCIÓN, Y QUE EN SU MAYORÍA SE ENGLOBAN EN LOS PROGRAMAS PRIORITARIOS DE LOS SERIVICIOS DE SALUD PÚBLICA DEL DISTRITO FEDERAL. DURANTE EL PERIODO ENERO-DICIEMBRE DE 2013, SE PROPORCIONARON ATENCIONES MÉDICAS DE ACUERDO A LOS SIGUIENTES PROGRAMAS: ENFERMEDADES TRANSMISIBLES: 478,601; ENFERMEDADES CRÓNICODEGENERATIVAS: 442,819; CONSULTAS A PERSONAS SANAS: 884,678; CONSULTAS DE PLANIFICACIÓN FAMILIAR: 52,928; SALUD BUCAL: 415,982; SALUD MENTAL: 104,033 Y ATENCIONES POR OTRAS ENFERMEDADES: 1,147,166.</t>
  </si>
  <si>
    <r>
      <t xml:space="preserve">DURANTE EL PERIODO ENERO-DICIEMBRE SE OTORGARON </t>
    </r>
    <r>
      <rPr>
        <b/>
        <sz val="10"/>
        <rFont val="Century Gothic"/>
        <family val="2"/>
      </rPr>
      <t>3,526,207</t>
    </r>
    <r>
      <rPr>
        <sz val="10"/>
        <rFont val="Century Gothic"/>
        <family val="2"/>
      </rPr>
      <t xml:space="preserve"> CONSULTAS</t>
    </r>
  </si>
  <si>
    <t>C) CARACTERISTICAS DEL PROGRAMA Y ACCIONES REALIZADAS: SE PROPORCIONA ATENCIÓN MÉDICA ESPECIALIZADA, HACIENDO ENFÁSIS EN LA IMPORTANCIA DE LA PROMOCIÓN, PREVENCIÓN Y TRATAMIENTO DE PATOLOGÍAS QUE POR SU GRADO DE COMPLEJIDAD AMERITAN SER VALORADAS POR UN MÉDICO ESPECIALISTA. SE CUENTA CON 5 CLÍNICAS DE ESPECIALIDADES, UN CENTRO DERMATOLÓGICO, UNA CLÍNICA ESPECILIZADA EN VIH Y UN HOSPITAL GENERAL. DURANTE EL PERIODO ENERO-DICIEMBRE SE PROPORCIONARON  EL SIGUIENTE NÚMERO DE CONSULTAS DE ESPECIALIDAD: 118,832 EN LAS 5 CLÍNCAS DE ESPECIALIDADES, 75,887 EN LA CLINICA ESPECIALIZADA CONDESA, 93,959 EN EL CENTRO DERMATOLÓGICO "DR. LADISLAO DE LA PASCUA" Y 43,650 EN EL HOSPITAL GENERAL TICOMÁN.</t>
  </si>
  <si>
    <r>
      <t xml:space="preserve">DURANTE EL PERIODO ENERO-DICIEMBRE SE OTORGARON </t>
    </r>
    <r>
      <rPr>
        <b/>
        <sz val="10"/>
        <rFont val="Century Gothic"/>
        <family val="2"/>
      </rPr>
      <t>332,328</t>
    </r>
    <r>
      <rPr>
        <sz val="10"/>
        <rFont val="Century Gothic"/>
        <family val="2"/>
      </rPr>
      <t xml:space="preserve"> CONSULTAS</t>
    </r>
  </si>
  <si>
    <t xml:space="preserve">C) CARACTERISTICAS DEL PROGRAMA Y ACCIONES REALIZADAS: SE PROPORCIONARON 1,944,458 CONSULTAS, DE LAS CUALES 1,409,406 FUERON A MUJERES, Y 535,053 A HOMBRES, EN CADA UNA DE ELLAS SE OFERTAN ACCIONES INTEGRADAS QUE INCLUYEN: PREVENCIÓN, PROMOCIÓN Y TRATAMIENTO ESPECÍFICO PARA CADA PATOLOGÍA Y GRUPO ETAREO. </t>
  </si>
  <si>
    <r>
      <t xml:space="preserve">DURANTE EL PERIODO ENERO-DICIEMBRE SE OTORGARON </t>
    </r>
    <r>
      <rPr>
        <b/>
        <sz val="10"/>
        <rFont val="Century Gothic"/>
        <family val="2"/>
      </rPr>
      <t>1,944,458</t>
    </r>
    <r>
      <rPr>
        <sz val="10"/>
        <rFont val="Century Gothic"/>
        <family val="2"/>
      </rPr>
      <t xml:space="preserve"> CONSULTAS</t>
    </r>
  </si>
  <si>
    <t>C) CARACTERÍSTICAS DEL PROGRAMA Y ACCIONES REALIZADAS: ESTE PROGRAMA ESTÁ DIRIGIDO A TODOS LOS GRUPOS VULNERABLES CON LUGAR DE RESIDENCIA EN EL DISTRITO FEDERAL, CONSISTE EN APLICACIÓN DE VACUNAS DEL ESQUEMA BÁSICO DE INMUNIZACIONES, QUE PREVIENEN ENFERMEDADES COMO POLIMIELITIS, DIFTERIA, TOSFERINA, TETANOS, HEPATITIS, SARAMPIÓN, RUBEOLA, PARATIDITIS, TUBERCULOSIS. DURANTE EL PERÍODO ENERO-DICIEMBRE SE APLICARON 2,249,164 VACUNAS A MENORES DE 5 AÑOS DE EDAD; 114,923 VACUNAS APLICADAS  A ESCOLARES; 481,929 VACUNAS A MUJERES EN EDAD FÉRTIL; 53,294 VACUNAS A MUJERES EMBARAZADAS; A LA POBLACIÓN DE 13 A 39 AÑOS SE APLICARON 178,227 VACUNAS; POBLACIÓN MAYOR DE 60 AÑOS DE EDAD SE APLICARON 551,433 VACUNAS.
LA COBERTURA DE APLICACIÓN DE VACUNAS EN LA POBLACIÓN ATENDIDA POR LOS SSPDF EN GRUPOS MENORES DE 5 AÑOS DE EDAD ES DE 97.1% , 88.2% EN ESCOLARES QUE DEPENDE DEL ABASTO DE LA VACUNA POR PARTE DE LA FEDERACIÓN, EN MUJERES EN EDAD FERTIL LA COBERTURA FUE DE 119.6%; EN MUJERES EMBARAZADAS 159.3%; POBLACIÓN DE 13 1 39 AÑOS EN 97.6% Y DE LA POBLACIÓN MAYOR A LOS 60 AÑOS FUE 120.8%.
SE MANTIENE LA ERRADICACIÓN DE LA POLIOMELITIS CAUSADA POR EL POLIO VIRUS SILVESTRE, CON EL 0% DE CASOS; SE MANRIENE LA ELIMINACIÓN DE LA DIFTERIA CON EL 0% DE CASOS; EL CONTROL DE CASOS DE ENFERMEDADES DIARREICAS CAUSADAS POR ROTAVIRUS CON 52 CASOS PROBABLES REPORTADOS, LO QUE REPRESENTA EL 144% MENOS EN COMPARACIÓN CON EL MISMO PERIODO DEL AÑO ANTERIOR (36 CASOS); SE MANTIENE LA ELIMACIÓN DEL TÉTANOS NEONATAL CON EL 0% DE CASOS. SE MANTIENE EN CONTROL LOS CASOS DE TOSFERINA, IDENTIFICANDO 26 CASOS CONFIRMADOS MÁS EN COMPRACIÓN CON EL MISMO PERIODO DEL AÑO ANTERIOR, SE HAN REDUCIDO LAS INFECCIONES RESPIRATORIAS AGUDAS CAUSADAS POR EL VIRUS DE LA INFLUENZA Y LAS COMPLICACIONES POR LA MISMA, OBSERVÁNDOSE QUE PARA EL GRUPO DE MENORES DE 5 AÑOS DE EDAD SE REGISTRARON 26 CASOS QUE CORRESPONDE EL 11.4% DEL TOTAL DE CASOS DE INFLUENZA Y PARA EL 2012 FUE DEL 12.6%; SE MANTIENE LA ELIMINACIÓN DE CASOS DE SARAMPIÓN, RUBEOLA, RUBEOLA CONGÉNITA, DEL TÉTANOS EN ADULTO,  ASÍ COMO LAS INFECCIONES GRAVES CAUSADAS POR HAEMOPHILUS INFLUENZAE TIPO B.</t>
  </si>
  <si>
    <r>
      <t xml:space="preserve">AL PERIODO SE HA LOGRADO UN AVANCE DE </t>
    </r>
    <r>
      <rPr>
        <b/>
        <sz val="9"/>
        <rFont val="Century Gothic"/>
        <family val="2"/>
      </rPr>
      <t>3,628,970</t>
    </r>
    <r>
      <rPr>
        <sz val="9"/>
        <rFont val="Century Gothic"/>
        <family val="2"/>
      </rPr>
      <t xml:space="preserve"> DOSIS DE VACUNAS</t>
    </r>
  </si>
  <si>
    <t>PERÍODO: ENERO - DICIEMBRE PRELIMINAR</t>
  </si>
  <si>
    <t>PRONADE</t>
  </si>
  <si>
    <t>A) LA VARIACION OBEDECE A QUE SE ENCUENTRAN EN PROCESO ALGUNAS NOMINAS EXTRAORDINARIAS DEL PERSONAL MEDICO Y DE ENFERMERIA QUE FUE CONTRATADO EN EL ULTIMO TRIMESTRE PARA LOS TURNOS VESPETINO DE LOS CENTROS DE SALUD CON LA FINALIDAD DE BRINDAR UNA ATENCION OPORTUNA Y DE CALIDAD A LA POBLACION DEMANDANTE DE LOS SERVICIOS.</t>
  </si>
  <si>
    <t>A) LA VARIACION MOSTRADA ES DEBIDO A QUE ESTA EN LA ELABORACION CORRESPONDIENTE DEL PASIVO DEL VESTUARIO DEL PERSONAL QUE LABORA EN EL ORGANISMO.</t>
  </si>
  <si>
    <t>A) LA VARIACION MOSTRADA ES DEBIDO A QUE ESTA EN LA ELABORACION CORRESPONDIENTE DEL PASIVO DE PAPELERIA, TONERS, MATERIALES DE LIMPIEZA, AGUA POTABLE, VESTUARIO Y PRENDAS DE PROTECCION, ASIMISMO SE OBTUVIERON AHORROS DERIVADOS DE LOS PROCESOS LICITATORIOS TODA VEZ QUE SE SOMETE AL PROCESO DE SUBASTA EN DONDE LOS PROVEEDORES QUE OFERTARON SUS MEJORES PRECIOS PARTICIPAN EN ESTE PROCESO.</t>
  </si>
  <si>
    <t>A) LA VARIACION CORRESPONDE A QUE SE PROGRAMARON MAYORES RECURSOS EN SEGURO POPULAR EN LOS CONCEPTOS DE MATERIALES DE CURACION Y DE LABORATORIO YA QUE CON LOS RECURSOS DEL FONDO DE APORTACIONES PARA LOS SERVICIOS DE SALUD (FASSA) SE ADQUIRIERON ESTOS INSUMOS, SIN EMBARGO DURANTE EL EJERCICIO 2014 SERAN UTILIZADOS ESTOS RECURSOS.</t>
  </si>
  <si>
    <t>A) LA VARIACION OBEDECE A QUE NOS ENCONTRAMOS EN EL PROCESO DE ELABORACION DE LOS PASIVOS CORRESPONDIENTES A LA COMPRA DE TONERS, SUSTANCIAS QUIMICAS, MEDICAMENTOS, MATERIALES DE CURACION Y DE LABORATORIO; VESTUARIO ROPERIA MEDICA Y DE LA COMPRA DE LLANTAS; POR OTRA PARTE Y DEBIDO A QUE LOS PRECIOS DE REFERENCIA PARA LA COMPRA DE MEDICAMENTOS QUE EMITE LA COMISION NACIONAL DE PROTECCION SOCIAL EN SALUD SON MUY BAJOS SE DECLARARON DESIERTAS PARTIDAS DE MEDICAMENTOS, ASIMISMO Y DEBIDO A QUE LOS RECURSOS TANTO DEL CONVENIO AFASPE COMO LOS CORRESPONDIENTES AL SEGURO POPULAR FUERON ENTREGADOS AL ORGANISMO A PARTIR DEL SEGUNDO SEMESTRE REPERCUTIO EN LA CELEBRACION DE LICITACIONES PUBLICAS PARA LA ADJUDICACION DE LOS INSUMOS, SIN EMBARGO ESTO NO AFECTO LA PRODUCTIVIDAD DE LOS SERVICIOS DEBIDO A QUE SE CONTABAN CON EXISTENCIAS DE LOS MATERIALES PARA HACER FRENTE A LA DEMANDA DE LOS SERVICIOS MEDICOS QUE OFRECE EL ORGANISMO.</t>
  </si>
  <si>
    <t>A) LA VARIACION REFLEJADA ES DEBIDO A QUE NOS ENCONTRAMOS EN EL PROCESO DE ELABORACION DE LOS PASIVOS CORRESPONDIENTES A LOS SERVICIOS DE AGUA POTABLE, ENERGIA ELECTRICA, TELEFONIA, SERVICIO DE NEXTEL, INTERNET, SERVICIOS DE VIGILANCIA, DE LIMPIEZA, DE SEGUROS DE BIENES MUEBLES, ASIMISMO NO SE UTILIZO LA TOTALIDAD DE LOS RECURSOS EN LAS PARTIDAS DE CONGRESOS Y CONVENCIONES TODA VEZ QUE A TRAVES DEL CONVENIO AFASPE PROPORCIONO LOS RECURSOS PARA LLEVAR A CABO LOS CONGRESOS CORRESPONDIENTES PARA LAS AREAS MEDICAS DEL ORGANISMO CON LA FINALIDAD DE SENSIBILIZAR A LOS MEDICOS EN LOS TEMAS DE SALUD PARA LA POBLACION DEL DISTRITO FEDERAL YQUE DEMANDE LOS SERVICIOS; ASIMISMO EN CUANTO A LA PARTIDA DE OTROS IMPUESTOS Y DERECHOS NO SE AGOTO EL RECURSO DEBIDO A QUE EL CONVENIO DE CARAVANAS DE LA SALUD CONTEMPLO DICHA PARTIDA PARA EL PAGO DE SUS CARAVANAS, ASIMISMO SE PROGRAMO UNA CANTIDAD SUPERIOR A LA ESTIMADA.</t>
  </si>
  <si>
    <t>A) LA VARIACION REFLEJADA ES DEBIDO A QUE NOS ENCONTRAMOS EN EL PROCESO DE ELABORACION DE LOS PASIVOS CORRESPONDIENTES A LOS SERVICIOS DE AGUA POTABLE, ENERGIA ELECTRICA, TELEFONIA, SERVICIO DE NEXTEL, INTERNET, SERVICIOS DE VIGILANCIA, DE LIMPIEZA, DE OTROS ARERENDAMIENTOS DEBIDO A LOS EVENTOS QUE SE LLEVARON A CABO CON MOTIVO DE LA PROMOCION DE LA SALUD Y MEJORES TECNICAS DE ALIMENTACION, EN LUCHA CON LA LA OBECIDAD Y LA DIABETES, MUEVETE Y METETE EN CINTURA, ENTRE OTROS,  DE LOS SERVICIOS DE CAPACITACION QUE SE LES OTORGO AL PERSONAL MEDICO, DE ENFERMERIA, TRABAJO SOCIAL Y PERSONAL ADMINISTRATIVO, EN GASTOS DE DIFISION DE TODOS LOS MATERIALES PROMOCIONALES QUE SIRVIERON EN LAS CAMPAÑAS DE SALUD, TEMPORADA INVERNAL, ENTRE OTROS, DE CONGRESOS Y CONVENCIONES, DE LOS SERVICIOS PROFECIONALES, DE LOS MANTENIMIENTOS DE EQUIPO MEDICO DE MAQUINARIA Y EQUIPO DE VEHICULOS Y DE INMUEBLES Y POR ULTIMO DE LOS SERVICIOS DE COMEDOR DEL HOSPITAL DE TICOMAN Y DE LOS SERVICIOS SUBRROGADOS DE LAS UNIDADES MEDICAS DEL SISTEMA DE TRANSPORTE COLECTIVO METRO</t>
  </si>
  <si>
    <t>A) LA VARIACION ES DEBIDO A QUE SE PROGRAMO UN RECURSO MAYOR A LO QUE EFECTIVAMENTE SE EJERCIO.</t>
  </si>
  <si>
    <t xml:space="preserve">A) LA VARIACION CORRESPONDE A QUE NOS ENCONTRAMOS EN EL PROCESO DE ELABORACION DE LOS PASIVOS CORRESPONDIENTES A LAS AYUDAS A VOLUNTARIOS DE LOS PROGRAMAS DE CANCER DE MAMA, CERVICO UTERINO, SALUD SEXUAL Y REPRODUCTIVA Y DEL PROGRAMA DE VACUNACION, ASIMSIMO DE LAS ASOCIACIONES SIN FINES DE LUCRO </t>
  </si>
  <si>
    <t>C.P. JORGE GOMEZ CAMPOS
COORDINADOR DE RECURSOS FINANCIEROS.</t>
  </si>
  <si>
    <t>LUIS ENRIQUE OROPEZA OLGUIN SUBDIRECTOR DE PROGRAMACION Y CONTROL PRESUPUESTAL</t>
  </si>
  <si>
    <t>A) LA VARIACION OBEDECE A QUE NOS ENCONTRAMOS EN EL PROCESO DE ELABORACION DE LOS PASIVOS CORRESPONDIENTES AL MOBILIARIO, EQUIPO DE ADMINISTRACION, EQUIPO E INSTRUMENTAL MEDICO Y DE LABORATORIO, DE VEHICULOS Y DE EQUIPOS DE GENERACION DE ENERGIA ELECTRICA; POR OTRA PARTE Y DEBIDO A QUE LOS PROCESOS LICITATORIOS DEL EQUIPO SE REALIZARON EN EL ULTIMO TRIMESTRE LOS PROVEEDORES NO OFERTARON SUS PRODUCTOS DEBIDO A QUE LA FECHA LIMITE DE ENTREGA ERA EL 31 DE DICIEMBRE DE 2013 Y PARA EVITAR INCURRIR EN SANCIONES DE DECLARARON DESIERTAS VARIAS PARTIDAS.</t>
  </si>
  <si>
    <t>A) NOS ENCONTRAMOS EN EL PROCESO DE ELABORACION DE PASIVOS DE LOS MANTENIMIENTOS MAYORES Y MENORES QUE SUFRIERON LOS CENTROS DE SALUD, JURISDICCIONES SANITARIAS Y CLINICAS DE ESPECIALIDADES, ASIMISMO LA COMISION NACIONAL DE DPRETECCION SOCIAL EN SALUD NO PROPORCIONO LA AUTORIZACION CORRESPONDIENTE PARA EL EJERCICIO DE LOS RECURSOS CORRESPONDIENTES A REMODELACIONES Y MANTENIMIENTO DE LAS UNIDADES ACREDITADAS LO QUE ORIGINO UN SUBEJERCICIO QUE SERA EJECUTADO A PARTIR DEL MES DE ABRIL UNA VEZ QUE SE CUENTE CON LA INCORPORACION DEL REMANENTE.</t>
  </si>
  <si>
    <t xml:space="preserve">AMPLIACION LIQUIDA DE RECURSOS DEL FONDO DE APORTACIONES PARA LOS SERVICIOS DE SALUD (FASSA) DERIVADO DEL PAGO DEL INCREMENTO SALARIAL AL PERSONAL REGULARIZADO </t>
  </si>
  <si>
    <t xml:space="preserve">A) PAGO DE INCREMENTO SALARIAL A 399 PLAZAS
B) LA SECRETARIA DE SALUD FEDERAL AUTORIXO EL PAGO DEL INCREMENTO SALARIAS A DICHAS PLAZAS LO QUE OCACIONO UNA AMPLIACION LIQUIDA.
C) 399 PLAZAS BENEFICIADAS. </t>
  </si>
  <si>
    <t xml:space="preserve">INCORPORACION DE RECURSOS DE INTERESES DEL SISTEMA DE PROTECCION SOCIAL EN SALUD (SEGURO POPULAR) </t>
  </si>
  <si>
    <t>A) BRINDAR ATENCION OPORTUNA Y DE CALIDAD A LA POBLACION QUE DEMANDA LOS SERVICIOS QUE OTORGA EL ORGANISMO.
B) RECURSOS PARA LA ADQUISICION DE SUSTANCIAS QUIMICAS PARA COMBATIR Y CONTROLAR LA DIABETES MELLITUS.  
C) LA POBLACION DEL DISTRITO FEDERAL Y ZONA CONURBADA QUE NO CUENTA CON SEGURIDAD SOCIAL EN LAS 16 JURISDICCIONES SANITARIAS.</t>
  </si>
  <si>
    <t>INCORPRACION DE INTERESES DEL CONVENIO ESPECIFICO PARA EL FORTALECIMIENTO DE ACCIONES DE SALUD PUBLICA EN LAS ENTIDADES FEDERATIVAS (AFASPE) CELEBRADO CON LA SECERTARIA DE SALUD FEDERAL 2013</t>
  </si>
  <si>
    <t xml:space="preserve">INCORPORACION DE RECURSOS DEL CONVENIO PARA LA EJECUCION </t>
  </si>
  <si>
    <t>500 PERSONAS</t>
  </si>
  <si>
    <t>5 ASOCIACIONES</t>
  </si>
  <si>
    <t>APOYOS ECONOMICOS A CAPTURISTAS, BRIGADISTAS, PROMOTORES PARA LOS PROGRAMAS DE ENFERMEDADES TRANSMITIDAS POR VECTOR, CANCER DE MAMA, CERVICO-UTERINO, SALUD SEXUAL Y REPRODUCTIVA EN ADOLESCENTES Y REDUCCION A LA MORTALIDAD INFANTIL.</t>
  </si>
  <si>
    <t>MODIFICADO
2</t>
  </si>
  <si>
    <t>MODIFICADO 
 (1)</t>
  </si>
  <si>
    <t>C) CARACTERISTICAS DEL PROGRAMA Y ACCIONES REALIZADAS: DIFUNDIR INFORMACIÓN SOBRE EL DERECHO A LA SALUD, LAS PRINCIPALES ENFERMEDADES QUE AFECTAN A LA POBLACIÓN CAPITALINA, LOS PROGRAMAS, SERVICIOS Y ACCIONES DE SALUD EXISTENTES PARA ATENDERLOS. LA META ESTA INTEGRADA POR SESIONES EDUCATIVAS IMPARTIDAS EN PLANTELES DE EDUCACIÓN BÁSICA, EN CENTROS DE SALUD O EN ALGUNA OTRA INSTITUCIÓN QUE LO SOLICITE; ACTIVIDADES PREVENTIVAS DE SALUD BUCAL, INSTRUCCIÓN DE TÉCNICA DE CEPILLADO, INSTRUCCIÓN DE USO DE HILO DENTAL Y ENJUAGUES DE FLUORURO DE SODIO; CONSULTAS DE PRIMERA VEZ Y SUBSECUENTES A ADOSLESCENTES SOBRE SALUD SEXUAL Y REPRODUCTIVA. SE BENEFICIA A LOS ALUMNOS DE EDUCACIÓN BÁSICA Y POBLACIÓN EN GENERAL QUE ASISTE A LOS CENTROS DE SALUD DE LAS 16 JURISDICCIONES SANITARIAS Y PERSONAL DE INSTITUCIONES QUE SOLICITEN EL SERVICIO.</t>
  </si>
  <si>
    <t>DURANTE EL PERIODO ENERO-DICIEMBRE SE REALIZARON 5,311,980 EVENTOS</t>
  </si>
  <si>
    <t>B) OBJETIVO: GARANTIZAR EL ACCESO A LA ATENCIÓN INTEGRAL DE LOS PACIENTES CON FACTORES DE RIESGO Y CASOS POSITIVOS DE LA ENFERMEDAD Y QUE NO CUENTEN CON SEGURIDAD SOCIAL, ASIMISMO EL TENER LA DISPONIBILIDAD DE MEDICAMENTOS NECESARIOS PARA SU TRATAMIENTO GRATUITO EN LA CLÍNICA. ADEMÁS DE FORTALECER E IMPULSAR LA PREVENCIÓN DE LAS ETS Y EL VIH/SIDA, MEDIANTE LA PROMOCIÓN, PREVENCIÓN, MANEJO DE RIESGOS Y DAÑOS A LA SALUD ASI COMO LAS ACCIONES INDIVIDUALES Y COMUNITARIAS, CON ORIENTACIÓN SEGÚN GRUPOS DE EDAD Y SEXO.</t>
  </si>
  <si>
    <t>C) CARACTERISTICAS DEL PROGRAMA Y ACCIONES REALIZADAS: ATENCIÓN INTEGRAL EN SALUD SEXUAL Y REPRODUCTIVA PARA MUJERES Y HOMBRES CON VIH, VPH Y OTRAS ETS. DURANTE EL PERIODO ENERO-DICIEMBRE SE PROPORCIONARON 62,586 CONSULTAS A HOMBRES Y 13,301 A MUJERES. 69,163 ESTUVIERON RELACIONADAS CON LA ATENCIÓN AL VIH/SIDA; 4,461 CONSULTAS FUERON POR OTRAS INFECCIONES DE TRANSMISIÓN SESUAL Y 2,263 POR VIOLENCIA SEXUAL, SE REALIZÓ PRUEBAS PARA LA DETECCIÓN DE SIFILIS Y VIH A 11,295 PERSONAS Y 778 PARA LA IDENTIFICACIÓN DE VIOLENCIA, SE IMPARTIERON SESIONES EDUCATIVAS INTRAMUROS Y EXTRAMUROS, EN LAS CUALES SE ABORDARON TEMAS DIRIGIDOS A LA PREVENCIÓN DE LAS INFECCIONES DE TRANSMISIÓN SEXUAL, ASÍ COMO EL VIH/SIDA A TRAVÉS DE EJERCER UNA SEXUALIDAD RESPONSABLE, ASIMISMO SE ESPLICÓ A LOS PACIENTES QUE PADECEN ESTE TIPO DE PATOLOGÍAS DE LA IMPORTANCIA QUE TIENE EL APEGO AL TRATAMIENTO Y EL AUTOCUIDADO DE SU SALUD, MEDIANTE ADOPCIÓN DE ESTILOS DE VIDA SALUDABLES; EN ESTAS SESIONES ASISTIERON UN TOTAL DE 218,597 PERSONAS. SE CAPACITÓ A 255 PERSONAS EN LOS TEMAS DE: PRUEBA Y CONSEJERÍA DEL VIH, TYRATAMIENTO DE INFECCIONES DE TRANSMISIÓN SEXUAL, ACTUALIZACIÓN EN ESQUEMAS DE TRATAMIENTO PARA FIH, AFECTACIONES RELACIONADAS CON LA INFECCIÓN DEL VIH, EL VIH Y LAS CONDICIONES NEUROLÓGICAS, ENFERMEDADES RESPIRATORIAS Y EL VIH.</t>
  </si>
  <si>
    <t>B) OBJETIVO: PROPORCIONAR SERVICIOS DE SALUD QUE CONTRIBUYAN A QUE LA PROBLACIÓN DE RESPONSABILIDAD DE LOS SSPDF, DISFRUTEN DE UNA VIDA SEXUAL Y REPRODUCTIVA SALUDABLE, SATISFACTORIA Y SIN RIESGOS. MEDIANTE SERVICIOS DE PROMOCIÓN, PREVENCIÓN Y TRATAMIENTO OPORTUNO, CON ABSOLUTO RESPETO A SUS DERECHOS Y LIBRE DESICIÓN.</t>
  </si>
  <si>
    <t>SISTEMA DE REGISTRO DE MORTALIDAD. INEGI PÁGINA (http://www3.inegi.org.mx/sistemas/biinegi/?ind=6300000058)</t>
  </si>
  <si>
    <t>TASA DE MORTALIDAD GENERAL</t>
  </si>
  <si>
    <t>NUMERO TOTAL DE FALLECIMIENTOS POR 1000 HABITANTES EN 365 DIAS</t>
  </si>
  <si>
    <t>PROPOSITO:  OTORGAR ATENCIÓN MEDICA HOSPITALARIA, EN LAS DIFERENTES ESPECIALIDADES, CLINICAS Y QUIRÚRGICAS ALTAMENTE ESPECIALIZADAS A LAS MUJERES Y HOMBRES QUE LO REQUIERAN RESIDENTES DEL DF</t>
  </si>
  <si>
    <t>NUMERO TOTAL DE EGRESOS HOSPITALARIO EN UN PERIODO DETERMINADO</t>
  </si>
  <si>
    <t>NUMERO TOTAL DE EGRESOS HOSPITALARIOS EN UN PERIODO DETERMINADO EN 30 DIAS.</t>
  </si>
  <si>
    <t>COMPONENTES: ATENCIÓN MEDICA ESPECIALIZADA HOSPITALARIA</t>
  </si>
  <si>
    <t>NUMERO PACIENTES ATENDIDOS EN UN PERIODO DETERMINADO</t>
  </si>
  <si>
    <t>NUMERO TOTAL DE PACIENTES ATENDIDOS EN EL ÁREA DE HOSPITALIZACIÓN EN UN PERIODO DETERMINADO EN 30 DIAS.</t>
  </si>
  <si>
    <t>ACTIVIDADES: ATENCIÓN MEDICA DIAGNOSTICA, TERAPEUTICA, QUIRURGICA.</t>
  </si>
  <si>
    <t>NUMERO TOTAL DE INTERVENCIONES QUIRURGICAS REALIZADAS EN UN PERIODO DETERMIADO</t>
  </si>
  <si>
    <t>NUMERO TOTAL DE PACIENTES QUE REQUIRIERON ATENCIÓN MEDICA QUIRURGICA EN UN PERIODO DETERMINADO EN 30 DIAS.</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</si>
</sst>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_-;\-* #,##0.0_-;_-* &quot;-&quot;??_-;_-@_-"/>
    <numFmt numFmtId="165" formatCode="_-* #,##0_-;\-* #,##0_-;_-* &quot;-&quot;??_-;_-@_-"/>
    <numFmt numFmtId="166" formatCode="00"/>
    <numFmt numFmtId="167" formatCode="000"/>
    <numFmt numFmtId="168" formatCode="#,##0.00_ ;\-#,##0.00\ "/>
  </numFmts>
  <fonts count="62">
    <font>
      <sz val="10"/>
      <name val="Arial"/>
      <family val="0"/>
    </font>
    <font>
      <sz val="11"/>
      <color indexed="8"/>
      <name val="Calibri"/>
      <family val="2"/>
    </font>
    <font>
      <sz val="10"/>
      <name val="Century Gothic"/>
      <family val="2"/>
    </font>
    <font>
      <sz val="9"/>
      <name val="Century Gothic"/>
      <family val="2"/>
    </font>
    <font>
      <b/>
      <sz val="9"/>
      <name val="Century Gothic"/>
      <family val="2"/>
    </font>
    <font>
      <b/>
      <sz val="7"/>
      <name val="Century Gothic"/>
      <family val="2"/>
    </font>
    <font>
      <b/>
      <sz val="10"/>
      <name val="Arial"/>
      <family val="2"/>
    </font>
    <font>
      <b/>
      <sz val="8"/>
      <name val="Century Gothic"/>
      <family val="2"/>
    </font>
    <font>
      <b/>
      <sz val="6"/>
      <name val="Century Gothic"/>
      <family val="2"/>
    </font>
    <font>
      <b/>
      <sz val="10"/>
      <name val="Century Gothic"/>
      <family val="2"/>
    </font>
    <font>
      <sz val="8"/>
      <name val="Century Gothic"/>
      <family val="2"/>
    </font>
    <font>
      <b/>
      <sz val="12"/>
      <name val="Palatino Linotype"/>
      <family val="1"/>
    </font>
    <font>
      <b/>
      <sz val="11"/>
      <name val="Palatino Linotype"/>
      <family val="1"/>
    </font>
    <font>
      <sz val="11"/>
      <name val="Century Gothic"/>
      <family val="2"/>
    </font>
    <font>
      <b/>
      <sz val="10"/>
      <name val="Palatino Linotype"/>
      <family val="1"/>
    </font>
    <font>
      <sz val="8"/>
      <name val="Arial"/>
      <family val="2"/>
    </font>
    <font>
      <b/>
      <sz val="12"/>
      <name val="Century Gothic"/>
      <family val="2"/>
    </font>
    <font>
      <b/>
      <vertAlign val="superscript"/>
      <sz val="9"/>
      <name val="Century Gothic"/>
      <family val="2"/>
    </font>
    <font>
      <b/>
      <vertAlign val="superscript"/>
      <sz val="8"/>
      <name val="Century Gothic"/>
      <family val="2"/>
    </font>
    <font>
      <sz val="13"/>
      <name val="Century Gothic"/>
      <family val="2"/>
    </font>
    <font>
      <b/>
      <sz val="8"/>
      <name val="Arial"/>
      <family val="2"/>
    </font>
    <font>
      <b/>
      <sz val="12"/>
      <name val="Verdana"/>
      <family val="2"/>
    </font>
    <font>
      <sz val="10"/>
      <name val="Verdana"/>
      <family val="2"/>
    </font>
    <font>
      <b/>
      <sz val="8"/>
      <name val="Verdana"/>
      <family val="2"/>
    </font>
    <font>
      <sz val="8"/>
      <name val="Verdan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23"/>
      <color indexed="8"/>
      <name val="Century Gothic"/>
      <family val="2"/>
    </font>
    <font>
      <sz val="138"/>
      <color indexed="8"/>
      <name val="Calibri"/>
      <family val="2"/>
    </font>
    <font>
      <sz val="115"/>
      <color indexed="8"/>
      <name val="Calibri"/>
      <family val="2"/>
    </font>
    <font>
      <sz val="96"/>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8D628"/>
        <bgColor indexed="64"/>
      </patternFill>
    </fill>
    <fill>
      <patternFill patternType="solid">
        <fgColor rgb="FFCCCCCC"/>
        <bgColor indexed="64"/>
      </patternFill>
    </fill>
    <fill>
      <patternFill patternType="solid">
        <fgColor rgb="FFFFFF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bottom style="thin"/>
    </border>
    <border>
      <left/>
      <right style="thin"/>
      <top style="thin"/>
      <bottom style="thin"/>
    </border>
    <border>
      <left style="thin"/>
      <right/>
      <top style="thin"/>
      <bottom style="thin"/>
    </border>
    <border>
      <left style="thin"/>
      <right style="thin"/>
      <top/>
      <bottom/>
    </border>
    <border>
      <left/>
      <right/>
      <top style="thin"/>
      <bottom/>
    </border>
    <border>
      <left/>
      <right style="thin"/>
      <top style="thin"/>
      <bottom/>
    </border>
    <border>
      <left style="thin"/>
      <right style="thin"/>
      <top/>
      <bottom style="thin"/>
    </border>
    <border>
      <left/>
      <right style="thin"/>
      <top/>
      <bottom style="thin"/>
    </border>
    <border>
      <left style="thin"/>
      <right style="thin"/>
      <top style="thin"/>
      <bottom style="thin"/>
    </border>
    <border>
      <left/>
      <right style="thin"/>
      <top/>
      <bottom/>
    </border>
    <border>
      <left style="thin"/>
      <right style="thin"/>
      <top style="thin"/>
      <bottom/>
    </border>
    <border>
      <left/>
      <right/>
      <top/>
      <bottom style="thin"/>
    </border>
    <border>
      <left style="thin"/>
      <right/>
      <top/>
      <bottom style="thin"/>
    </border>
    <border>
      <left style="thin"/>
      <right/>
      <top/>
      <bottom/>
    </border>
    <border>
      <left style="thin"/>
      <right/>
      <top style="thin"/>
      <bottom/>
    </border>
  </borders>
  <cellStyleXfs count="8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7" fillId="20" borderId="0" applyNumberFormat="0" applyBorder="0" applyAlignment="0" applyProtection="0"/>
    <xf numFmtId="0" fontId="48" fillId="21" borderId="1" applyNumberFormat="0" applyAlignment="0" applyProtection="0"/>
    <xf numFmtId="0" fontId="49" fillId="22" borderId="2" applyNumberFormat="0" applyAlignment="0" applyProtection="0"/>
    <xf numFmtId="0" fontId="50" fillId="0" borderId="3" applyNumberFormat="0" applyFill="0" applyAlignment="0" applyProtection="0"/>
    <xf numFmtId="0" fontId="51" fillId="0" borderId="0" applyNumberFormat="0" applyFill="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52" fillId="29" borderId="1" applyNumberFormat="0" applyAlignment="0" applyProtection="0"/>
    <xf numFmtId="0" fontId="5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45" fillId="0" borderId="0">
      <alignment/>
      <protection/>
    </xf>
    <xf numFmtId="0" fontId="45" fillId="0" borderId="0">
      <alignment/>
      <protection/>
    </xf>
    <xf numFmtId="0" fontId="0" fillId="0" borderId="0">
      <alignment/>
      <protection/>
    </xf>
    <xf numFmtId="0" fontId="0" fillId="0" borderId="0">
      <alignment/>
      <protection/>
    </xf>
    <xf numFmtId="0" fontId="0" fillId="0" borderId="0">
      <alignment/>
      <protection/>
    </xf>
    <xf numFmtId="0" fontId="45" fillId="0" borderId="0">
      <alignment/>
      <protection/>
    </xf>
    <xf numFmtId="0" fontId="45" fillId="0" borderId="0">
      <alignment/>
      <protection/>
    </xf>
    <xf numFmtId="0" fontId="0" fillId="0" borderId="0">
      <alignment/>
      <protection/>
    </xf>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5" fillId="21" borderId="5"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0" borderId="7" applyNumberFormat="0" applyFill="0" applyAlignment="0" applyProtection="0"/>
    <xf numFmtId="0" fontId="51" fillId="0" borderId="8" applyNumberFormat="0" applyFill="0" applyAlignment="0" applyProtection="0"/>
    <xf numFmtId="0" fontId="61" fillId="0" borderId="9" applyNumberFormat="0" applyFill="0" applyAlignment="0" applyProtection="0"/>
  </cellStyleXfs>
  <cellXfs count="443">
    <xf numFmtId="0" fontId="0" fillId="0" borderId="0" xfId="0" applyAlignment="1">
      <alignment/>
    </xf>
    <xf numFmtId="0" fontId="2" fillId="0" borderId="0" xfId="0" applyFont="1" applyAlignment="1">
      <alignment/>
    </xf>
    <xf numFmtId="0" fontId="3" fillId="0" borderId="10" xfId="0" applyFont="1" applyBorder="1" applyAlignment="1">
      <alignment/>
    </xf>
    <xf numFmtId="0" fontId="3" fillId="0" borderId="11" xfId="0" applyFont="1" applyBorder="1" applyAlignment="1">
      <alignment/>
    </xf>
    <xf numFmtId="0" fontId="4" fillId="0" borderId="12" xfId="0" applyFont="1" applyBorder="1" applyAlignment="1">
      <alignment vertical="center"/>
    </xf>
    <xf numFmtId="0" fontId="3" fillId="0" borderId="13" xfId="0" applyFont="1" applyBorder="1" applyAlignment="1">
      <alignment/>
    </xf>
    <xf numFmtId="0" fontId="3" fillId="0" borderId="14" xfId="0" applyFont="1" applyBorder="1" applyAlignment="1">
      <alignment/>
    </xf>
    <xf numFmtId="0" fontId="3" fillId="0" borderId="15" xfId="0" applyFont="1" applyBorder="1" applyAlignment="1">
      <alignment/>
    </xf>
    <xf numFmtId="0" fontId="5" fillId="0" borderId="0" xfId="0" applyFont="1" applyAlignment="1">
      <alignment horizontal="justify"/>
    </xf>
    <xf numFmtId="0" fontId="5" fillId="0" borderId="0" xfId="0" applyFont="1" applyAlignment="1">
      <alignment/>
    </xf>
    <xf numFmtId="0" fontId="3" fillId="0" borderId="16" xfId="0" applyFont="1" applyBorder="1" applyAlignment="1">
      <alignment/>
    </xf>
    <xf numFmtId="0" fontId="4" fillId="0" borderId="13" xfId="0" applyFont="1" applyBorder="1" applyAlignment="1" quotePrefix="1">
      <alignment horizontal="center"/>
    </xf>
    <xf numFmtId="0" fontId="9" fillId="0" borderId="13" xfId="0" applyFont="1" applyBorder="1" applyAlignment="1">
      <alignment horizontal="center"/>
    </xf>
    <xf numFmtId="0" fontId="7" fillId="0" borderId="13" xfId="0" applyFont="1" applyBorder="1" applyAlignment="1">
      <alignment horizontal="center"/>
    </xf>
    <xf numFmtId="0" fontId="10" fillId="0" borderId="13" xfId="0" applyFont="1" applyBorder="1" applyAlignment="1">
      <alignment/>
    </xf>
    <xf numFmtId="0" fontId="7" fillId="0" borderId="16" xfId="0" applyFont="1" applyBorder="1" applyAlignment="1">
      <alignment horizontal="center"/>
    </xf>
    <xf numFmtId="0" fontId="10" fillId="0" borderId="17" xfId="0" applyFont="1" applyBorder="1" applyAlignment="1">
      <alignment/>
    </xf>
    <xf numFmtId="2" fontId="10" fillId="0" borderId="13" xfId="0" applyNumberFormat="1" applyFont="1" applyBorder="1" applyAlignment="1">
      <alignment/>
    </xf>
    <xf numFmtId="0" fontId="11" fillId="0" borderId="0" xfId="0" applyFont="1" applyAlignment="1">
      <alignment horizontal="right"/>
    </xf>
    <xf numFmtId="0" fontId="4" fillId="0" borderId="10" xfId="0" applyFont="1" applyBorder="1" applyAlignment="1">
      <alignment vertical="center"/>
    </xf>
    <xf numFmtId="0" fontId="10" fillId="0" borderId="11" xfId="0" applyFont="1" applyBorder="1" applyAlignment="1">
      <alignment/>
    </xf>
    <xf numFmtId="43" fontId="3" fillId="0" borderId="13" xfId="0" applyNumberFormat="1" applyFont="1" applyBorder="1" applyAlignment="1">
      <alignment/>
    </xf>
    <xf numFmtId="0" fontId="12" fillId="0" borderId="0" xfId="0" applyFont="1" applyAlignment="1">
      <alignment horizontal="right"/>
    </xf>
    <xf numFmtId="0" fontId="13" fillId="0" borderId="0" xfId="0" applyFont="1" applyAlignment="1">
      <alignment/>
    </xf>
    <xf numFmtId="0" fontId="14" fillId="0" borderId="0" xfId="0" applyFont="1" applyAlignment="1">
      <alignment horizontal="right"/>
    </xf>
    <xf numFmtId="0" fontId="10" fillId="0" borderId="0" xfId="0" applyFont="1" applyAlignment="1">
      <alignment/>
    </xf>
    <xf numFmtId="0" fontId="7" fillId="0" borderId="18" xfId="0" applyFont="1" applyBorder="1" applyAlignment="1">
      <alignment horizontal="center"/>
    </xf>
    <xf numFmtId="0" fontId="7" fillId="0" borderId="10" xfId="0" applyFont="1" applyBorder="1" applyAlignment="1">
      <alignment horizontal="center"/>
    </xf>
    <xf numFmtId="2" fontId="10" fillId="0" borderId="10" xfId="0" applyNumberFormat="1" applyFont="1" applyBorder="1" applyAlignment="1">
      <alignment/>
    </xf>
    <xf numFmtId="0" fontId="10" fillId="0" borderId="10" xfId="0" applyFont="1" applyBorder="1" applyAlignment="1">
      <alignment/>
    </xf>
    <xf numFmtId="0" fontId="7" fillId="0" borderId="13" xfId="0" applyFont="1" applyBorder="1" applyAlignment="1" quotePrefix="1">
      <alignment horizontal="center"/>
    </xf>
    <xf numFmtId="0" fontId="2" fillId="0" borderId="0" xfId="0" applyFont="1" applyFill="1" applyAlignment="1">
      <alignment/>
    </xf>
    <xf numFmtId="0" fontId="9" fillId="0" borderId="0" xfId="0" applyFont="1" applyAlignment="1">
      <alignment/>
    </xf>
    <xf numFmtId="0" fontId="2" fillId="0" borderId="13" xfId="0" applyFont="1" applyBorder="1" applyAlignment="1">
      <alignment/>
    </xf>
    <xf numFmtId="0" fontId="2" fillId="0" borderId="16" xfId="0" applyFont="1" applyBorder="1" applyAlignment="1">
      <alignment/>
    </xf>
    <xf numFmtId="0" fontId="3" fillId="0" borderId="19" xfId="0" applyFont="1" applyBorder="1" applyAlignment="1">
      <alignment/>
    </xf>
    <xf numFmtId="0" fontId="4" fillId="0" borderId="11" xfId="0" applyFont="1" applyBorder="1" applyAlignment="1">
      <alignment vertical="center"/>
    </xf>
    <xf numFmtId="0" fontId="7" fillId="0" borderId="0" xfId="0" applyFont="1" applyAlignment="1">
      <alignment/>
    </xf>
    <xf numFmtId="0" fontId="7" fillId="0" borderId="13" xfId="0" applyFont="1" applyBorder="1" applyAlignment="1">
      <alignment horizontal="center" vertical="top"/>
    </xf>
    <xf numFmtId="0" fontId="9" fillId="0" borderId="20" xfId="0" applyFont="1" applyBorder="1" applyAlignment="1">
      <alignment horizontal="center"/>
    </xf>
    <xf numFmtId="0" fontId="2" fillId="0" borderId="0" xfId="71" applyFont="1" applyAlignment="1">
      <alignment wrapText="1"/>
      <protection/>
    </xf>
    <xf numFmtId="0" fontId="2" fillId="0" borderId="0" xfId="71" applyFont="1">
      <alignment/>
      <protection/>
    </xf>
    <xf numFmtId="0" fontId="2" fillId="0" borderId="0" xfId="72" applyFont="1" applyAlignment="1">
      <alignment wrapText="1"/>
      <protection/>
    </xf>
    <xf numFmtId="0" fontId="2" fillId="0" borderId="0" xfId="72" applyFont="1">
      <alignment/>
      <protection/>
    </xf>
    <xf numFmtId="0" fontId="2" fillId="0" borderId="14" xfId="72" applyFont="1" applyBorder="1">
      <alignment/>
      <protection/>
    </xf>
    <xf numFmtId="0" fontId="2" fillId="0" borderId="15" xfId="72" applyFont="1" applyBorder="1">
      <alignment/>
      <protection/>
    </xf>
    <xf numFmtId="0" fontId="2" fillId="0" borderId="10" xfId="72" applyFont="1" applyBorder="1">
      <alignment/>
      <protection/>
    </xf>
    <xf numFmtId="0" fontId="2" fillId="0" borderId="11" xfId="72" applyFont="1" applyBorder="1">
      <alignment/>
      <protection/>
    </xf>
    <xf numFmtId="0" fontId="4" fillId="0" borderId="0" xfId="71" applyFont="1" applyAlignment="1">
      <alignment horizontal="center" vertical="center" wrapText="1"/>
      <protection/>
    </xf>
    <xf numFmtId="0" fontId="2" fillId="0" borderId="21" xfId="0" applyFont="1" applyBorder="1" applyAlignment="1">
      <alignment/>
    </xf>
    <xf numFmtId="0" fontId="2" fillId="0" borderId="0" xfId="59" applyFont="1">
      <alignment/>
      <protection/>
    </xf>
    <xf numFmtId="0" fontId="3" fillId="0" borderId="0" xfId="59" applyFont="1">
      <alignment/>
      <protection/>
    </xf>
    <xf numFmtId="0" fontId="13" fillId="0" borderId="0" xfId="59" applyFont="1">
      <alignment/>
      <protection/>
    </xf>
    <xf numFmtId="0" fontId="5" fillId="0" borderId="0" xfId="59" applyFont="1" applyAlignment="1">
      <alignment horizontal="justify"/>
      <protection/>
    </xf>
    <xf numFmtId="0" fontId="3" fillId="0" borderId="10" xfId="59" applyFont="1" applyBorder="1">
      <alignment/>
      <protection/>
    </xf>
    <xf numFmtId="0" fontId="14" fillId="0" borderId="0" xfId="59" applyFont="1" applyAlignment="1">
      <alignment horizontal="right"/>
      <protection/>
    </xf>
    <xf numFmtId="0" fontId="11" fillId="0" borderId="0" xfId="59" applyFont="1" applyAlignment="1">
      <alignment horizontal="right"/>
      <protection/>
    </xf>
    <xf numFmtId="0" fontId="12" fillId="0" borderId="0" xfId="59" applyFont="1" applyAlignment="1">
      <alignment horizontal="right"/>
      <protection/>
    </xf>
    <xf numFmtId="0" fontId="4" fillId="0" borderId="10" xfId="59" applyFont="1" applyBorder="1" applyAlignment="1">
      <alignment vertical="center"/>
      <protection/>
    </xf>
    <xf numFmtId="0" fontId="3" fillId="0" borderId="11" xfId="59" applyFont="1" applyBorder="1">
      <alignment/>
      <protection/>
    </xf>
    <xf numFmtId="0" fontId="2" fillId="0" borderId="21" xfId="59" applyFont="1" applyBorder="1">
      <alignment/>
      <protection/>
    </xf>
    <xf numFmtId="0" fontId="2" fillId="0" borderId="0" xfId="63" applyFont="1">
      <alignment/>
      <protection/>
    </xf>
    <xf numFmtId="0" fontId="7" fillId="0" borderId="13" xfId="0" applyFont="1" applyBorder="1" applyAlignment="1">
      <alignment horizontal="center" vertical="center"/>
    </xf>
    <xf numFmtId="0" fontId="7" fillId="0" borderId="18" xfId="0" applyFont="1" applyBorder="1" applyAlignment="1">
      <alignment horizontal="center" vertical="center" wrapText="1"/>
    </xf>
    <xf numFmtId="0" fontId="10" fillId="0" borderId="15" xfId="0" applyFont="1" applyBorder="1" applyAlignment="1">
      <alignment vertical="top"/>
    </xf>
    <xf numFmtId="0" fontId="10" fillId="0" borderId="17" xfId="0" applyFont="1" applyBorder="1" applyAlignment="1">
      <alignment vertical="top"/>
    </xf>
    <xf numFmtId="0" fontId="4" fillId="0" borderId="0" xfId="0" applyFont="1" applyAlignment="1">
      <alignment horizontal="left" vertical="top"/>
    </xf>
    <xf numFmtId="0" fontId="3" fillId="0" borderId="0" xfId="0" applyFont="1" applyAlignment="1">
      <alignment horizontal="left" vertical="top" indent="9"/>
    </xf>
    <xf numFmtId="0" fontId="4" fillId="0" borderId="0" xfId="0" applyFont="1" applyAlignment="1">
      <alignment horizontal="center" vertical="top"/>
    </xf>
    <xf numFmtId="0" fontId="3" fillId="0" borderId="0" xfId="0" applyFont="1" applyAlignment="1">
      <alignment horizontal="center" vertical="top"/>
    </xf>
    <xf numFmtId="0" fontId="4" fillId="0" borderId="0" xfId="0" applyFont="1" applyAlignment="1">
      <alignment vertical="top"/>
    </xf>
    <xf numFmtId="0" fontId="3" fillId="0" borderId="0" xfId="0" applyFont="1" applyAlignment="1">
      <alignment vertical="top"/>
    </xf>
    <xf numFmtId="0" fontId="7" fillId="0" borderId="0" xfId="59" applyFont="1" applyFill="1" applyBorder="1" applyAlignment="1">
      <alignment horizontal="center" vertical="center" wrapText="1"/>
      <protection/>
    </xf>
    <xf numFmtId="0" fontId="16" fillId="0" borderId="0" xfId="0" applyFont="1" applyFill="1" applyBorder="1" applyAlignment="1">
      <alignment horizontal="center" vertical="center" wrapText="1"/>
    </xf>
    <xf numFmtId="0" fontId="7" fillId="0" borderId="20" xfId="0" applyFont="1" applyBorder="1" applyAlignment="1">
      <alignment horizontal="center" vertical="top"/>
    </xf>
    <xf numFmtId="0" fontId="7" fillId="0" borderId="16" xfId="0" applyFont="1" applyBorder="1" applyAlignment="1">
      <alignment horizontal="center" vertical="top"/>
    </xf>
    <xf numFmtId="0" fontId="19" fillId="0" borderId="21" xfId="0" applyFont="1" applyBorder="1" applyAlignment="1">
      <alignment/>
    </xf>
    <xf numFmtId="0" fontId="19" fillId="0" borderId="0" xfId="0" applyFont="1" applyAlignment="1">
      <alignment/>
    </xf>
    <xf numFmtId="0" fontId="10" fillId="0" borderId="13" xfId="0" applyFont="1" applyBorder="1" applyAlignment="1">
      <alignment vertical="top"/>
    </xf>
    <xf numFmtId="2" fontId="10" fillId="0" borderId="13" xfId="0" applyNumberFormat="1" applyFont="1" applyBorder="1" applyAlignment="1">
      <alignment vertical="top"/>
    </xf>
    <xf numFmtId="0" fontId="10" fillId="0" borderId="19" xfId="0" applyFont="1" applyBorder="1" applyAlignment="1">
      <alignment horizontal="justify" vertical="top" wrapText="1"/>
    </xf>
    <xf numFmtId="0" fontId="10" fillId="0" borderId="13" xfId="0" applyFont="1" applyBorder="1" applyAlignment="1">
      <alignment vertical="top" wrapText="1"/>
    </xf>
    <xf numFmtId="0" fontId="10" fillId="0" borderId="20" xfId="0" applyFont="1" applyBorder="1" applyAlignment="1">
      <alignment vertical="top"/>
    </xf>
    <xf numFmtId="0" fontId="10" fillId="0" borderId="16" xfId="0" applyFont="1" applyBorder="1" applyAlignment="1">
      <alignment vertical="top"/>
    </xf>
    <xf numFmtId="0" fontId="7" fillId="0" borderId="11" xfId="0" applyFont="1" applyBorder="1" applyAlignment="1">
      <alignment horizontal="center" vertical="top" wrapText="1"/>
    </xf>
    <xf numFmtId="0" fontId="10" fillId="0" borderId="18" xfId="0" applyFont="1" applyBorder="1" applyAlignment="1">
      <alignment vertical="top"/>
    </xf>
    <xf numFmtId="0" fontId="10" fillId="0" borderId="11" xfId="0" applyFont="1" applyBorder="1" applyAlignment="1">
      <alignment vertical="top"/>
    </xf>
    <xf numFmtId="0" fontId="4" fillId="0" borderId="0" xfId="0" applyFont="1" applyAlignment="1">
      <alignment horizontal="right" vertical="top"/>
    </xf>
    <xf numFmtId="0" fontId="3" fillId="0" borderId="0" xfId="0" applyFont="1" applyAlignment="1">
      <alignment horizontal="right" vertical="top"/>
    </xf>
    <xf numFmtId="0" fontId="4" fillId="0" borderId="14" xfId="0" applyFont="1" applyBorder="1" applyAlignment="1">
      <alignment vertical="center"/>
    </xf>
    <xf numFmtId="0" fontId="7" fillId="0" borderId="13" xfId="0" applyFont="1" applyBorder="1" applyAlignment="1">
      <alignment horizontal="left"/>
    </xf>
    <xf numFmtId="0" fontId="4" fillId="0" borderId="13" xfId="0" applyFont="1" applyBorder="1" applyAlignment="1">
      <alignment horizontal="left"/>
    </xf>
    <xf numFmtId="0" fontId="11" fillId="0" borderId="0" xfId="63" applyFont="1" applyAlignment="1">
      <alignment horizontal="right"/>
      <protection/>
    </xf>
    <xf numFmtId="0" fontId="4" fillId="0" borderId="12" xfId="63" applyFont="1" applyBorder="1" applyAlignment="1">
      <alignment vertical="center"/>
      <protection/>
    </xf>
    <xf numFmtId="0" fontId="3" fillId="0" borderId="11" xfId="63" applyFont="1" applyBorder="1">
      <alignment/>
      <protection/>
    </xf>
    <xf numFmtId="0" fontId="3" fillId="0" borderId="10" xfId="63" applyFont="1" applyBorder="1">
      <alignment/>
      <protection/>
    </xf>
    <xf numFmtId="0" fontId="7" fillId="0" borderId="13" xfId="63" applyFont="1" applyBorder="1" applyAlignment="1" quotePrefix="1">
      <alignment horizontal="center"/>
      <protection/>
    </xf>
    <xf numFmtId="0" fontId="7" fillId="0" borderId="13" xfId="63" applyFont="1" applyBorder="1" applyAlignment="1">
      <alignment horizontal="center"/>
      <protection/>
    </xf>
    <xf numFmtId="0" fontId="10" fillId="0" borderId="13" xfId="63" applyFont="1" applyBorder="1">
      <alignment/>
      <protection/>
    </xf>
    <xf numFmtId="0" fontId="13" fillId="0" borderId="0" xfId="63" applyFont="1">
      <alignment/>
      <protection/>
    </xf>
    <xf numFmtId="0" fontId="2" fillId="0" borderId="21" xfId="63" applyFont="1" applyBorder="1">
      <alignment/>
      <protection/>
    </xf>
    <xf numFmtId="0" fontId="3" fillId="0" borderId="14" xfId="63" applyFont="1" applyBorder="1">
      <alignment/>
      <protection/>
    </xf>
    <xf numFmtId="0" fontId="3" fillId="0" borderId="15" xfId="63" applyFont="1" applyBorder="1">
      <alignment/>
      <protection/>
    </xf>
    <xf numFmtId="0" fontId="9" fillId="0" borderId="13" xfId="63" applyFont="1" applyBorder="1" applyAlignment="1">
      <alignment horizontal="center"/>
      <protection/>
    </xf>
    <xf numFmtId="0" fontId="7" fillId="0" borderId="0" xfId="63" applyFont="1">
      <alignment/>
      <protection/>
    </xf>
    <xf numFmtId="0" fontId="3" fillId="0" borderId="0" xfId="63" applyFont="1" applyAlignment="1">
      <alignment horizontal="left" vertical="top" indent="9"/>
      <protection/>
    </xf>
    <xf numFmtId="0" fontId="4" fillId="0" borderId="0" xfId="0" applyFont="1" applyAlignment="1">
      <alignment/>
    </xf>
    <xf numFmtId="0" fontId="16" fillId="33" borderId="0" xfId="0" applyFont="1" applyFill="1" applyAlignment="1">
      <alignment horizontal="centerContinuous" vertical="center" wrapText="1"/>
    </xf>
    <xf numFmtId="0" fontId="2" fillId="33" borderId="0" xfId="0" applyFont="1" applyFill="1" applyAlignment="1">
      <alignment horizontal="centerContinuous" vertical="center" wrapText="1"/>
    </xf>
    <xf numFmtId="0" fontId="16" fillId="33" borderId="0" xfId="63" applyFont="1" applyFill="1" applyAlignment="1">
      <alignment horizontal="centerContinuous" vertical="center" wrapText="1"/>
      <protection/>
    </xf>
    <xf numFmtId="0" fontId="2" fillId="33" borderId="0" xfId="63" applyFont="1" applyFill="1" applyAlignment="1">
      <alignment horizontal="centerContinuous" vertical="center" wrapText="1"/>
      <protection/>
    </xf>
    <xf numFmtId="0" fontId="16" fillId="33" borderId="0" xfId="63" applyFont="1" applyFill="1" applyAlignment="1">
      <alignment horizontal="centerContinuous" vertical="top" wrapText="1"/>
      <protection/>
    </xf>
    <xf numFmtId="0" fontId="7" fillId="34" borderId="20" xfId="0" applyFont="1" applyFill="1" applyBorder="1" applyAlignment="1">
      <alignment horizontal="centerContinuous" vertical="center"/>
    </xf>
    <xf numFmtId="0" fontId="7" fillId="34" borderId="18" xfId="0" applyFont="1" applyFill="1" applyBorder="1" applyAlignment="1">
      <alignment horizontal="center" wrapText="1"/>
    </xf>
    <xf numFmtId="0" fontId="6" fillId="34" borderId="12" xfId="0" applyFont="1" applyFill="1" applyBorder="1" applyAlignment="1">
      <alignment horizontal="centerContinuous" vertical="center" wrapText="1"/>
    </xf>
    <xf numFmtId="0" fontId="7" fillId="34" borderId="10" xfId="0" applyFont="1" applyFill="1" applyBorder="1" applyAlignment="1">
      <alignment horizontal="centerContinuous" vertical="center" wrapText="1"/>
    </xf>
    <xf numFmtId="0" fontId="8" fillId="34" borderId="17" xfId="0" applyFont="1" applyFill="1" applyBorder="1" applyAlignment="1">
      <alignment horizontal="centerContinuous" vertical="center" wrapText="1"/>
    </xf>
    <xf numFmtId="0" fontId="7" fillId="34" borderId="16" xfId="0" applyFont="1" applyFill="1" applyBorder="1" applyAlignment="1">
      <alignment horizontal="center" vertical="center" wrapText="1"/>
    </xf>
    <xf numFmtId="0" fontId="5" fillId="34" borderId="12" xfId="59" applyFont="1" applyFill="1" applyBorder="1" applyAlignment="1">
      <alignment horizontal="center" wrapText="1"/>
      <protection/>
    </xf>
    <xf numFmtId="0" fontId="5" fillId="34" borderId="18" xfId="59" applyFont="1" applyFill="1" applyBorder="1" applyAlignment="1">
      <alignment horizontal="center" wrapText="1"/>
      <protection/>
    </xf>
    <xf numFmtId="0" fontId="7" fillId="34" borderId="14" xfId="63" applyFont="1" applyFill="1" applyBorder="1" applyAlignment="1">
      <alignment horizontal="centerContinuous" vertical="center" wrapText="1"/>
      <protection/>
    </xf>
    <xf numFmtId="0" fontId="7" fillId="34" borderId="11" xfId="63" applyFont="1" applyFill="1" applyBorder="1" applyAlignment="1">
      <alignment horizontal="centerContinuous" vertical="center" wrapText="1"/>
      <protection/>
    </xf>
    <xf numFmtId="0" fontId="7" fillId="34" borderId="12" xfId="63" applyFont="1" applyFill="1" applyBorder="1" applyAlignment="1">
      <alignment horizontal="centerContinuous" vertical="center" wrapText="1"/>
      <protection/>
    </xf>
    <xf numFmtId="0" fontId="5" fillId="34" borderId="11" xfId="63" applyFont="1" applyFill="1" applyBorder="1" applyAlignment="1">
      <alignment horizontal="centerContinuous" vertical="center" wrapText="1"/>
      <protection/>
    </xf>
    <xf numFmtId="0" fontId="5" fillId="34" borderId="18" xfId="63" applyFont="1" applyFill="1" applyBorder="1" applyAlignment="1">
      <alignment horizontal="center" wrapText="1"/>
      <protection/>
    </xf>
    <xf numFmtId="0" fontId="5" fillId="34" borderId="16" xfId="63" applyFont="1" applyFill="1" applyBorder="1" applyAlignment="1">
      <alignment horizontal="center" wrapText="1"/>
      <protection/>
    </xf>
    <xf numFmtId="0" fontId="7" fillId="34" borderId="14" xfId="0" applyFont="1" applyFill="1" applyBorder="1" applyAlignment="1">
      <alignment horizontal="centerContinuous" vertical="center" wrapText="1"/>
    </xf>
    <xf numFmtId="0" fontId="7" fillId="34" borderId="11" xfId="0" applyFont="1" applyFill="1" applyBorder="1" applyAlignment="1">
      <alignment horizontal="centerContinuous" vertical="center" wrapText="1"/>
    </xf>
    <xf numFmtId="0" fontId="7" fillId="34" borderId="12" xfId="0" applyFont="1" applyFill="1" applyBorder="1" applyAlignment="1">
      <alignment horizontal="centerContinuous" vertical="center" wrapText="1"/>
    </xf>
    <xf numFmtId="0" fontId="5" fillId="34" borderId="11" xfId="0" applyFont="1" applyFill="1" applyBorder="1" applyAlignment="1">
      <alignment horizontal="centerContinuous" vertical="center" wrapText="1"/>
    </xf>
    <xf numFmtId="0" fontId="5" fillId="34" borderId="18" xfId="0" applyFont="1" applyFill="1" applyBorder="1" applyAlignment="1">
      <alignment horizontal="center" wrapText="1"/>
    </xf>
    <xf numFmtId="0" fontId="20" fillId="34" borderId="16" xfId="0" applyFont="1" applyFill="1" applyBorder="1" applyAlignment="1">
      <alignment horizontal="center" vertical="center" wrapText="1"/>
    </xf>
    <xf numFmtId="0" fontId="20" fillId="34" borderId="18" xfId="0" applyFont="1" applyFill="1" applyBorder="1" applyAlignment="1">
      <alignment horizontal="left" vertical="center" wrapText="1"/>
    </xf>
    <xf numFmtId="0" fontId="7" fillId="34" borderId="18" xfId="0" applyFont="1" applyFill="1" applyBorder="1" applyAlignment="1">
      <alignment horizontal="centerContinuous" vertical="center" wrapText="1"/>
    </xf>
    <xf numFmtId="0" fontId="7" fillId="34" borderId="18" xfId="0" applyFont="1" applyFill="1" applyBorder="1" applyAlignment="1">
      <alignment horizontal="center" vertical="center" wrapText="1"/>
    </xf>
    <xf numFmtId="0" fontId="7" fillId="34" borderId="18" xfId="71" applyFont="1" applyFill="1" applyBorder="1" applyAlignment="1">
      <alignment horizontal="center" vertical="center" wrapText="1"/>
      <protection/>
    </xf>
    <xf numFmtId="0" fontId="7" fillId="34" borderId="10" xfId="71" applyFont="1" applyFill="1" applyBorder="1" applyAlignment="1">
      <alignment horizontal="center" vertical="center" wrapText="1"/>
      <protection/>
    </xf>
    <xf numFmtId="0" fontId="10" fillId="0" borderId="18" xfId="0" applyFont="1" applyBorder="1" applyAlignment="1">
      <alignment vertical="center"/>
    </xf>
    <xf numFmtId="0" fontId="7" fillId="34" borderId="21" xfId="0" applyFont="1" applyFill="1" applyBorder="1" applyAlignment="1">
      <alignment horizontal="centerContinuous" vertical="center" wrapText="1"/>
    </xf>
    <xf numFmtId="0" fontId="7" fillId="0" borderId="20" xfId="0" applyFont="1" applyBorder="1" applyAlignment="1">
      <alignment horizontal="center" vertical="center"/>
    </xf>
    <xf numFmtId="0" fontId="7" fillId="34" borderId="18" xfId="0" applyFont="1" applyFill="1" applyBorder="1" applyAlignment="1">
      <alignment vertical="center" wrapText="1"/>
    </xf>
    <xf numFmtId="0" fontId="4" fillId="0" borderId="18" xfId="71" applyFont="1" applyBorder="1" applyAlignment="1">
      <alignment vertical="center" wrapText="1"/>
      <protection/>
    </xf>
    <xf numFmtId="0" fontId="3" fillId="0" borderId="18" xfId="71" applyFont="1" applyBorder="1" applyAlignment="1">
      <alignment vertical="center"/>
      <protection/>
    </xf>
    <xf numFmtId="0" fontId="4" fillId="0" borderId="18" xfId="71" applyFont="1" applyBorder="1" applyAlignment="1">
      <alignment horizontal="center" vertical="center" wrapText="1"/>
      <protection/>
    </xf>
    <xf numFmtId="0" fontId="4" fillId="34" borderId="18" xfId="0" applyFont="1" applyFill="1" applyBorder="1" applyAlignment="1">
      <alignment horizontal="left" vertical="center" wrapText="1"/>
    </xf>
    <xf numFmtId="0" fontId="4" fillId="0" borderId="22" xfId="0" applyFont="1" applyBorder="1" applyAlignment="1">
      <alignment horizontal="justify" vertical="top" wrapText="1"/>
    </xf>
    <xf numFmtId="0" fontId="4" fillId="0" borderId="17" xfId="0" applyFont="1" applyBorder="1" applyAlignment="1">
      <alignment horizontal="justify" vertical="top" wrapText="1"/>
    </xf>
    <xf numFmtId="0" fontId="3" fillId="0" borderId="0" xfId="63" applyFont="1" applyAlignment="1">
      <alignment horizontal="left" vertical="top"/>
      <protection/>
    </xf>
    <xf numFmtId="0" fontId="3" fillId="0" borderId="0" xfId="63" applyFont="1">
      <alignment/>
      <protection/>
    </xf>
    <xf numFmtId="0" fontId="7" fillId="0" borderId="13" xfId="0" applyFont="1" applyBorder="1" applyAlignment="1">
      <alignment vertical="top"/>
    </xf>
    <xf numFmtId="0" fontId="2" fillId="0" borderId="0" xfId="0" applyFont="1" applyBorder="1" applyAlignment="1">
      <alignment/>
    </xf>
    <xf numFmtId="4" fontId="7" fillId="0" borderId="13" xfId="0" applyNumberFormat="1" applyFont="1" applyBorder="1" applyAlignment="1" quotePrefix="1">
      <alignment horizontal="center" vertical="center"/>
    </xf>
    <xf numFmtId="2" fontId="7" fillId="0" borderId="17" xfId="0" applyNumberFormat="1" applyFont="1" applyBorder="1" applyAlignment="1">
      <alignment horizontal="center"/>
    </xf>
    <xf numFmtId="0" fontId="10" fillId="0" borderId="0" xfId="63" applyFont="1">
      <alignment/>
      <protection/>
    </xf>
    <xf numFmtId="0" fontId="7" fillId="33" borderId="0" xfId="63" applyFont="1" applyFill="1" applyAlignment="1">
      <alignment horizontal="centerContinuous" vertical="center" wrapText="1"/>
      <protection/>
    </xf>
    <xf numFmtId="0" fontId="7" fillId="0" borderId="14" xfId="63" applyFont="1" applyBorder="1" applyAlignment="1">
      <alignment vertical="center"/>
      <protection/>
    </xf>
    <xf numFmtId="0" fontId="7" fillId="0" borderId="10" xfId="63" applyFont="1" applyBorder="1" applyAlignment="1">
      <alignment vertical="center"/>
      <protection/>
    </xf>
    <xf numFmtId="0" fontId="7" fillId="0" borderId="0" xfId="63" applyFont="1" applyAlignment="1">
      <alignment horizontal="left" vertical="top"/>
      <protection/>
    </xf>
    <xf numFmtId="0" fontId="10" fillId="0" borderId="0" xfId="63" applyFont="1" applyAlignment="1">
      <alignment horizontal="left" vertical="top" indent="9"/>
      <protection/>
    </xf>
    <xf numFmtId="167" fontId="10" fillId="0" borderId="0" xfId="63" applyNumberFormat="1" applyFont="1">
      <alignment/>
      <protection/>
    </xf>
    <xf numFmtId="167" fontId="7" fillId="33" borderId="0" xfId="63" applyNumberFormat="1" applyFont="1" applyFill="1" applyAlignment="1">
      <alignment horizontal="centerContinuous" vertical="center" wrapText="1"/>
      <protection/>
    </xf>
    <xf numFmtId="167" fontId="10" fillId="0" borderId="14" xfId="63" applyNumberFormat="1" applyFont="1" applyBorder="1">
      <alignment/>
      <protection/>
    </xf>
    <xf numFmtId="167" fontId="10" fillId="0" borderId="10" xfId="63" applyNumberFormat="1" applyFont="1" applyBorder="1">
      <alignment/>
      <protection/>
    </xf>
    <xf numFmtId="167" fontId="7" fillId="0" borderId="13" xfId="63" applyNumberFormat="1" applyFont="1" applyBorder="1" applyAlignment="1" quotePrefix="1">
      <alignment horizontal="center"/>
      <protection/>
    </xf>
    <xf numFmtId="0" fontId="10" fillId="0" borderId="13" xfId="63" applyFont="1" applyBorder="1" applyAlignment="1" quotePrefix="1">
      <alignment horizontal="left" vertical="top" wrapText="1"/>
      <protection/>
    </xf>
    <xf numFmtId="0" fontId="3" fillId="0" borderId="13" xfId="63" applyFont="1" applyBorder="1" applyAlignment="1">
      <alignment horizontal="left" vertical="top" wrapText="1"/>
      <protection/>
    </xf>
    <xf numFmtId="0" fontId="7" fillId="0" borderId="13" xfId="63" applyFont="1" applyBorder="1" applyAlignment="1">
      <alignment horizontal="center" vertical="top"/>
      <protection/>
    </xf>
    <xf numFmtId="0" fontId="7" fillId="0" borderId="13" xfId="63" applyFont="1" applyBorder="1" applyAlignment="1" quotePrefix="1">
      <alignment horizontal="center" vertical="top"/>
      <protection/>
    </xf>
    <xf numFmtId="167" fontId="7" fillId="0" borderId="13" xfId="63" applyNumberFormat="1" applyFont="1" applyBorder="1" applyAlignment="1" quotePrefix="1">
      <alignment horizontal="center" vertical="top"/>
      <protection/>
    </xf>
    <xf numFmtId="167" fontId="7" fillId="0" borderId="13" xfId="63" applyNumberFormat="1" applyFont="1" applyBorder="1" applyAlignment="1">
      <alignment horizontal="center" vertical="top"/>
      <protection/>
    </xf>
    <xf numFmtId="0" fontId="3" fillId="0" borderId="13" xfId="63" applyFont="1" applyBorder="1" applyAlignment="1">
      <alignment horizontal="center" vertical="top"/>
      <protection/>
    </xf>
    <xf numFmtId="0" fontId="10" fillId="0" borderId="13" xfId="63" applyFont="1" applyBorder="1" applyAlignment="1">
      <alignment horizontal="center" vertical="top"/>
      <protection/>
    </xf>
    <xf numFmtId="167" fontId="10" fillId="0" borderId="13" xfId="63" applyNumberFormat="1" applyFont="1" applyBorder="1" applyAlignment="1">
      <alignment horizontal="center" vertical="top"/>
      <protection/>
    </xf>
    <xf numFmtId="0" fontId="3" fillId="0" borderId="16" xfId="63" applyFont="1" applyBorder="1" applyAlignment="1">
      <alignment horizontal="center" vertical="top"/>
      <protection/>
    </xf>
    <xf numFmtId="0" fontId="10" fillId="0" borderId="16" xfId="63" applyFont="1" applyBorder="1" applyAlignment="1">
      <alignment horizontal="center" vertical="top"/>
      <protection/>
    </xf>
    <xf numFmtId="167" fontId="10" fillId="0" borderId="16" xfId="63" applyNumberFormat="1" applyFont="1" applyBorder="1" applyAlignment="1">
      <alignment horizontal="center" vertical="top"/>
      <protection/>
    </xf>
    <xf numFmtId="0" fontId="7" fillId="0" borderId="13" xfId="0" applyFont="1" applyBorder="1" applyAlignment="1" quotePrefix="1">
      <alignment horizontal="center" vertical="top"/>
    </xf>
    <xf numFmtId="0" fontId="10" fillId="0" borderId="13" xfId="0" applyFont="1" applyBorder="1" applyAlignment="1" quotePrefix="1">
      <alignment horizontal="center" vertical="top"/>
    </xf>
    <xf numFmtId="167" fontId="10" fillId="0" borderId="13" xfId="0" applyNumberFormat="1" applyFont="1" applyBorder="1" applyAlignment="1" quotePrefix="1">
      <alignment horizontal="center" vertical="top"/>
    </xf>
    <xf numFmtId="0" fontId="7" fillId="0" borderId="13" xfId="0" applyFont="1" applyBorder="1" applyAlignment="1" quotePrefix="1">
      <alignment horizontal="left" vertical="top" wrapText="1"/>
    </xf>
    <xf numFmtId="0" fontId="9" fillId="0" borderId="13" xfId="0" applyFont="1" applyBorder="1" applyAlignment="1">
      <alignment horizontal="center" vertical="top"/>
    </xf>
    <xf numFmtId="0" fontId="10" fillId="0" borderId="13" xfId="0" applyFont="1" applyBorder="1" applyAlignment="1">
      <alignment horizontal="center" vertical="top"/>
    </xf>
    <xf numFmtId="167" fontId="10" fillId="0" borderId="13" xfId="0" applyNumberFormat="1" applyFont="1" applyBorder="1" applyAlignment="1">
      <alignment vertical="top"/>
    </xf>
    <xf numFmtId="0" fontId="10" fillId="0" borderId="13" xfId="0" applyFont="1" applyBorder="1" applyAlignment="1">
      <alignment horizontal="justify" vertical="top" wrapText="1"/>
    </xf>
    <xf numFmtId="0" fontId="4" fillId="0" borderId="13" xfId="0" applyFont="1" applyBorder="1" applyAlignment="1" quotePrefix="1">
      <alignment horizontal="center" vertical="top"/>
    </xf>
    <xf numFmtId="0" fontId="10" fillId="0" borderId="13" xfId="0" applyFont="1" applyBorder="1" applyAlignment="1" quotePrefix="1">
      <alignment horizontal="left" vertical="top" wrapText="1"/>
    </xf>
    <xf numFmtId="0" fontId="7" fillId="0" borderId="13" xfId="63" applyFont="1" applyBorder="1" applyAlignment="1">
      <alignment horizontal="left" vertical="top" wrapText="1"/>
      <protection/>
    </xf>
    <xf numFmtId="0" fontId="7" fillId="0" borderId="13" xfId="0" applyFont="1" applyBorder="1" applyAlignment="1">
      <alignment horizontal="justify" vertical="top" wrapText="1"/>
    </xf>
    <xf numFmtId="4" fontId="2" fillId="0" borderId="0" xfId="63" applyNumberFormat="1" applyFont="1">
      <alignment/>
      <protection/>
    </xf>
    <xf numFmtId="4" fontId="16" fillId="33" borderId="0" xfId="63" applyNumberFormat="1" applyFont="1" applyFill="1" applyAlignment="1">
      <alignment horizontal="centerContinuous" vertical="center" wrapText="1"/>
      <protection/>
    </xf>
    <xf numFmtId="4" fontId="2" fillId="33" borderId="0" xfId="63" applyNumberFormat="1" applyFont="1" applyFill="1" applyAlignment="1">
      <alignment horizontal="centerContinuous" vertical="center" wrapText="1"/>
      <protection/>
    </xf>
    <xf numFmtId="4" fontId="3" fillId="0" borderId="14" xfId="63" applyNumberFormat="1" applyFont="1" applyBorder="1">
      <alignment/>
      <protection/>
    </xf>
    <xf numFmtId="4" fontId="3" fillId="0" borderId="10" xfId="63" applyNumberFormat="1" applyFont="1" applyBorder="1">
      <alignment/>
      <protection/>
    </xf>
    <xf numFmtId="4" fontId="7" fillId="34" borderId="14" xfId="63" applyNumberFormat="1" applyFont="1" applyFill="1" applyBorder="1" applyAlignment="1">
      <alignment horizontal="centerContinuous" vertical="center" wrapText="1"/>
      <protection/>
    </xf>
    <xf numFmtId="4" fontId="7" fillId="34" borderId="12" xfId="63" applyNumberFormat="1" applyFont="1" applyFill="1" applyBorder="1" applyAlignment="1">
      <alignment horizontal="centerContinuous" vertical="center" wrapText="1"/>
      <protection/>
    </xf>
    <xf numFmtId="4" fontId="7" fillId="34" borderId="10" xfId="63" applyNumberFormat="1" applyFont="1" applyFill="1" applyBorder="1" applyAlignment="1">
      <alignment horizontal="centerContinuous" vertical="center" wrapText="1"/>
      <protection/>
    </xf>
    <xf numFmtId="4" fontId="5" fillId="34" borderId="18" xfId="63" applyNumberFormat="1" applyFont="1" applyFill="1" applyBorder="1" applyAlignment="1">
      <alignment horizontal="center" wrapText="1"/>
      <protection/>
    </xf>
    <xf numFmtId="4" fontId="4" fillId="0" borderId="0" xfId="63" applyNumberFormat="1" applyFont="1" applyAlignment="1">
      <alignment horizontal="center" vertical="top"/>
      <protection/>
    </xf>
    <xf numFmtId="4" fontId="3" fillId="0" borderId="0" xfId="63" applyNumberFormat="1" applyFont="1" applyAlignment="1">
      <alignment horizontal="center" vertical="top"/>
      <protection/>
    </xf>
    <xf numFmtId="4" fontId="10" fillId="0" borderId="13" xfId="48" applyNumberFormat="1" applyFont="1" applyBorder="1" applyAlignment="1">
      <alignment/>
    </xf>
    <xf numFmtId="43" fontId="10" fillId="0" borderId="13" xfId="48" applyFont="1" applyBorder="1" applyAlignment="1">
      <alignment/>
    </xf>
    <xf numFmtId="164" fontId="10" fillId="0" borderId="13" xfId="48" applyNumberFormat="1" applyFont="1" applyBorder="1" applyAlignment="1">
      <alignment/>
    </xf>
    <xf numFmtId="2" fontId="10" fillId="0" borderId="13" xfId="48" applyNumberFormat="1" applyFont="1" applyBorder="1" applyAlignment="1">
      <alignment/>
    </xf>
    <xf numFmtId="167" fontId="7" fillId="0" borderId="13" xfId="0" applyNumberFormat="1" applyFont="1" applyBorder="1" applyAlignment="1" quotePrefix="1">
      <alignment horizontal="center" vertical="top"/>
    </xf>
    <xf numFmtId="0" fontId="10" fillId="0" borderId="13" xfId="0" applyFont="1" applyBorder="1" applyAlignment="1" quotePrefix="1">
      <alignment horizontal="center" vertical="top" wrapText="1"/>
    </xf>
    <xf numFmtId="166" fontId="7" fillId="0" borderId="13" xfId="0" applyNumberFormat="1" applyFont="1" applyBorder="1" applyAlignment="1" quotePrefix="1">
      <alignment horizontal="center" vertical="top"/>
    </xf>
    <xf numFmtId="167" fontId="10" fillId="0" borderId="13" xfId="0" applyNumberFormat="1" applyFont="1" applyBorder="1" applyAlignment="1">
      <alignment horizontal="center" vertical="top"/>
    </xf>
    <xf numFmtId="166" fontId="10" fillId="0" borderId="13" xfId="0" applyNumberFormat="1" applyFont="1" applyBorder="1" applyAlignment="1">
      <alignment horizontal="center" vertical="top"/>
    </xf>
    <xf numFmtId="166" fontId="10" fillId="0" borderId="13" xfId="0" applyNumberFormat="1" applyFont="1" applyBorder="1" applyAlignment="1">
      <alignment vertical="top"/>
    </xf>
    <xf numFmtId="0" fontId="3" fillId="0" borderId="13" xfId="0" applyFont="1" applyBorder="1" applyAlignment="1">
      <alignment vertical="top"/>
    </xf>
    <xf numFmtId="167" fontId="2" fillId="0" borderId="0" xfId="0" applyNumberFormat="1" applyFont="1" applyAlignment="1">
      <alignment/>
    </xf>
    <xf numFmtId="167" fontId="2" fillId="33" borderId="0" xfId="0" applyNumberFormat="1" applyFont="1" applyFill="1" applyAlignment="1">
      <alignment horizontal="centerContinuous" vertical="center" wrapText="1"/>
    </xf>
    <xf numFmtId="167" fontId="3" fillId="0" borderId="14" xfId="0" applyNumberFormat="1" applyFont="1" applyBorder="1" applyAlignment="1">
      <alignment/>
    </xf>
    <xf numFmtId="167" fontId="3" fillId="0" borderId="10" xfId="0" applyNumberFormat="1" applyFont="1" applyBorder="1" applyAlignment="1">
      <alignment/>
    </xf>
    <xf numFmtId="167" fontId="3" fillId="0" borderId="13" xfId="0" applyNumberFormat="1" applyFont="1" applyBorder="1" applyAlignment="1">
      <alignment/>
    </xf>
    <xf numFmtId="166" fontId="10" fillId="0" borderId="13" xfId="0" applyNumberFormat="1" applyFont="1" applyBorder="1" applyAlignment="1" quotePrefix="1">
      <alignment horizontal="center" vertical="top"/>
    </xf>
    <xf numFmtId="0" fontId="7" fillId="0" borderId="13" xfId="0" applyFont="1" applyBorder="1" applyAlignment="1">
      <alignment horizontal="left" vertical="top" wrapText="1"/>
    </xf>
    <xf numFmtId="167" fontId="2" fillId="0" borderId="0" xfId="0" applyNumberFormat="1" applyFont="1" applyBorder="1" applyAlignment="1">
      <alignment/>
    </xf>
    <xf numFmtId="168" fontId="3" fillId="0" borderId="0" xfId="46" applyNumberFormat="1" applyFont="1" applyBorder="1" applyAlignment="1">
      <alignment/>
    </xf>
    <xf numFmtId="2" fontId="3" fillId="0" borderId="0" xfId="0" applyNumberFormat="1" applyFont="1" applyBorder="1" applyAlignment="1">
      <alignment/>
    </xf>
    <xf numFmtId="2" fontId="3" fillId="0" borderId="0" xfId="46" applyNumberFormat="1" applyFont="1" applyBorder="1" applyAlignment="1">
      <alignment/>
    </xf>
    <xf numFmtId="0" fontId="7" fillId="0" borderId="13" xfId="0" applyFont="1" applyBorder="1" applyAlignment="1">
      <alignment/>
    </xf>
    <xf numFmtId="0" fontId="4" fillId="0" borderId="13" xfId="0" applyFont="1" applyBorder="1" applyAlignment="1">
      <alignment horizontal="left" vertical="top"/>
    </xf>
    <xf numFmtId="0" fontId="3" fillId="0" borderId="13" xfId="0" applyFont="1" applyBorder="1" applyAlignment="1">
      <alignment horizontal="left" vertical="top" indent="9"/>
    </xf>
    <xf numFmtId="167" fontId="2" fillId="0" borderId="13" xfId="0" applyNumberFormat="1" applyFont="1" applyBorder="1" applyAlignment="1">
      <alignment/>
    </xf>
    <xf numFmtId="3" fontId="7" fillId="0" borderId="13" xfId="63" applyNumberFormat="1" applyFont="1" applyBorder="1" applyAlignment="1">
      <alignment horizontal="center"/>
      <protection/>
    </xf>
    <xf numFmtId="3" fontId="7" fillId="0" borderId="13" xfId="48" applyNumberFormat="1" applyFont="1" applyBorder="1" applyAlignment="1">
      <alignment horizontal="center"/>
    </xf>
    <xf numFmtId="2" fontId="7" fillId="0" borderId="13" xfId="48" applyNumberFormat="1" applyFont="1" applyBorder="1" applyAlignment="1">
      <alignment horizontal="center"/>
    </xf>
    <xf numFmtId="0" fontId="3" fillId="0" borderId="13" xfId="0" applyFont="1" applyBorder="1" applyAlignment="1">
      <alignment wrapText="1"/>
    </xf>
    <xf numFmtId="0" fontId="9" fillId="0" borderId="13" xfId="63" applyFont="1" applyBorder="1" applyAlignment="1">
      <alignment horizontal="center" vertical="top"/>
      <protection/>
    </xf>
    <xf numFmtId="3" fontId="7" fillId="0" borderId="13" xfId="63" applyNumberFormat="1" applyFont="1" applyBorder="1" applyAlignment="1">
      <alignment horizontal="center" vertical="top"/>
      <protection/>
    </xf>
    <xf numFmtId="3" fontId="10" fillId="0" borderId="13" xfId="48" applyNumberFormat="1" applyFont="1" applyBorder="1" applyAlignment="1">
      <alignment vertical="top"/>
    </xf>
    <xf numFmtId="2" fontId="10" fillId="0" borderId="13" xfId="48" applyNumberFormat="1" applyFont="1" applyBorder="1" applyAlignment="1">
      <alignment vertical="top"/>
    </xf>
    <xf numFmtId="4" fontId="7" fillId="0" borderId="13" xfId="48" applyNumberFormat="1" applyFont="1" applyFill="1" applyBorder="1" applyAlignment="1">
      <alignment horizontal="right" vertical="top"/>
    </xf>
    <xf numFmtId="43" fontId="10" fillId="0" borderId="13" xfId="48" applyFont="1" applyBorder="1" applyAlignment="1">
      <alignment vertical="top"/>
    </xf>
    <xf numFmtId="164" fontId="10" fillId="0" borderId="13" xfId="48" applyNumberFormat="1" applyFont="1" applyBorder="1" applyAlignment="1">
      <alignment vertical="top"/>
    </xf>
    <xf numFmtId="0" fontId="2" fillId="0" borderId="0" xfId="63" applyFont="1" applyAlignment="1">
      <alignment vertical="top"/>
      <protection/>
    </xf>
    <xf numFmtId="4" fontId="7" fillId="0" borderId="13" xfId="48" applyNumberFormat="1" applyFont="1" applyFill="1" applyBorder="1" applyAlignment="1">
      <alignment vertical="top"/>
    </xf>
    <xf numFmtId="0" fontId="10" fillId="0" borderId="13" xfId="63" applyFont="1" applyBorder="1" applyAlignment="1">
      <alignment vertical="top"/>
      <protection/>
    </xf>
    <xf numFmtId="3" fontId="7" fillId="0" borderId="13" xfId="63" applyNumberFormat="1" applyFont="1" applyBorder="1" applyAlignment="1" quotePrefix="1">
      <alignment horizontal="center" vertical="top"/>
      <protection/>
    </xf>
    <xf numFmtId="4" fontId="10" fillId="0" borderId="13" xfId="48" applyNumberFormat="1" applyFont="1" applyBorder="1" applyAlignment="1">
      <alignment vertical="top"/>
    </xf>
    <xf numFmtId="0" fontId="3" fillId="0" borderId="13" xfId="63" applyFont="1" applyBorder="1" applyAlignment="1">
      <alignment vertical="top"/>
      <protection/>
    </xf>
    <xf numFmtId="3" fontId="10" fillId="0" borderId="13" xfId="63" applyNumberFormat="1" applyFont="1" applyBorder="1" applyAlignment="1">
      <alignment vertical="top"/>
      <protection/>
    </xf>
    <xf numFmtId="2" fontId="10" fillId="0" borderId="13" xfId="63" applyNumberFormat="1" applyFont="1" applyBorder="1" applyAlignment="1">
      <alignment vertical="top"/>
      <protection/>
    </xf>
    <xf numFmtId="4" fontId="7" fillId="0" borderId="13" xfId="48" applyNumberFormat="1" applyFont="1" applyBorder="1" applyAlignment="1">
      <alignment vertical="top"/>
    </xf>
    <xf numFmtId="165" fontId="10" fillId="0" borderId="13" xfId="48" applyNumberFormat="1" applyFont="1" applyBorder="1" applyAlignment="1">
      <alignment vertical="top"/>
    </xf>
    <xf numFmtId="0" fontId="10" fillId="0" borderId="16" xfId="63" applyFont="1" applyBorder="1" applyAlignment="1">
      <alignment vertical="top"/>
      <protection/>
    </xf>
    <xf numFmtId="165" fontId="10" fillId="0" borderId="16" xfId="48" applyNumberFormat="1" applyFont="1" applyBorder="1" applyAlignment="1">
      <alignment vertical="top"/>
    </xf>
    <xf numFmtId="2" fontId="10" fillId="0" borderId="16" xfId="48" applyNumberFormat="1" applyFont="1" applyBorder="1" applyAlignment="1">
      <alignment vertical="top"/>
    </xf>
    <xf numFmtId="4" fontId="7" fillId="0" borderId="16" xfId="48" applyNumberFormat="1" applyFont="1" applyBorder="1" applyAlignment="1">
      <alignment vertical="top"/>
    </xf>
    <xf numFmtId="2" fontId="10" fillId="0" borderId="16" xfId="63" applyNumberFormat="1" applyFont="1" applyBorder="1" applyAlignment="1">
      <alignment vertical="top"/>
      <protection/>
    </xf>
    <xf numFmtId="0" fontId="9" fillId="0" borderId="20" xfId="0" applyFont="1" applyBorder="1" applyAlignment="1">
      <alignment horizontal="center" vertical="top"/>
    </xf>
    <xf numFmtId="167" fontId="9" fillId="0" borderId="13" xfId="0" applyNumberFormat="1" applyFont="1" applyBorder="1" applyAlignment="1">
      <alignment horizontal="center" vertical="top"/>
    </xf>
    <xf numFmtId="0" fontId="2" fillId="0" borderId="0" xfId="0" applyFont="1" applyAlignment="1">
      <alignment vertical="top"/>
    </xf>
    <xf numFmtId="165" fontId="9" fillId="0" borderId="13" xfId="46" applyNumberFormat="1" applyFont="1" applyBorder="1" applyAlignment="1">
      <alignment horizontal="center" vertical="top"/>
    </xf>
    <xf numFmtId="2" fontId="3" fillId="0" borderId="13" xfId="46" applyNumberFormat="1" applyFont="1" applyBorder="1" applyAlignment="1">
      <alignment vertical="top"/>
    </xf>
    <xf numFmtId="168" fontId="4" fillId="0" borderId="13" xfId="46" applyNumberFormat="1" applyFont="1" applyBorder="1" applyAlignment="1">
      <alignment horizontal="right" vertical="top"/>
    </xf>
    <xf numFmtId="2" fontId="3" fillId="0" borderId="13" xfId="0" applyNumberFormat="1" applyFont="1" applyBorder="1" applyAlignment="1">
      <alignment vertical="top"/>
    </xf>
    <xf numFmtId="168" fontId="3" fillId="0" borderId="13" xfId="46" applyNumberFormat="1" applyFont="1" applyBorder="1" applyAlignment="1">
      <alignment vertical="top"/>
    </xf>
    <xf numFmtId="165" fontId="3" fillId="0" borderId="13" xfId="46" applyNumberFormat="1" applyFont="1" applyBorder="1" applyAlignment="1">
      <alignment vertical="top"/>
    </xf>
    <xf numFmtId="167" fontId="3" fillId="0" borderId="13" xfId="0" applyNumberFormat="1" applyFont="1" applyBorder="1" applyAlignment="1">
      <alignment vertical="top"/>
    </xf>
    <xf numFmtId="168" fontId="4" fillId="0" borderId="13" xfId="46" applyNumberFormat="1" applyFont="1" applyBorder="1" applyAlignment="1">
      <alignment vertical="top"/>
    </xf>
    <xf numFmtId="3" fontId="3" fillId="0" borderId="13" xfId="46" applyNumberFormat="1" applyFont="1" applyBorder="1" applyAlignment="1">
      <alignment vertical="top"/>
    </xf>
    <xf numFmtId="0" fontId="3" fillId="0" borderId="13" xfId="0" applyFont="1" applyBorder="1" applyAlignment="1">
      <alignment horizontal="left" vertical="top"/>
    </xf>
    <xf numFmtId="0" fontId="2" fillId="0" borderId="13" xfId="0" applyFont="1" applyBorder="1" applyAlignment="1">
      <alignment vertical="top"/>
    </xf>
    <xf numFmtId="167" fontId="2" fillId="0" borderId="13" xfId="0" applyNumberFormat="1" applyFont="1" applyBorder="1" applyAlignment="1">
      <alignment vertical="top"/>
    </xf>
    <xf numFmtId="0" fontId="2" fillId="0" borderId="16" xfId="0" applyFont="1" applyBorder="1" applyAlignment="1">
      <alignment vertical="top"/>
    </xf>
    <xf numFmtId="167" fontId="2" fillId="0" borderId="16" xfId="0" applyNumberFormat="1" applyFont="1" applyBorder="1" applyAlignment="1">
      <alignment vertical="top"/>
    </xf>
    <xf numFmtId="0" fontId="9" fillId="0" borderId="22" xfId="0" applyFont="1" applyBorder="1" applyAlignment="1">
      <alignment vertical="top"/>
    </xf>
    <xf numFmtId="168" fontId="4" fillId="0" borderId="16" xfId="46" applyNumberFormat="1" applyFont="1" applyBorder="1" applyAlignment="1">
      <alignment vertical="top"/>
    </xf>
    <xf numFmtId="2" fontId="3" fillId="0" borderId="16" xfId="0" applyNumberFormat="1" applyFont="1" applyBorder="1" applyAlignment="1">
      <alignment vertical="top"/>
    </xf>
    <xf numFmtId="2" fontId="3" fillId="0" borderId="16" xfId="46" applyNumberFormat="1" applyFont="1" applyBorder="1" applyAlignment="1">
      <alignment vertical="top"/>
    </xf>
    <xf numFmtId="0" fontId="2" fillId="0" borderId="13" xfId="0" applyFont="1" applyBorder="1" applyAlignment="1">
      <alignment horizontal="justify" vertical="top" wrapText="1"/>
    </xf>
    <xf numFmtId="0" fontId="4" fillId="0" borderId="16" xfId="0" applyFont="1" applyBorder="1" applyAlignment="1">
      <alignment horizontal="justify" vertical="top" wrapText="1"/>
    </xf>
    <xf numFmtId="0" fontId="7" fillId="0" borderId="16" xfId="0" applyFont="1" applyBorder="1" applyAlignment="1" quotePrefix="1">
      <alignment horizontal="center" vertical="top"/>
    </xf>
    <xf numFmtId="0" fontId="10" fillId="0" borderId="16" xfId="0" applyFont="1" applyBorder="1" applyAlignment="1" quotePrefix="1">
      <alignment horizontal="center" vertical="top"/>
    </xf>
    <xf numFmtId="167" fontId="10" fillId="0" borderId="16" xfId="0" applyNumberFormat="1" applyFont="1" applyBorder="1" applyAlignment="1" quotePrefix="1">
      <alignment horizontal="center" vertical="top"/>
    </xf>
    <xf numFmtId="0" fontId="10" fillId="0" borderId="16" xfId="0" applyFont="1" applyBorder="1" applyAlignment="1">
      <alignment horizontal="justify" vertical="top" wrapText="1"/>
    </xf>
    <xf numFmtId="166" fontId="7" fillId="0" borderId="16" xfId="0" applyNumberFormat="1" applyFont="1" applyBorder="1" applyAlignment="1" quotePrefix="1">
      <alignment horizontal="center" vertical="top"/>
    </xf>
    <xf numFmtId="165" fontId="3" fillId="0" borderId="16" xfId="46" applyNumberFormat="1" applyFont="1" applyBorder="1" applyAlignment="1">
      <alignment vertical="top"/>
    </xf>
    <xf numFmtId="168" fontId="3" fillId="0" borderId="16" xfId="46" applyNumberFormat="1" applyFont="1" applyBorder="1" applyAlignment="1">
      <alignment vertical="top"/>
    </xf>
    <xf numFmtId="0" fontId="3" fillId="0" borderId="23" xfId="0" applyFont="1" applyFill="1" applyBorder="1" applyAlignment="1">
      <alignment horizontal="justify" vertical="top" wrapText="1"/>
    </xf>
    <xf numFmtId="0" fontId="3" fillId="0" borderId="19" xfId="0" applyFont="1" applyFill="1" applyBorder="1" applyAlignment="1">
      <alignment horizontal="justify" vertical="top" wrapText="1"/>
    </xf>
    <xf numFmtId="0" fontId="4" fillId="0" borderId="23" xfId="0" applyFont="1" applyFill="1" applyBorder="1" applyAlignment="1">
      <alignment horizontal="justify" vertical="top" wrapText="1"/>
    </xf>
    <xf numFmtId="4" fontId="2" fillId="0" borderId="0" xfId="63" applyNumberFormat="1" applyFont="1" applyAlignment="1">
      <alignment vertical="top"/>
      <protection/>
    </xf>
    <xf numFmtId="0" fontId="4" fillId="0" borderId="20" xfId="0" applyFont="1" applyBorder="1" applyAlignment="1" quotePrefix="1">
      <alignment horizontal="center"/>
    </xf>
    <xf numFmtId="4" fontId="10" fillId="0" borderId="13" xfId="0" applyNumberFormat="1" applyFont="1" applyBorder="1" applyAlignment="1">
      <alignment vertical="top"/>
    </xf>
    <xf numFmtId="4" fontId="7" fillId="0" borderId="13" xfId="0" applyNumberFormat="1" applyFont="1" applyBorder="1" applyAlignment="1">
      <alignment vertical="top"/>
    </xf>
    <xf numFmtId="4" fontId="7" fillId="0" borderId="20" xfId="0" applyNumberFormat="1" applyFont="1" applyBorder="1" applyAlignment="1">
      <alignment vertical="top"/>
    </xf>
    <xf numFmtId="0" fontId="22" fillId="0" borderId="0" xfId="61" applyFont="1">
      <alignment/>
      <protection/>
    </xf>
    <xf numFmtId="0" fontId="23" fillId="33" borderId="12" xfId="61" applyFont="1" applyFill="1" applyBorder="1" applyAlignment="1">
      <alignment vertical="center"/>
      <protection/>
    </xf>
    <xf numFmtId="0" fontId="24" fillId="0" borderId="0" xfId="61" applyFont="1">
      <alignment/>
      <protection/>
    </xf>
    <xf numFmtId="0" fontId="23" fillId="0" borderId="12" xfId="61" applyFont="1" applyBorder="1" applyAlignment="1">
      <alignment vertical="center" wrapText="1"/>
      <protection/>
    </xf>
    <xf numFmtId="0" fontId="23" fillId="0" borderId="12" xfId="61" applyFont="1" applyBorder="1" applyAlignment="1">
      <alignment horizontal="justify" vertical="center" wrapText="1"/>
      <protection/>
    </xf>
    <xf numFmtId="0" fontId="23" fillId="0" borderId="12" xfId="61" applyFont="1" applyBorder="1" applyAlignment="1">
      <alignment horizontal="center" vertical="center" wrapText="1"/>
      <protection/>
    </xf>
    <xf numFmtId="0" fontId="23" fillId="0" borderId="18" xfId="61" applyFont="1" applyBorder="1" applyAlignment="1">
      <alignment horizontal="center" vertical="center" wrapText="1"/>
      <protection/>
    </xf>
    <xf numFmtId="43" fontId="23" fillId="0" borderId="12" xfId="54" applyFont="1" applyBorder="1" applyAlignment="1">
      <alignment horizontal="center" vertical="center" wrapText="1"/>
    </xf>
    <xf numFmtId="43" fontId="23" fillId="0" borderId="18" xfId="54" applyFont="1" applyBorder="1" applyAlignment="1">
      <alignment horizontal="center" vertical="center" wrapText="1"/>
    </xf>
    <xf numFmtId="43" fontId="23" fillId="0" borderId="12" xfId="54" applyFont="1" applyBorder="1" applyAlignment="1">
      <alignment horizontal="justify" vertical="center" wrapText="1"/>
    </xf>
    <xf numFmtId="0" fontId="4" fillId="0" borderId="12" xfId="61" applyFont="1" applyBorder="1" applyAlignment="1">
      <alignment vertical="center"/>
      <protection/>
    </xf>
    <xf numFmtId="0" fontId="23" fillId="33" borderId="10" xfId="61" applyFont="1" applyFill="1" applyBorder="1" applyAlignment="1">
      <alignment vertical="center"/>
      <protection/>
    </xf>
    <xf numFmtId="0" fontId="23" fillId="33" borderId="11" xfId="61" applyFont="1" applyFill="1" applyBorder="1" applyAlignment="1">
      <alignment vertical="center"/>
      <protection/>
    </xf>
    <xf numFmtId="0" fontId="10" fillId="0" borderId="19" xfId="61" applyFont="1" applyBorder="1" applyAlignment="1">
      <alignment horizontal="justify" vertical="top" wrapText="1"/>
      <protection/>
    </xf>
    <xf numFmtId="0" fontId="2" fillId="0" borderId="13" xfId="63" applyFont="1" applyBorder="1">
      <alignment/>
      <protection/>
    </xf>
    <xf numFmtId="167" fontId="10" fillId="0" borderId="13" xfId="63" applyNumberFormat="1" applyFont="1" applyBorder="1">
      <alignment/>
      <protection/>
    </xf>
    <xf numFmtId="3" fontId="10" fillId="0" borderId="16" xfId="63" applyNumberFormat="1" applyFont="1" applyBorder="1" applyAlignment="1">
      <alignment vertical="top"/>
      <protection/>
    </xf>
    <xf numFmtId="3" fontId="10" fillId="0" borderId="16" xfId="48" applyNumberFormat="1" applyFont="1" applyBorder="1" applyAlignment="1">
      <alignment vertical="top"/>
    </xf>
    <xf numFmtId="4" fontId="10" fillId="0" borderId="16" xfId="48" applyNumberFormat="1" applyFont="1" applyBorder="1" applyAlignment="1">
      <alignment vertical="top"/>
    </xf>
    <xf numFmtId="0" fontId="10" fillId="0" borderId="18" xfId="0" applyFont="1" applyBorder="1" applyAlignment="1">
      <alignment horizontal="justify" vertical="top" wrapText="1"/>
    </xf>
    <xf numFmtId="0" fontId="10" fillId="0" borderId="18" xfId="0" applyFont="1" applyBorder="1" applyAlignment="1">
      <alignment horizontal="center" vertical="top" wrapText="1"/>
    </xf>
    <xf numFmtId="4" fontId="10" fillId="0" borderId="18" xfId="0" applyNumberFormat="1" applyFont="1" applyBorder="1" applyAlignment="1">
      <alignment horizontal="right" vertical="top"/>
    </xf>
    <xf numFmtId="0" fontId="10" fillId="0" borderId="11" xfId="0" applyFont="1" applyBorder="1" applyAlignment="1">
      <alignment horizontal="justify" vertical="top" wrapText="1"/>
    </xf>
    <xf numFmtId="0" fontId="10" fillId="0" borderId="13" xfId="61" applyFont="1" applyBorder="1" applyAlignment="1">
      <alignment horizontal="justify" vertical="top" wrapText="1"/>
      <protection/>
    </xf>
    <xf numFmtId="0" fontId="10" fillId="0" borderId="19" xfId="0" applyFont="1" applyBorder="1" applyAlignment="1">
      <alignment vertical="top"/>
    </xf>
    <xf numFmtId="4" fontId="7" fillId="0" borderId="18" xfId="0" applyNumberFormat="1" applyFont="1" applyBorder="1" applyAlignment="1">
      <alignment vertical="top"/>
    </xf>
    <xf numFmtId="0" fontId="7" fillId="0" borderId="0" xfId="0" applyFont="1" applyAlignment="1">
      <alignment vertical="top"/>
    </xf>
    <xf numFmtId="0" fontId="10" fillId="0" borderId="13" xfId="61" applyFont="1" applyBorder="1" applyAlignment="1">
      <alignment vertical="top" wrapText="1"/>
      <protection/>
    </xf>
    <xf numFmtId="0" fontId="10" fillId="0" borderId="19" xfId="0" applyFont="1" applyBorder="1" applyAlignment="1">
      <alignment horizontal="justify" vertical="top"/>
    </xf>
    <xf numFmtId="0" fontId="10" fillId="0" borderId="15" xfId="0" applyFont="1" applyBorder="1" applyAlignment="1">
      <alignment horizontal="justify" vertical="top"/>
    </xf>
    <xf numFmtId="4" fontId="10" fillId="0" borderId="16" xfId="0" applyNumberFormat="1" applyFont="1" applyBorder="1" applyAlignment="1">
      <alignment vertical="top"/>
    </xf>
    <xf numFmtId="2" fontId="10" fillId="0" borderId="20" xfId="0" applyNumberFormat="1" applyFont="1" applyBorder="1" applyAlignment="1">
      <alignment vertical="top"/>
    </xf>
    <xf numFmtId="0" fontId="10" fillId="0" borderId="20" xfId="0" applyFont="1" applyBorder="1" applyAlignment="1">
      <alignment vertical="top" wrapText="1"/>
    </xf>
    <xf numFmtId="0" fontId="10" fillId="0" borderId="11" xfId="0" applyFont="1" applyBorder="1" applyAlignment="1">
      <alignment horizontal="center" vertical="top"/>
    </xf>
    <xf numFmtId="4" fontId="10" fillId="0" borderId="18" xfId="0" applyNumberFormat="1" applyFont="1" applyBorder="1" applyAlignment="1">
      <alignment vertical="top"/>
    </xf>
    <xf numFmtId="0" fontId="10" fillId="0" borderId="18" xfId="61" applyFont="1" applyBorder="1" applyAlignment="1">
      <alignment horizontal="justify" vertical="top" wrapText="1"/>
      <protection/>
    </xf>
    <xf numFmtId="0" fontId="7" fillId="0" borderId="18" xfId="61" applyFont="1" applyBorder="1" applyAlignment="1">
      <alignment horizontal="justify" vertical="top" wrapText="1"/>
      <protection/>
    </xf>
    <xf numFmtId="0" fontId="7" fillId="0" borderId="18" xfId="0" applyFont="1" applyBorder="1" applyAlignment="1">
      <alignment horizontal="center" vertical="top" wrapText="1"/>
    </xf>
    <xf numFmtId="0" fontId="7" fillId="0" borderId="11" xfId="0" applyFont="1" applyBorder="1" applyAlignment="1">
      <alignment horizontal="center" vertical="top"/>
    </xf>
    <xf numFmtId="0" fontId="7" fillId="0" borderId="11" xfId="0" applyFont="1" applyBorder="1" applyAlignment="1">
      <alignment horizontal="justify" vertical="top" wrapText="1"/>
    </xf>
    <xf numFmtId="4" fontId="2" fillId="0" borderId="0" xfId="0" applyNumberFormat="1" applyFont="1" applyAlignment="1">
      <alignment/>
    </xf>
    <xf numFmtId="3" fontId="10" fillId="0" borderId="13" xfId="63" applyNumberFormat="1" applyFont="1" applyBorder="1" applyAlignment="1">
      <alignment horizontal="right" vertical="top"/>
      <protection/>
    </xf>
    <xf numFmtId="0" fontId="2" fillId="0" borderId="23" xfId="0" applyFont="1" applyBorder="1" applyAlignment="1">
      <alignment/>
    </xf>
    <xf numFmtId="0" fontId="2" fillId="0" borderId="19" xfId="0" applyFont="1" applyBorder="1" applyAlignment="1">
      <alignment/>
    </xf>
    <xf numFmtId="0" fontId="10" fillId="0" borderId="12" xfId="61" applyFont="1" applyBorder="1" applyAlignment="1">
      <alignment horizontal="justify" vertical="top" wrapText="1"/>
      <protection/>
    </xf>
    <xf numFmtId="0" fontId="10" fillId="0" borderId="12" xfId="61" applyFont="1" applyBorder="1" applyAlignment="1">
      <alignment horizontal="right" vertical="top" wrapText="1"/>
      <protection/>
    </xf>
    <xf numFmtId="0" fontId="3" fillId="0" borderId="0" xfId="61" applyFont="1" applyBorder="1" applyAlignment="1" quotePrefix="1">
      <alignment vertical="center"/>
      <protection/>
    </xf>
    <xf numFmtId="0" fontId="2" fillId="0" borderId="0" xfId="61" applyFont="1" applyAlignment="1">
      <alignment/>
      <protection/>
    </xf>
    <xf numFmtId="3" fontId="10" fillId="0" borderId="12" xfId="61" applyNumberFormat="1" applyFont="1" applyBorder="1" applyAlignment="1">
      <alignment horizontal="right" vertical="top" wrapText="1"/>
      <protection/>
    </xf>
    <xf numFmtId="0" fontId="2" fillId="0" borderId="0" xfId="61" applyFont="1">
      <alignment/>
      <protection/>
    </xf>
    <xf numFmtId="3" fontId="10" fillId="0" borderId="12" xfId="61" applyNumberFormat="1" applyFont="1" applyFill="1" applyBorder="1" applyAlignment="1">
      <alignment horizontal="right" vertical="top" wrapText="1"/>
      <protection/>
    </xf>
    <xf numFmtId="0" fontId="3" fillId="0" borderId="0" xfId="61" applyFont="1" applyBorder="1" applyAlignment="1" quotePrefix="1">
      <alignment horizontal="justify" vertical="center"/>
      <protection/>
    </xf>
    <xf numFmtId="1" fontId="10" fillId="0" borderId="12" xfId="61" applyNumberFormat="1" applyFont="1" applyBorder="1" applyAlignment="1">
      <alignment horizontal="justify" vertical="top" wrapText="1"/>
      <protection/>
    </xf>
    <xf numFmtId="44" fontId="2" fillId="0" borderId="0" xfId="56" applyFont="1" applyAlignment="1">
      <alignment/>
    </xf>
    <xf numFmtId="0" fontId="10" fillId="0" borderId="16" xfId="66" applyFont="1" applyBorder="1" applyAlignment="1">
      <alignment horizontal="justify" vertical="top" wrapText="1"/>
      <protection/>
    </xf>
    <xf numFmtId="0" fontId="10" fillId="0" borderId="13" xfId="0" applyNumberFormat="1" applyFont="1" applyBorder="1" applyAlignment="1">
      <alignment horizontal="justify" vertical="top" wrapText="1"/>
    </xf>
    <xf numFmtId="0" fontId="4" fillId="34" borderId="12" xfId="61" applyFont="1" applyFill="1" applyBorder="1" applyAlignment="1">
      <alignment vertical="center" wrapText="1"/>
      <protection/>
    </xf>
    <xf numFmtId="4" fontId="4" fillId="34" borderId="11" xfId="61" applyNumberFormat="1" applyFont="1" applyFill="1" applyBorder="1" applyAlignment="1">
      <alignment horizontal="left" vertical="center" wrapText="1"/>
      <protection/>
    </xf>
    <xf numFmtId="0" fontId="5" fillId="0" borderId="0" xfId="61" applyFont="1" applyAlignment="1">
      <alignment horizontal="justify"/>
      <protection/>
    </xf>
    <xf numFmtId="0" fontId="5" fillId="34" borderId="12" xfId="61" applyFont="1" applyFill="1" applyBorder="1" applyAlignment="1">
      <alignment horizontal="center" wrapText="1"/>
      <protection/>
    </xf>
    <xf numFmtId="0" fontId="5" fillId="34" borderId="18" xfId="61" applyFont="1" applyFill="1" applyBorder="1" applyAlignment="1">
      <alignment horizontal="center" wrapText="1"/>
      <protection/>
    </xf>
    <xf numFmtId="0" fontId="7" fillId="0" borderId="0" xfId="61" applyFont="1" applyFill="1" applyBorder="1" applyAlignment="1">
      <alignment horizontal="center" vertical="center" wrapText="1"/>
      <protection/>
    </xf>
    <xf numFmtId="0" fontId="2" fillId="0" borderId="22" xfId="0" applyFont="1" applyBorder="1" applyAlignment="1">
      <alignment/>
    </xf>
    <xf numFmtId="0" fontId="2" fillId="0" borderId="17" xfId="0" applyFont="1" applyBorder="1" applyAlignment="1">
      <alignment/>
    </xf>
    <xf numFmtId="9" fontId="3" fillId="0" borderId="13" xfId="74" applyFont="1" applyBorder="1" applyAlignment="1">
      <alignment vertical="top"/>
    </xf>
    <xf numFmtId="9" fontId="3" fillId="0" borderId="16" xfId="74" applyFont="1" applyBorder="1" applyAlignment="1">
      <alignment vertical="top"/>
    </xf>
    <xf numFmtId="167" fontId="3" fillId="0" borderId="16" xfId="0" applyNumberFormat="1" applyFont="1" applyBorder="1" applyAlignment="1">
      <alignment/>
    </xf>
    <xf numFmtId="0" fontId="10" fillId="0" borderId="16" xfId="0" applyNumberFormat="1" applyFont="1" applyBorder="1" applyAlignment="1">
      <alignment horizontal="justify" vertical="top" wrapText="1"/>
    </xf>
    <xf numFmtId="0" fontId="2" fillId="35" borderId="13" xfId="0" applyFont="1" applyFill="1" applyBorder="1" applyAlignment="1">
      <alignment vertical="top"/>
    </xf>
    <xf numFmtId="3" fontId="2" fillId="35" borderId="13" xfId="0" applyNumberFormat="1" applyFont="1" applyFill="1" applyBorder="1" applyAlignment="1">
      <alignment vertical="top"/>
    </xf>
    <xf numFmtId="0" fontId="7" fillId="34" borderId="16" xfId="0" applyFont="1" applyFill="1" applyBorder="1" applyAlignment="1">
      <alignment horizontal="center" vertical="center" wrapText="1"/>
    </xf>
    <xf numFmtId="0" fontId="2" fillId="0" borderId="22" xfId="0" applyFont="1" applyBorder="1" applyAlignment="1">
      <alignment vertical="top"/>
    </xf>
    <xf numFmtId="0" fontId="19" fillId="0" borderId="0" xfId="0" applyFont="1" applyAlignment="1">
      <alignment horizontal="right"/>
    </xf>
    <xf numFmtId="0" fontId="13" fillId="0" borderId="14" xfId="0" applyFont="1" applyBorder="1" applyAlignment="1">
      <alignment horizontal="center" vertical="top" wrapText="1"/>
    </xf>
    <xf numFmtId="0" fontId="13" fillId="0" borderId="0" xfId="0" applyFont="1" applyBorder="1" applyAlignment="1">
      <alignment horizontal="center" vertical="top" wrapText="1"/>
    </xf>
    <xf numFmtId="0" fontId="7" fillId="34" borderId="20" xfId="0" applyFont="1" applyFill="1" applyBorder="1" applyAlignment="1">
      <alignment horizontal="center" vertical="center" wrapText="1"/>
    </xf>
    <xf numFmtId="0" fontId="7" fillId="34" borderId="16" xfId="0" applyFont="1" applyFill="1" applyBorder="1" applyAlignment="1">
      <alignment horizontal="center" vertical="center" wrapText="1"/>
    </xf>
    <xf numFmtId="0" fontId="7" fillId="34" borderId="20" xfId="0" applyFont="1" applyFill="1" applyBorder="1" applyAlignment="1">
      <alignment horizontal="justify" vertical="center" wrapText="1"/>
    </xf>
    <xf numFmtId="0" fontId="7" fillId="34" borderId="16" xfId="0" applyFont="1" applyFill="1" applyBorder="1" applyAlignment="1">
      <alignment horizontal="justify" vertical="center" wrapText="1"/>
    </xf>
    <xf numFmtId="0" fontId="7" fillId="0" borderId="12" xfId="0" applyFont="1" applyBorder="1" applyAlignment="1">
      <alignment horizontal="center" vertical="top" wrapText="1"/>
    </xf>
    <xf numFmtId="0" fontId="7" fillId="0" borderId="10" xfId="0" applyFont="1" applyBorder="1" applyAlignment="1">
      <alignment horizontal="center" vertical="top" wrapText="1"/>
    </xf>
    <xf numFmtId="0" fontId="7" fillId="0" borderId="11" xfId="0" applyFont="1" applyBorder="1" applyAlignment="1">
      <alignment horizontal="center" vertical="top" wrapText="1"/>
    </xf>
    <xf numFmtId="0" fontId="6" fillId="34" borderId="16" xfId="0" applyFont="1" applyFill="1" applyBorder="1" applyAlignment="1">
      <alignment horizontal="center" vertical="center" wrapText="1"/>
    </xf>
    <xf numFmtId="0" fontId="7" fillId="0" borderId="12"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24" xfId="0" applyFont="1" applyBorder="1" applyAlignment="1">
      <alignment horizontal="center" vertical="center"/>
    </xf>
    <xf numFmtId="0" fontId="7" fillId="0" borderId="15" xfId="0" applyFont="1" applyBorder="1" applyAlignment="1">
      <alignment horizontal="center" vertical="center"/>
    </xf>
    <xf numFmtId="4" fontId="7" fillId="0" borderId="22" xfId="0" applyNumberFormat="1" applyFont="1" applyBorder="1" applyAlignment="1" quotePrefix="1">
      <alignment horizontal="center"/>
    </xf>
    <xf numFmtId="4" fontId="7" fillId="0" borderId="17" xfId="0" applyNumberFormat="1" applyFont="1" applyBorder="1" applyAlignment="1" quotePrefix="1">
      <alignment horizontal="center"/>
    </xf>
    <xf numFmtId="0" fontId="7" fillId="0" borderId="24" xfId="0" applyFont="1" applyBorder="1" applyAlignment="1">
      <alignment horizontal="center" vertical="center" wrapText="1"/>
    </xf>
    <xf numFmtId="0" fontId="7" fillId="0" borderId="15" xfId="0" applyFont="1" applyBorder="1" applyAlignment="1">
      <alignment horizontal="center" vertical="center" wrapText="1"/>
    </xf>
    <xf numFmtId="0" fontId="3" fillId="0" borderId="23" xfId="0" applyFont="1" applyBorder="1" applyAlignment="1">
      <alignment horizontal="justify" vertical="top" wrapText="1"/>
    </xf>
    <xf numFmtId="0" fontId="3" fillId="0" borderId="19" xfId="0" applyFont="1" applyBorder="1" applyAlignment="1">
      <alignment horizontal="justify" vertical="top" wrapText="1"/>
    </xf>
    <xf numFmtId="0" fontId="3" fillId="0" borderId="23" xfId="0" applyFont="1" applyFill="1" applyBorder="1" applyAlignment="1">
      <alignment horizontal="justify" vertical="top" wrapText="1"/>
    </xf>
    <xf numFmtId="0" fontId="3" fillId="0" borderId="19" xfId="0" applyFont="1" applyFill="1" applyBorder="1" applyAlignment="1">
      <alignment horizontal="justify" vertical="top" wrapText="1"/>
    </xf>
    <xf numFmtId="0" fontId="4" fillId="0" borderId="23" xfId="0" applyFont="1" applyBorder="1" applyAlignment="1">
      <alignment horizontal="justify" vertical="top" wrapText="1"/>
    </xf>
    <xf numFmtId="0" fontId="4" fillId="0" borderId="19" xfId="0" applyFont="1" applyBorder="1" applyAlignment="1">
      <alignment horizontal="justify" vertical="top" wrapText="1"/>
    </xf>
    <xf numFmtId="0" fontId="2" fillId="0" borderId="23" xfId="0" applyFont="1" applyBorder="1" applyAlignment="1">
      <alignment horizontal="justify" vertical="top" wrapText="1"/>
    </xf>
    <xf numFmtId="0" fontId="2" fillId="0" borderId="19" xfId="0" applyFont="1" applyBorder="1" applyAlignment="1">
      <alignment horizontal="justify" vertical="top" wrapText="1"/>
    </xf>
    <xf numFmtId="0" fontId="2" fillId="0" borderId="23" xfId="0" applyFont="1" applyFill="1" applyBorder="1" applyAlignment="1">
      <alignment horizontal="justify" vertical="top" wrapText="1"/>
    </xf>
    <xf numFmtId="0" fontId="2" fillId="0" borderId="19" xfId="0" applyFont="1" applyFill="1" applyBorder="1" applyAlignment="1">
      <alignment horizontal="justify" vertical="top" wrapText="1"/>
    </xf>
    <xf numFmtId="0" fontId="0" fillId="0" borderId="19" xfId="0" applyBorder="1" applyAlignment="1">
      <alignment horizontal="justify"/>
    </xf>
    <xf numFmtId="0" fontId="2" fillId="0" borderId="23" xfId="0" applyFont="1" applyFill="1" applyBorder="1" applyAlignment="1">
      <alignment horizontal="justify" vertical="justify" wrapText="1"/>
    </xf>
    <xf numFmtId="0" fontId="2" fillId="0" borderId="19" xfId="0" applyFont="1" applyFill="1" applyBorder="1" applyAlignment="1">
      <alignment horizontal="justify" vertical="justify" wrapText="1"/>
    </xf>
    <xf numFmtId="0" fontId="4" fillId="0" borderId="24" xfId="0" applyFont="1" applyBorder="1" applyAlignment="1">
      <alignment horizontal="justify" vertical="top" wrapText="1"/>
    </xf>
    <xf numFmtId="0" fontId="4" fillId="0" borderId="15" xfId="0" applyFont="1" applyBorder="1" applyAlignment="1">
      <alignment horizontal="justify" vertical="top" wrapText="1"/>
    </xf>
    <xf numFmtId="0" fontId="3" fillId="0" borderId="22" xfId="0" applyFont="1" applyFill="1" applyBorder="1" applyAlignment="1">
      <alignment horizontal="justify" vertical="top" wrapText="1"/>
    </xf>
    <xf numFmtId="0" fontId="3" fillId="0" borderId="17" xfId="0" applyFont="1" applyFill="1" applyBorder="1" applyAlignment="1">
      <alignment horizontal="justify" vertical="top" wrapText="1"/>
    </xf>
    <xf numFmtId="0" fontId="7" fillId="34" borderId="12" xfId="61" applyFont="1" applyFill="1" applyBorder="1" applyAlignment="1">
      <alignment horizontal="left" vertical="center" wrapText="1"/>
      <protection/>
    </xf>
    <xf numFmtId="0" fontId="7" fillId="34" borderId="10" xfId="61" applyFont="1" applyFill="1" applyBorder="1" applyAlignment="1">
      <alignment horizontal="left" vertical="center" wrapText="1"/>
      <protection/>
    </xf>
    <xf numFmtId="0" fontId="7" fillId="34" borderId="11" xfId="61" applyFont="1" applyFill="1" applyBorder="1" applyAlignment="1">
      <alignment horizontal="left" vertical="center" wrapText="1"/>
      <protection/>
    </xf>
    <xf numFmtId="0" fontId="7" fillId="34" borderId="12" xfId="59" applyFont="1" applyFill="1" applyBorder="1" applyAlignment="1">
      <alignment horizontal="left" vertical="center" wrapText="1"/>
      <protection/>
    </xf>
    <xf numFmtId="0" fontId="7" fillId="34" borderId="10" xfId="59" applyFont="1" applyFill="1" applyBorder="1" applyAlignment="1">
      <alignment horizontal="left" vertical="center" wrapText="1"/>
      <protection/>
    </xf>
    <xf numFmtId="0" fontId="7" fillId="34" borderId="11" xfId="59" applyFont="1" applyFill="1" applyBorder="1" applyAlignment="1">
      <alignment horizontal="left" vertical="center" wrapText="1"/>
      <protection/>
    </xf>
    <xf numFmtId="0" fontId="4" fillId="0" borderId="16" xfId="63" applyFont="1" applyBorder="1" applyAlignment="1">
      <alignment horizontal="center" vertical="top"/>
      <protection/>
    </xf>
    <xf numFmtId="0" fontId="5" fillId="34" borderId="12" xfId="63" applyFont="1" applyFill="1" applyBorder="1" applyAlignment="1">
      <alignment horizontal="center" vertical="center" wrapText="1"/>
      <protection/>
    </xf>
    <xf numFmtId="0" fontId="5" fillId="34" borderId="11" xfId="63" applyFont="1" applyFill="1" applyBorder="1" applyAlignment="1">
      <alignment horizontal="center" vertical="center" wrapText="1"/>
      <protection/>
    </xf>
    <xf numFmtId="0" fontId="5" fillId="34" borderId="12" xfId="63" applyFont="1" applyFill="1" applyBorder="1" applyAlignment="1">
      <alignment horizontal="center" wrapText="1"/>
      <protection/>
    </xf>
    <xf numFmtId="0" fontId="5" fillId="34" borderId="10" xfId="63" applyFont="1" applyFill="1" applyBorder="1" applyAlignment="1">
      <alignment horizontal="center" wrapText="1"/>
      <protection/>
    </xf>
    <xf numFmtId="0" fontId="5" fillId="34" borderId="11" xfId="63" applyFont="1" applyFill="1" applyBorder="1" applyAlignment="1">
      <alignment horizontal="center" wrapText="1"/>
      <protection/>
    </xf>
    <xf numFmtId="0" fontId="7" fillId="34" borderId="20" xfId="63" applyFont="1" applyFill="1" applyBorder="1" applyAlignment="1">
      <alignment horizontal="center" vertical="center" wrapText="1"/>
      <protection/>
    </xf>
    <xf numFmtId="0" fontId="15" fillId="34" borderId="13" xfId="63" applyFont="1" applyFill="1" applyBorder="1" applyAlignment="1">
      <alignment horizontal="center" vertical="center" wrapText="1"/>
      <protection/>
    </xf>
    <xf numFmtId="0" fontId="15" fillId="34" borderId="16" xfId="63" applyFont="1" applyFill="1" applyBorder="1" applyAlignment="1">
      <alignment horizontal="center" vertical="center" wrapText="1"/>
      <protection/>
    </xf>
    <xf numFmtId="167" fontId="7" fillId="34" borderId="20" xfId="63" applyNumberFormat="1" applyFont="1" applyFill="1" applyBorder="1" applyAlignment="1">
      <alignment horizontal="center" vertical="center" wrapText="1"/>
      <protection/>
    </xf>
    <xf numFmtId="167" fontId="15" fillId="34" borderId="13" xfId="63" applyNumberFormat="1" applyFont="1" applyFill="1" applyBorder="1" applyAlignment="1">
      <alignment horizontal="center" vertical="center" wrapText="1"/>
      <protection/>
    </xf>
    <xf numFmtId="167" fontId="15" fillId="34" borderId="16" xfId="63" applyNumberFormat="1" applyFont="1" applyFill="1" applyBorder="1" applyAlignment="1">
      <alignment horizontal="center" vertical="center" wrapText="1"/>
      <protection/>
    </xf>
    <xf numFmtId="0" fontId="4" fillId="0" borderId="22" xfId="63" applyFont="1" applyBorder="1" applyAlignment="1">
      <alignment horizontal="center" vertical="top"/>
      <protection/>
    </xf>
    <xf numFmtId="0" fontId="4" fillId="0" borderId="17" xfId="63" applyFont="1" applyBorder="1" applyAlignment="1">
      <alignment horizontal="center" vertical="top"/>
      <protection/>
    </xf>
    <xf numFmtId="0" fontId="5" fillId="34" borderId="20" xfId="0" applyFont="1" applyFill="1" applyBorder="1" applyAlignment="1">
      <alignment horizontal="center" wrapText="1"/>
    </xf>
    <xf numFmtId="0" fontId="0" fillId="34" borderId="16" xfId="0" applyFont="1" applyFill="1" applyBorder="1" applyAlignment="1">
      <alignment wrapText="1"/>
    </xf>
    <xf numFmtId="0" fontId="15" fillId="34" borderId="13" xfId="0" applyFont="1" applyFill="1" applyBorder="1" applyAlignment="1">
      <alignment horizontal="center" vertical="center" wrapText="1"/>
    </xf>
    <xf numFmtId="0" fontId="15" fillId="34" borderId="16" xfId="0" applyFont="1" applyFill="1" applyBorder="1" applyAlignment="1">
      <alignment horizontal="center" vertical="center" wrapText="1"/>
    </xf>
    <xf numFmtId="167" fontId="7" fillId="34" borderId="20" xfId="0" applyNumberFormat="1" applyFont="1" applyFill="1" applyBorder="1" applyAlignment="1">
      <alignment horizontal="center" vertical="center" wrapText="1"/>
    </xf>
    <xf numFmtId="167" fontId="15" fillId="34" borderId="13" xfId="0" applyNumberFormat="1" applyFont="1" applyFill="1" applyBorder="1" applyAlignment="1">
      <alignment horizontal="center" vertical="center" wrapText="1"/>
    </xf>
    <xf numFmtId="167" fontId="15" fillId="34" borderId="16" xfId="0" applyNumberFormat="1" applyFont="1" applyFill="1" applyBorder="1" applyAlignment="1">
      <alignment horizontal="center" vertical="center" wrapText="1"/>
    </xf>
    <xf numFmtId="0" fontId="5" fillId="34" borderId="16" xfId="0" applyFont="1" applyFill="1" applyBorder="1" applyAlignment="1">
      <alignment horizontal="center" wrapText="1"/>
    </xf>
    <xf numFmtId="0" fontId="7" fillId="34" borderId="12" xfId="0" applyFont="1" applyFill="1" applyBorder="1" applyAlignment="1">
      <alignment horizontal="center" vertical="center" wrapText="1"/>
    </xf>
    <xf numFmtId="0" fontId="7" fillId="34" borderId="11" xfId="0" applyFont="1" applyFill="1" applyBorder="1" applyAlignment="1">
      <alignment horizontal="center" vertical="center" wrapText="1"/>
    </xf>
    <xf numFmtId="0" fontId="7" fillId="34" borderId="10" xfId="0" applyFont="1" applyFill="1" applyBorder="1" applyAlignment="1">
      <alignment horizontal="center" vertical="center" wrapText="1"/>
    </xf>
    <xf numFmtId="0" fontId="23" fillId="34" borderId="12" xfId="61" applyFont="1" applyFill="1" applyBorder="1" applyAlignment="1">
      <alignment horizontal="center" vertical="center" wrapText="1"/>
      <protection/>
    </xf>
    <xf numFmtId="0" fontId="23" fillId="34" borderId="10" xfId="61" applyFont="1" applyFill="1" applyBorder="1" applyAlignment="1">
      <alignment horizontal="center" vertical="center" wrapText="1"/>
      <protection/>
    </xf>
    <xf numFmtId="0" fontId="23" fillId="34" borderId="11" xfId="61" applyFont="1" applyFill="1" applyBorder="1" applyAlignment="1">
      <alignment horizontal="center" vertical="center" wrapText="1"/>
      <protection/>
    </xf>
    <xf numFmtId="0" fontId="23" fillId="0" borderId="12" xfId="61" applyFont="1" applyBorder="1" applyAlignment="1">
      <alignment horizontal="justify" vertical="center" wrapText="1"/>
      <protection/>
    </xf>
    <xf numFmtId="0" fontId="23" fillId="0" borderId="11" xfId="61" applyFont="1" applyBorder="1" applyAlignment="1">
      <alignment horizontal="justify" vertical="center" wrapText="1"/>
      <protection/>
    </xf>
    <xf numFmtId="0" fontId="24" fillId="0" borderId="11" xfId="61" applyFont="1" applyBorder="1">
      <alignment/>
      <protection/>
    </xf>
    <xf numFmtId="0" fontId="21" fillId="33" borderId="12" xfId="61" applyFont="1" applyFill="1" applyBorder="1" applyAlignment="1">
      <alignment horizontal="center" vertical="center" wrapText="1"/>
      <protection/>
    </xf>
    <xf numFmtId="0" fontId="21" fillId="33" borderId="10" xfId="61" applyFont="1" applyFill="1" applyBorder="1" applyAlignment="1">
      <alignment horizontal="center" vertical="center" wrapText="1"/>
      <protection/>
    </xf>
    <xf numFmtId="0" fontId="21" fillId="33" borderId="11" xfId="61" applyFont="1" applyFill="1" applyBorder="1" applyAlignment="1">
      <alignment horizontal="center" vertical="center" wrapText="1"/>
      <protection/>
    </xf>
    <xf numFmtId="0" fontId="23" fillId="33" borderId="10" xfId="61" applyFont="1" applyFill="1" applyBorder="1" applyAlignment="1">
      <alignment horizontal="justify" vertical="center"/>
      <protection/>
    </xf>
    <xf numFmtId="0" fontId="23" fillId="33" borderId="11" xfId="61" applyFont="1" applyFill="1" applyBorder="1" applyAlignment="1">
      <alignment horizontal="justify" vertical="center"/>
      <protection/>
    </xf>
    <xf numFmtId="0" fontId="7" fillId="34" borderId="20" xfId="71" applyFont="1" applyFill="1" applyBorder="1" applyAlignment="1">
      <alignment horizontal="center" vertical="center" wrapText="1"/>
      <protection/>
    </xf>
    <xf numFmtId="0" fontId="7" fillId="34" borderId="16" xfId="71" applyFont="1" applyFill="1" applyBorder="1" applyAlignment="1">
      <alignment horizontal="center" vertical="center" wrapText="1"/>
      <protection/>
    </xf>
    <xf numFmtId="0" fontId="15" fillId="34" borderId="10" xfId="0" applyFont="1" applyFill="1" applyBorder="1" applyAlignment="1">
      <alignment/>
    </xf>
  </cellXfs>
  <cellStyles count="7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Millares 2" xfId="48"/>
    <cellStyle name="Millares 2 2" xfId="49"/>
    <cellStyle name="Millares 2 3" xfId="50"/>
    <cellStyle name="Millares 3" xfId="51"/>
    <cellStyle name="Millares 3 2" xfId="52"/>
    <cellStyle name="Millares 4" xfId="53"/>
    <cellStyle name="Millares 4 2" xfId="54"/>
    <cellStyle name="Millares 4 3" xfId="55"/>
    <cellStyle name="Currency" xfId="56"/>
    <cellStyle name="Currency [0]" xfId="57"/>
    <cellStyle name="Neutral" xfId="58"/>
    <cellStyle name="Normal 2" xfId="59"/>
    <cellStyle name="Normal 2 2" xfId="60"/>
    <cellStyle name="Normal 2 2 2" xfId="61"/>
    <cellStyle name="Normal 2_INDICADORES BLOQUE 5 2" xfId="62"/>
    <cellStyle name="Normal 3" xfId="63"/>
    <cellStyle name="Normal 3 2" xfId="64"/>
    <cellStyle name="Normal 3 2 2" xfId="65"/>
    <cellStyle name="Normal 3 3" xfId="66"/>
    <cellStyle name="Normal 4" xfId="67"/>
    <cellStyle name="Normal 4 2" xfId="68"/>
    <cellStyle name="Normal 5" xfId="69"/>
    <cellStyle name="Normal 5 2" xfId="70"/>
    <cellStyle name="Normal_FORMATO IAIE IAT" xfId="71"/>
    <cellStyle name="Normal_Formatos E-M  2008 Benito Juárez" xfId="72"/>
    <cellStyle name="Notas" xfId="73"/>
    <cellStyle name="Percent" xfId="74"/>
    <cellStyle name="Porcentual 2" xfId="75"/>
    <cellStyle name="Porcentual 2 2" xfId="76"/>
    <cellStyle name="Salida" xfId="77"/>
    <cellStyle name="Texto de advertencia" xfId="78"/>
    <cellStyle name="Texto explicativo" xfId="79"/>
    <cellStyle name="Título" xfId="80"/>
    <cellStyle name="Título 1" xfId="81"/>
    <cellStyle name="Título 2" xfId="82"/>
    <cellStyle name="Título 3" xfId="83"/>
    <cellStyle name="Total" xfId="84"/>
  </cellStyles>
  <dxfs count="17">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s>
</file>

<file path=xl/drawings/_rels/drawing19.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png" /></Relationships>
</file>

<file path=xl/drawings/_rels/drawing20.xml.rels><?xml version="1.0" encoding="utf-8" standalone="yes"?><Relationships xmlns="http://schemas.openxmlformats.org/package/2006/relationships"><Relationship Id="rId1" Type="http://schemas.openxmlformats.org/officeDocument/2006/relationships/image" Target="../media/image1.png" /></Relationships>
</file>

<file path=xl/drawings/_rels/drawing2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514350</xdr:colOff>
      <xdr:row>18</xdr:row>
      <xdr:rowOff>9525</xdr:rowOff>
    </xdr:from>
    <xdr:to>
      <xdr:col>12</xdr:col>
      <xdr:colOff>371475</xdr:colOff>
      <xdr:row>20</xdr:row>
      <xdr:rowOff>85725</xdr:rowOff>
    </xdr:to>
    <xdr:sp>
      <xdr:nvSpPr>
        <xdr:cNvPr id="1" name="1 CuadroTexto"/>
        <xdr:cNvSpPr txBox="1">
          <a:spLocks noChangeArrowheads="1"/>
        </xdr:cNvSpPr>
      </xdr:nvSpPr>
      <xdr:spPr>
        <a:xfrm>
          <a:off x="514350" y="2924175"/>
          <a:ext cx="9001125" cy="400050"/>
        </a:xfrm>
        <a:prstGeom prst="rect">
          <a:avLst/>
        </a:prstGeom>
        <a:noFill/>
        <a:ln w="9525" cmpd="sng">
          <a:noFill/>
        </a:ln>
      </xdr:spPr>
      <xdr:txBody>
        <a:bodyPr vertOverflow="clip" wrap="square"/>
        <a:p>
          <a:pPr algn="ctr">
            <a:defRPr/>
          </a:pPr>
          <a:r>
            <a:rPr lang="en-US" cap="none" sz="2300" b="1" i="0" u="none" baseline="0">
              <a:solidFill>
                <a:srgbClr val="000000"/>
              </a:solidFill>
            </a:rPr>
            <a:t>SERVICIOS DE SALUD PÚBLICA DEL DISTRITO FEDERAL</a:t>
          </a:r>
        </a:p>
      </xdr:txBody>
    </xdr:sp>
    <xdr:clientData/>
  </xdr:twoCellAnchor>
  <xdr:twoCellAnchor>
    <xdr:from>
      <xdr:col>2</xdr:col>
      <xdr:colOff>342900</xdr:colOff>
      <xdr:row>21</xdr:row>
      <xdr:rowOff>76200</xdr:rowOff>
    </xdr:from>
    <xdr:to>
      <xdr:col>9</xdr:col>
      <xdr:colOff>723900</xdr:colOff>
      <xdr:row>26</xdr:row>
      <xdr:rowOff>142875</xdr:rowOff>
    </xdr:to>
    <xdr:sp>
      <xdr:nvSpPr>
        <xdr:cNvPr id="2" name="2 CuadroTexto"/>
        <xdr:cNvSpPr txBox="1">
          <a:spLocks noChangeArrowheads="1"/>
        </xdr:cNvSpPr>
      </xdr:nvSpPr>
      <xdr:spPr>
        <a:xfrm>
          <a:off x="1866900" y="3476625"/>
          <a:ext cx="5715000" cy="876300"/>
        </a:xfrm>
        <a:prstGeom prst="rect">
          <a:avLst/>
        </a:prstGeom>
        <a:noFill/>
        <a:ln w="9525" cmpd="sng">
          <a:noFill/>
        </a:ln>
      </xdr:spPr>
      <xdr:txBody>
        <a:bodyPr vertOverflow="clip" wrap="square"/>
        <a:p>
          <a:pPr algn="ctr">
            <a:defRPr/>
          </a:pPr>
          <a:r>
            <a:rPr lang="en-US" cap="none" sz="2300" b="1" i="0" u="none" baseline="0">
              <a:solidFill>
                <a:srgbClr val="000000"/>
              </a:solidFill>
              <a:latin typeface="Century Gothic"/>
              <a:ea typeface="Century Gothic"/>
              <a:cs typeface="Century Gothic"/>
            </a:rPr>
            <a:t>INFORME  DE  AVANCE  TRIMESTRAL
</a:t>
          </a:r>
          <a:r>
            <a:rPr lang="en-US" cap="none" sz="2300" b="1" i="0" u="none" baseline="0">
              <a:solidFill>
                <a:srgbClr val="000000"/>
              </a:solidFill>
              <a:latin typeface="Century Gothic"/>
              <a:ea typeface="Century Gothic"/>
              <a:cs typeface="Century Gothic"/>
            </a:rPr>
            <a:t>ENERO - DICIEMBRE PRELIMINAR</a:t>
          </a:r>
          <a:r>
            <a:rPr lang="en-US" cap="none" sz="2300" b="1" i="0" u="none" baseline="0">
              <a:solidFill>
                <a:srgbClr val="000000"/>
              </a:solidFill>
              <a:latin typeface="Century Gothic"/>
              <a:ea typeface="Century Gothic"/>
              <a:cs typeface="Century Gothic"/>
            </a:rPr>
            <a:t> 2013</a:t>
          </a:r>
        </a:p>
      </xdr:txBody>
    </xdr:sp>
    <xdr:clientData/>
  </xdr:twoCellAnchor>
  <xdr:twoCellAnchor>
    <xdr:from>
      <xdr:col>0</xdr:col>
      <xdr:colOff>0</xdr:colOff>
      <xdr:row>0</xdr:row>
      <xdr:rowOff>0</xdr:rowOff>
    </xdr:from>
    <xdr:to>
      <xdr:col>12</xdr:col>
      <xdr:colOff>714375</xdr:colOff>
      <xdr:row>6</xdr:row>
      <xdr:rowOff>47625</xdr:rowOff>
    </xdr:to>
    <xdr:pic>
      <xdr:nvPicPr>
        <xdr:cNvPr id="3" name="Imagen 1"/>
        <xdr:cNvPicPr preferRelativeResize="1">
          <a:picLocks noChangeAspect="1"/>
        </xdr:cNvPicPr>
      </xdr:nvPicPr>
      <xdr:blipFill>
        <a:blip r:embed="rId1"/>
        <a:stretch>
          <a:fillRect/>
        </a:stretch>
      </xdr:blipFill>
      <xdr:spPr>
        <a:xfrm>
          <a:off x="0" y="0"/>
          <a:ext cx="9858375" cy="10191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18</xdr:col>
      <xdr:colOff>371475</xdr:colOff>
      <xdr:row>6</xdr:row>
      <xdr:rowOff>95250</xdr:rowOff>
    </xdr:to>
    <xdr:pic>
      <xdr:nvPicPr>
        <xdr:cNvPr id="1" name="Imagen 1"/>
        <xdr:cNvPicPr preferRelativeResize="1">
          <a:picLocks noChangeAspect="1"/>
        </xdr:cNvPicPr>
      </xdr:nvPicPr>
      <xdr:blipFill>
        <a:blip r:embed="rId1"/>
        <a:stretch>
          <a:fillRect/>
        </a:stretch>
      </xdr:blipFill>
      <xdr:spPr>
        <a:xfrm>
          <a:off x="0" y="0"/>
          <a:ext cx="12020550" cy="12763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18</xdr:col>
      <xdr:colOff>371475</xdr:colOff>
      <xdr:row>6</xdr:row>
      <xdr:rowOff>95250</xdr:rowOff>
    </xdr:to>
    <xdr:pic>
      <xdr:nvPicPr>
        <xdr:cNvPr id="1" name="Imagen 1"/>
        <xdr:cNvPicPr preferRelativeResize="1">
          <a:picLocks noChangeAspect="1"/>
        </xdr:cNvPicPr>
      </xdr:nvPicPr>
      <xdr:blipFill>
        <a:blip r:embed="rId1"/>
        <a:stretch>
          <a:fillRect/>
        </a:stretch>
      </xdr:blipFill>
      <xdr:spPr>
        <a:xfrm>
          <a:off x="0" y="0"/>
          <a:ext cx="12077700" cy="127635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5</xdr:col>
      <xdr:colOff>6067425</xdr:colOff>
      <xdr:row>5</xdr:row>
      <xdr:rowOff>123825</xdr:rowOff>
    </xdr:to>
    <xdr:pic>
      <xdr:nvPicPr>
        <xdr:cNvPr id="1" name="Imagen 1"/>
        <xdr:cNvPicPr preferRelativeResize="1">
          <a:picLocks noChangeAspect="1"/>
        </xdr:cNvPicPr>
      </xdr:nvPicPr>
      <xdr:blipFill>
        <a:blip r:embed="rId1"/>
        <a:stretch>
          <a:fillRect/>
        </a:stretch>
      </xdr:blipFill>
      <xdr:spPr>
        <a:xfrm>
          <a:off x="0" y="0"/>
          <a:ext cx="10191750" cy="11525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16</xdr:col>
      <xdr:colOff>428625</xdr:colOff>
      <xdr:row>5</xdr:row>
      <xdr:rowOff>66675</xdr:rowOff>
    </xdr:to>
    <xdr:pic>
      <xdr:nvPicPr>
        <xdr:cNvPr id="1" name="Imagen 1"/>
        <xdr:cNvPicPr preferRelativeResize="1">
          <a:picLocks noChangeAspect="1"/>
        </xdr:cNvPicPr>
      </xdr:nvPicPr>
      <xdr:blipFill>
        <a:blip r:embed="rId1"/>
        <a:stretch>
          <a:fillRect/>
        </a:stretch>
      </xdr:blipFill>
      <xdr:spPr>
        <a:xfrm>
          <a:off x="0" y="0"/>
          <a:ext cx="12125325" cy="115252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6</xdr:col>
      <xdr:colOff>6067425</xdr:colOff>
      <xdr:row>5</xdr:row>
      <xdr:rowOff>123825</xdr:rowOff>
    </xdr:to>
    <xdr:pic>
      <xdr:nvPicPr>
        <xdr:cNvPr id="1" name="Imagen 1"/>
        <xdr:cNvPicPr preferRelativeResize="1">
          <a:picLocks noChangeAspect="1"/>
        </xdr:cNvPicPr>
      </xdr:nvPicPr>
      <xdr:blipFill>
        <a:blip r:embed="rId1"/>
        <a:stretch>
          <a:fillRect/>
        </a:stretch>
      </xdr:blipFill>
      <xdr:spPr>
        <a:xfrm>
          <a:off x="0" y="0"/>
          <a:ext cx="10439400" cy="115252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4</xdr:col>
      <xdr:colOff>3600450</xdr:colOff>
      <xdr:row>5</xdr:row>
      <xdr:rowOff>114300</xdr:rowOff>
    </xdr:to>
    <xdr:pic>
      <xdr:nvPicPr>
        <xdr:cNvPr id="1" name="Imagen 1"/>
        <xdr:cNvPicPr preferRelativeResize="1">
          <a:picLocks noChangeAspect="1"/>
        </xdr:cNvPicPr>
      </xdr:nvPicPr>
      <xdr:blipFill>
        <a:blip r:embed="rId1"/>
        <a:stretch>
          <a:fillRect/>
        </a:stretch>
      </xdr:blipFill>
      <xdr:spPr>
        <a:xfrm>
          <a:off x="0" y="0"/>
          <a:ext cx="9915525" cy="108585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5</xdr:col>
      <xdr:colOff>3552825</xdr:colOff>
      <xdr:row>5</xdr:row>
      <xdr:rowOff>85725</xdr:rowOff>
    </xdr:to>
    <xdr:pic>
      <xdr:nvPicPr>
        <xdr:cNvPr id="1" name="Imagen 1"/>
        <xdr:cNvPicPr preferRelativeResize="1">
          <a:picLocks noChangeAspect="1"/>
        </xdr:cNvPicPr>
      </xdr:nvPicPr>
      <xdr:blipFill>
        <a:blip r:embed="rId1"/>
        <a:stretch>
          <a:fillRect/>
        </a:stretch>
      </xdr:blipFill>
      <xdr:spPr>
        <a:xfrm>
          <a:off x="0" y="0"/>
          <a:ext cx="9925050" cy="1085850"/>
        </a:xfrm>
        <a:prstGeom prst="rect">
          <a:avLst/>
        </a:prstGeom>
        <a:noFill/>
        <a:ln w="9525" cmpd="sng">
          <a:noFill/>
        </a:ln>
      </xdr:spPr>
    </xdr:pic>
    <xdr:clientData/>
  </xdr:twoCellAnchor>
  <xdr:oneCellAnchor>
    <xdr:from>
      <xdr:col>0</xdr:col>
      <xdr:colOff>0</xdr:colOff>
      <xdr:row>18</xdr:row>
      <xdr:rowOff>0</xdr:rowOff>
    </xdr:from>
    <xdr:ext cx="9048750" cy="2247900"/>
    <xdr:sp>
      <xdr:nvSpPr>
        <xdr:cNvPr id="2" name="2 CuadroTexto"/>
        <xdr:cNvSpPr txBox="1">
          <a:spLocks noChangeArrowheads="1"/>
        </xdr:cNvSpPr>
      </xdr:nvSpPr>
      <xdr:spPr>
        <a:xfrm>
          <a:off x="0" y="4057650"/>
          <a:ext cx="9048750" cy="2247900"/>
        </a:xfrm>
        <a:prstGeom prst="rect">
          <a:avLst/>
        </a:prstGeom>
        <a:noFill/>
        <a:ln w="9525" cmpd="sng">
          <a:noFill/>
        </a:ln>
      </xdr:spPr>
      <xdr:txBody>
        <a:bodyPr vertOverflow="clip" wrap="square" anchor="ctr"/>
        <a:p>
          <a:pPr algn="ctr">
            <a:defRPr/>
          </a:pPr>
          <a:r>
            <a:rPr lang="en-US" cap="none" sz="13800" b="0" i="0" u="none" baseline="0">
              <a:solidFill>
                <a:srgbClr val="000000"/>
              </a:solidFill>
            </a:rPr>
            <a:t>NO APLICA</a:t>
          </a:r>
        </a:p>
      </xdr:txBody>
    </xdr:sp>
    <xdr:clientData/>
  </xdr:one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9</xdr:col>
      <xdr:colOff>885825</xdr:colOff>
      <xdr:row>5</xdr:row>
      <xdr:rowOff>133350</xdr:rowOff>
    </xdr:to>
    <xdr:pic>
      <xdr:nvPicPr>
        <xdr:cNvPr id="1" name="Imagen 1"/>
        <xdr:cNvPicPr preferRelativeResize="1">
          <a:picLocks noChangeAspect="1"/>
        </xdr:cNvPicPr>
      </xdr:nvPicPr>
      <xdr:blipFill>
        <a:blip r:embed="rId1"/>
        <a:stretch>
          <a:fillRect/>
        </a:stretch>
      </xdr:blipFill>
      <xdr:spPr>
        <a:xfrm>
          <a:off x="0" y="0"/>
          <a:ext cx="10296525" cy="1123950"/>
        </a:xfrm>
        <a:prstGeom prst="rect">
          <a:avLst/>
        </a:prstGeom>
        <a:noFill/>
        <a:ln w="9525" cmpd="sng">
          <a:noFill/>
        </a:ln>
      </xdr:spPr>
    </xdr:pic>
    <xdr:clientData/>
  </xdr:twoCellAnchor>
  <xdr:oneCellAnchor>
    <xdr:from>
      <xdr:col>0</xdr:col>
      <xdr:colOff>19050</xdr:colOff>
      <xdr:row>18</xdr:row>
      <xdr:rowOff>9525</xdr:rowOff>
    </xdr:from>
    <xdr:ext cx="9305925" cy="2257425"/>
    <xdr:sp>
      <xdr:nvSpPr>
        <xdr:cNvPr id="2" name="2 CuadroTexto"/>
        <xdr:cNvSpPr txBox="1">
          <a:spLocks noChangeArrowheads="1"/>
        </xdr:cNvSpPr>
      </xdr:nvSpPr>
      <xdr:spPr>
        <a:xfrm>
          <a:off x="19050" y="3895725"/>
          <a:ext cx="9305925" cy="2257425"/>
        </a:xfrm>
        <a:prstGeom prst="rect">
          <a:avLst/>
        </a:prstGeom>
        <a:noFill/>
        <a:ln w="9525" cmpd="sng">
          <a:noFill/>
        </a:ln>
      </xdr:spPr>
      <xdr:txBody>
        <a:bodyPr vertOverflow="clip" wrap="square" anchor="ctr"/>
        <a:p>
          <a:pPr algn="ctr">
            <a:defRPr/>
          </a:pPr>
          <a:r>
            <a:rPr lang="en-US" cap="none" sz="13800" b="0" i="0" u="none" baseline="0">
              <a:solidFill>
                <a:srgbClr val="000000"/>
              </a:solidFill>
            </a:rPr>
            <a:t>NO APLICA</a:t>
          </a:r>
        </a:p>
      </xdr:txBody>
    </xdr:sp>
    <xdr:clientData/>
  </xdr:one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66675</xdr:rowOff>
    </xdr:from>
    <xdr:to>
      <xdr:col>2</xdr:col>
      <xdr:colOff>2733675</xdr:colOff>
      <xdr:row>5</xdr:row>
      <xdr:rowOff>161925</xdr:rowOff>
    </xdr:to>
    <xdr:pic>
      <xdr:nvPicPr>
        <xdr:cNvPr id="1" name="Imagen 1"/>
        <xdr:cNvPicPr preferRelativeResize="1">
          <a:picLocks noChangeAspect="1"/>
        </xdr:cNvPicPr>
      </xdr:nvPicPr>
      <xdr:blipFill>
        <a:blip r:embed="rId1"/>
        <a:stretch>
          <a:fillRect/>
        </a:stretch>
      </xdr:blipFill>
      <xdr:spPr>
        <a:xfrm>
          <a:off x="0" y="228600"/>
          <a:ext cx="8372475" cy="742950"/>
        </a:xfrm>
        <a:prstGeom prst="rect">
          <a:avLst/>
        </a:prstGeom>
        <a:noFill/>
        <a:ln w="9525" cmpd="sng">
          <a:noFill/>
        </a:ln>
      </xdr:spPr>
    </xdr:pic>
    <xdr:clientData/>
  </xdr:twoCellAnchor>
  <xdr:oneCellAnchor>
    <xdr:from>
      <xdr:col>0</xdr:col>
      <xdr:colOff>9525</xdr:colOff>
      <xdr:row>19</xdr:row>
      <xdr:rowOff>104775</xdr:rowOff>
    </xdr:from>
    <xdr:ext cx="8401050" cy="2257425"/>
    <xdr:sp>
      <xdr:nvSpPr>
        <xdr:cNvPr id="2" name="2 CuadroTexto"/>
        <xdr:cNvSpPr txBox="1">
          <a:spLocks noChangeArrowheads="1"/>
        </xdr:cNvSpPr>
      </xdr:nvSpPr>
      <xdr:spPr>
        <a:xfrm>
          <a:off x="9525" y="3524250"/>
          <a:ext cx="8401050" cy="2257425"/>
        </a:xfrm>
        <a:prstGeom prst="rect">
          <a:avLst/>
        </a:prstGeom>
        <a:noFill/>
        <a:ln w="9525" cmpd="sng">
          <a:noFill/>
        </a:ln>
      </xdr:spPr>
      <xdr:txBody>
        <a:bodyPr vertOverflow="clip" wrap="square" anchor="ctr"/>
        <a:p>
          <a:pPr algn="ctr">
            <a:defRPr/>
          </a:pPr>
          <a:r>
            <a:rPr lang="en-US" cap="none" sz="13800" b="0" i="0" u="none" baseline="0">
              <a:solidFill>
                <a:srgbClr val="000000"/>
              </a:solidFill>
            </a:rPr>
            <a:t>NO APLICA</a:t>
          </a:r>
        </a:p>
      </xdr:txBody>
    </xdr:sp>
    <xdr:clientData/>
  </xdr:one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pic>
      <xdr:nvPicPr>
        <xdr:cNvPr id="1" name="Picture 1"/>
        <xdr:cNvPicPr preferRelativeResize="1">
          <a:picLocks noChangeAspect="1"/>
        </xdr:cNvPicPr>
      </xdr:nvPicPr>
      <xdr:blipFill>
        <a:blip r:embed="rId1"/>
        <a:stretch>
          <a:fillRect/>
        </a:stretch>
      </xdr:blipFill>
      <xdr:spPr>
        <a:xfrm>
          <a:off x="0" y="0"/>
          <a:ext cx="0" cy="0"/>
        </a:xfrm>
        <a:prstGeom prst="rect">
          <a:avLst/>
        </a:prstGeom>
        <a:noFill/>
        <a:ln w="9525" cmpd="sng">
          <a:noFill/>
        </a:ln>
      </xdr:spPr>
    </xdr:pic>
    <xdr:clientData/>
  </xdr:twoCellAnchor>
  <xdr:twoCellAnchor>
    <xdr:from>
      <xdr:col>0</xdr:col>
      <xdr:colOff>0</xdr:colOff>
      <xdr:row>0</xdr:row>
      <xdr:rowOff>0</xdr:rowOff>
    </xdr:from>
    <xdr:to>
      <xdr:col>4</xdr:col>
      <xdr:colOff>4143375</xdr:colOff>
      <xdr:row>4</xdr:row>
      <xdr:rowOff>438150</xdr:rowOff>
    </xdr:to>
    <xdr:pic>
      <xdr:nvPicPr>
        <xdr:cNvPr id="2" name="Imagen 1"/>
        <xdr:cNvPicPr preferRelativeResize="1">
          <a:picLocks noChangeAspect="1"/>
        </xdr:cNvPicPr>
      </xdr:nvPicPr>
      <xdr:blipFill>
        <a:blip r:embed="rId2"/>
        <a:stretch>
          <a:fillRect/>
        </a:stretch>
      </xdr:blipFill>
      <xdr:spPr>
        <a:xfrm>
          <a:off x="0" y="0"/>
          <a:ext cx="10439400" cy="1095375"/>
        </a:xfrm>
        <a:prstGeom prst="rect">
          <a:avLst/>
        </a:prstGeom>
        <a:noFill/>
        <a:ln w="9525" cmpd="sng">
          <a:noFill/>
        </a:ln>
      </xdr:spPr>
    </xdr:pic>
    <xdr:clientData/>
  </xdr:twoCellAnchor>
  <xdr:oneCellAnchor>
    <xdr:from>
      <xdr:col>0</xdr:col>
      <xdr:colOff>0</xdr:colOff>
      <xdr:row>15</xdr:row>
      <xdr:rowOff>38100</xdr:rowOff>
    </xdr:from>
    <xdr:ext cx="10439400" cy="2257425"/>
    <xdr:sp>
      <xdr:nvSpPr>
        <xdr:cNvPr id="3" name="3 CuadroTexto"/>
        <xdr:cNvSpPr txBox="1">
          <a:spLocks noChangeArrowheads="1"/>
        </xdr:cNvSpPr>
      </xdr:nvSpPr>
      <xdr:spPr>
        <a:xfrm>
          <a:off x="0" y="4467225"/>
          <a:ext cx="10439400" cy="2257425"/>
        </a:xfrm>
        <a:prstGeom prst="rect">
          <a:avLst/>
        </a:prstGeom>
        <a:noFill/>
        <a:ln w="9525" cmpd="sng">
          <a:noFill/>
        </a:ln>
      </xdr:spPr>
      <xdr:txBody>
        <a:bodyPr vertOverflow="clip" wrap="square" anchor="ctr"/>
        <a:p>
          <a:pPr algn="ctr">
            <a:defRPr/>
          </a:pPr>
          <a:r>
            <a:rPr lang="en-US" cap="none" sz="11500" b="0" i="0" u="none" baseline="0">
              <a:solidFill>
                <a:srgbClr val="000000"/>
              </a:solidFill>
            </a:rPr>
            <a:t>NO APLICA</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3</xdr:col>
      <xdr:colOff>704850</xdr:colOff>
      <xdr:row>0</xdr:row>
      <xdr:rowOff>0</xdr:rowOff>
    </xdr:to>
    <xdr:pic>
      <xdr:nvPicPr>
        <xdr:cNvPr id="1" name="Picture 12"/>
        <xdr:cNvPicPr preferRelativeResize="1">
          <a:picLocks noChangeAspect="1"/>
        </xdr:cNvPicPr>
      </xdr:nvPicPr>
      <xdr:blipFill>
        <a:blip r:embed="rId1"/>
        <a:stretch>
          <a:fillRect/>
        </a:stretch>
      </xdr:blipFill>
      <xdr:spPr>
        <a:xfrm>
          <a:off x="19050" y="0"/>
          <a:ext cx="1638300" cy="0"/>
        </a:xfrm>
        <a:prstGeom prst="rect">
          <a:avLst/>
        </a:prstGeom>
        <a:noFill/>
        <a:ln w="9525" cmpd="sng">
          <a:noFill/>
        </a:ln>
      </xdr:spPr>
    </xdr:pic>
    <xdr:clientData/>
  </xdr:twoCellAnchor>
  <xdr:twoCellAnchor>
    <xdr:from>
      <xdr:col>0</xdr:col>
      <xdr:colOff>19050</xdr:colOff>
      <xdr:row>0</xdr:row>
      <xdr:rowOff>0</xdr:rowOff>
    </xdr:from>
    <xdr:to>
      <xdr:col>3</xdr:col>
      <xdr:colOff>704850</xdr:colOff>
      <xdr:row>0</xdr:row>
      <xdr:rowOff>0</xdr:rowOff>
    </xdr:to>
    <xdr:pic>
      <xdr:nvPicPr>
        <xdr:cNvPr id="2" name="Picture 13"/>
        <xdr:cNvPicPr preferRelativeResize="1">
          <a:picLocks noChangeAspect="1"/>
        </xdr:cNvPicPr>
      </xdr:nvPicPr>
      <xdr:blipFill>
        <a:blip r:embed="rId1"/>
        <a:stretch>
          <a:fillRect/>
        </a:stretch>
      </xdr:blipFill>
      <xdr:spPr>
        <a:xfrm>
          <a:off x="19050" y="0"/>
          <a:ext cx="1638300" cy="0"/>
        </a:xfrm>
        <a:prstGeom prst="rect">
          <a:avLst/>
        </a:prstGeom>
        <a:noFill/>
        <a:ln w="9525" cmpd="sng">
          <a:noFill/>
        </a:ln>
      </xdr:spPr>
    </xdr:pic>
    <xdr:clientData/>
  </xdr:twoCellAnchor>
  <xdr:twoCellAnchor>
    <xdr:from>
      <xdr:col>0</xdr:col>
      <xdr:colOff>0</xdr:colOff>
      <xdr:row>0</xdr:row>
      <xdr:rowOff>0</xdr:rowOff>
    </xdr:from>
    <xdr:to>
      <xdr:col>8</xdr:col>
      <xdr:colOff>5629275</xdr:colOff>
      <xdr:row>5</xdr:row>
      <xdr:rowOff>152400</xdr:rowOff>
    </xdr:to>
    <xdr:pic>
      <xdr:nvPicPr>
        <xdr:cNvPr id="3" name="Imagen 1"/>
        <xdr:cNvPicPr preferRelativeResize="1">
          <a:picLocks noChangeAspect="1"/>
        </xdr:cNvPicPr>
      </xdr:nvPicPr>
      <xdr:blipFill>
        <a:blip r:embed="rId2"/>
        <a:stretch>
          <a:fillRect/>
        </a:stretch>
      </xdr:blipFill>
      <xdr:spPr>
        <a:xfrm>
          <a:off x="0" y="0"/>
          <a:ext cx="11706225" cy="1152525"/>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7</xdr:col>
      <xdr:colOff>600075</xdr:colOff>
      <xdr:row>5</xdr:row>
      <xdr:rowOff>200025</xdr:rowOff>
    </xdr:to>
    <xdr:pic>
      <xdr:nvPicPr>
        <xdr:cNvPr id="1" name="Imagen 1"/>
        <xdr:cNvPicPr preferRelativeResize="1">
          <a:picLocks noChangeAspect="1"/>
        </xdr:cNvPicPr>
      </xdr:nvPicPr>
      <xdr:blipFill>
        <a:blip r:embed="rId1"/>
        <a:stretch>
          <a:fillRect/>
        </a:stretch>
      </xdr:blipFill>
      <xdr:spPr>
        <a:xfrm>
          <a:off x="0" y="0"/>
          <a:ext cx="10972800" cy="1190625"/>
        </a:xfrm>
        <a:prstGeom prst="rect">
          <a:avLst/>
        </a:prstGeom>
        <a:noFill/>
        <a:ln w="9525" cmpd="sng">
          <a:noFill/>
        </a:ln>
      </xdr:spPr>
    </xdr:pic>
    <xdr:clientData/>
  </xdr:twoCellAnchor>
  <xdr:oneCellAnchor>
    <xdr:from>
      <xdr:col>0</xdr:col>
      <xdr:colOff>0</xdr:colOff>
      <xdr:row>22</xdr:row>
      <xdr:rowOff>104775</xdr:rowOff>
    </xdr:from>
    <xdr:ext cx="10934700" cy="2257425"/>
    <xdr:sp>
      <xdr:nvSpPr>
        <xdr:cNvPr id="2" name="2 CuadroTexto"/>
        <xdr:cNvSpPr txBox="1">
          <a:spLocks noChangeArrowheads="1"/>
        </xdr:cNvSpPr>
      </xdr:nvSpPr>
      <xdr:spPr>
        <a:xfrm>
          <a:off x="0" y="4791075"/>
          <a:ext cx="10934700" cy="2257425"/>
        </a:xfrm>
        <a:prstGeom prst="rect">
          <a:avLst/>
        </a:prstGeom>
        <a:noFill/>
        <a:ln w="9525" cmpd="sng">
          <a:noFill/>
        </a:ln>
      </xdr:spPr>
      <xdr:txBody>
        <a:bodyPr vertOverflow="clip" wrap="square" anchor="ctr"/>
        <a:p>
          <a:pPr algn="ctr">
            <a:defRPr/>
          </a:pPr>
          <a:r>
            <a:rPr lang="en-US" cap="none" sz="9600" b="0" i="0" u="none" baseline="0">
              <a:solidFill>
                <a:srgbClr val="000000"/>
              </a:solidFill>
            </a:rPr>
            <a:t>NO APLICA</a:t>
          </a:r>
        </a:p>
      </xdr:txBody>
    </xdr:sp>
    <xdr:clientData/>
  </xdr:one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704850</xdr:colOff>
      <xdr:row>0</xdr:row>
      <xdr:rowOff>0</xdr:rowOff>
    </xdr:to>
    <xdr:pic>
      <xdr:nvPicPr>
        <xdr:cNvPr id="1" name="Picture 12"/>
        <xdr:cNvPicPr preferRelativeResize="1">
          <a:picLocks noChangeAspect="1"/>
        </xdr:cNvPicPr>
      </xdr:nvPicPr>
      <xdr:blipFill>
        <a:blip r:embed="rId1"/>
        <a:stretch>
          <a:fillRect/>
        </a:stretch>
      </xdr:blipFill>
      <xdr:spPr>
        <a:xfrm>
          <a:off x="0" y="0"/>
          <a:ext cx="1581150" cy="0"/>
        </a:xfrm>
        <a:prstGeom prst="rect">
          <a:avLst/>
        </a:prstGeom>
        <a:noFill/>
        <a:ln w="9525" cmpd="sng">
          <a:noFill/>
        </a:ln>
      </xdr:spPr>
    </xdr:pic>
    <xdr:clientData/>
  </xdr:twoCellAnchor>
  <xdr:twoCellAnchor>
    <xdr:from>
      <xdr:col>0</xdr:col>
      <xdr:colOff>0</xdr:colOff>
      <xdr:row>0</xdr:row>
      <xdr:rowOff>0</xdr:rowOff>
    </xdr:from>
    <xdr:to>
      <xdr:col>1</xdr:col>
      <xdr:colOff>704850</xdr:colOff>
      <xdr:row>0</xdr:row>
      <xdr:rowOff>0</xdr:rowOff>
    </xdr:to>
    <xdr:pic>
      <xdr:nvPicPr>
        <xdr:cNvPr id="2" name="Picture 13"/>
        <xdr:cNvPicPr preferRelativeResize="1">
          <a:picLocks noChangeAspect="1"/>
        </xdr:cNvPicPr>
      </xdr:nvPicPr>
      <xdr:blipFill>
        <a:blip r:embed="rId1"/>
        <a:stretch>
          <a:fillRect/>
        </a:stretch>
      </xdr:blipFill>
      <xdr:spPr>
        <a:xfrm>
          <a:off x="0" y="0"/>
          <a:ext cx="1581150" cy="0"/>
        </a:xfrm>
        <a:prstGeom prst="rect">
          <a:avLst/>
        </a:prstGeom>
        <a:noFill/>
        <a:ln w="9525" cmpd="sng">
          <a:noFill/>
        </a:ln>
      </xdr:spPr>
    </xdr:pic>
    <xdr:clientData/>
  </xdr:twoCellAnchor>
  <xdr:twoCellAnchor>
    <xdr:from>
      <xdr:col>0</xdr:col>
      <xdr:colOff>0</xdr:colOff>
      <xdr:row>0</xdr:row>
      <xdr:rowOff>0</xdr:rowOff>
    </xdr:from>
    <xdr:to>
      <xdr:col>6</xdr:col>
      <xdr:colOff>5286375</xdr:colOff>
      <xdr:row>5</xdr:row>
      <xdr:rowOff>114300</xdr:rowOff>
    </xdr:to>
    <xdr:pic>
      <xdr:nvPicPr>
        <xdr:cNvPr id="3" name="Imagen 1"/>
        <xdr:cNvPicPr preferRelativeResize="1">
          <a:picLocks noChangeAspect="1"/>
        </xdr:cNvPicPr>
      </xdr:nvPicPr>
      <xdr:blipFill>
        <a:blip r:embed="rId2"/>
        <a:stretch>
          <a:fillRect/>
        </a:stretch>
      </xdr:blipFill>
      <xdr:spPr>
        <a:xfrm>
          <a:off x="0" y="0"/>
          <a:ext cx="10210800" cy="1114425"/>
        </a:xfrm>
        <a:prstGeom prst="rect">
          <a:avLst/>
        </a:prstGeom>
        <a:noFill/>
        <a:ln w="9525" cmpd="sng">
          <a:noFill/>
        </a:ln>
      </xdr:spPr>
    </xdr:pic>
    <xdr:clientData/>
  </xdr:twoCellAnchor>
  <xdr:oneCellAnchor>
    <xdr:from>
      <xdr:col>0</xdr:col>
      <xdr:colOff>0</xdr:colOff>
      <xdr:row>16</xdr:row>
      <xdr:rowOff>57150</xdr:rowOff>
    </xdr:from>
    <xdr:ext cx="10191750" cy="2257425"/>
    <xdr:sp>
      <xdr:nvSpPr>
        <xdr:cNvPr id="4" name="4 CuadroTexto"/>
        <xdr:cNvSpPr txBox="1">
          <a:spLocks noChangeArrowheads="1"/>
        </xdr:cNvSpPr>
      </xdr:nvSpPr>
      <xdr:spPr>
        <a:xfrm>
          <a:off x="0" y="4181475"/>
          <a:ext cx="10191750" cy="2257425"/>
        </a:xfrm>
        <a:prstGeom prst="rect">
          <a:avLst/>
        </a:prstGeom>
        <a:noFill/>
        <a:ln w="9525" cmpd="sng">
          <a:noFill/>
        </a:ln>
      </xdr:spPr>
      <xdr:txBody>
        <a:bodyPr vertOverflow="clip" wrap="square" anchor="ctr"/>
        <a:p>
          <a:pPr algn="ctr">
            <a:defRPr/>
          </a:pPr>
          <a:r>
            <a:rPr lang="en-US" cap="none" sz="13800" b="0" i="0" u="none" baseline="0">
              <a:solidFill>
                <a:srgbClr val="000000"/>
              </a:solidFill>
            </a:rPr>
            <a:t>NO APLICA</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3</xdr:col>
      <xdr:colOff>704850</xdr:colOff>
      <xdr:row>0</xdr:row>
      <xdr:rowOff>0</xdr:rowOff>
    </xdr:to>
    <xdr:pic>
      <xdr:nvPicPr>
        <xdr:cNvPr id="1" name="Picture 12"/>
        <xdr:cNvPicPr preferRelativeResize="1">
          <a:picLocks noChangeAspect="1"/>
        </xdr:cNvPicPr>
      </xdr:nvPicPr>
      <xdr:blipFill>
        <a:blip r:embed="rId1"/>
        <a:stretch>
          <a:fillRect/>
        </a:stretch>
      </xdr:blipFill>
      <xdr:spPr>
        <a:xfrm>
          <a:off x="19050" y="0"/>
          <a:ext cx="3257550" cy="0"/>
        </a:xfrm>
        <a:prstGeom prst="rect">
          <a:avLst/>
        </a:prstGeom>
        <a:noFill/>
        <a:ln w="9525" cmpd="sng">
          <a:noFill/>
        </a:ln>
      </xdr:spPr>
    </xdr:pic>
    <xdr:clientData/>
  </xdr:twoCellAnchor>
  <xdr:twoCellAnchor>
    <xdr:from>
      <xdr:col>0</xdr:col>
      <xdr:colOff>19050</xdr:colOff>
      <xdr:row>0</xdr:row>
      <xdr:rowOff>0</xdr:rowOff>
    </xdr:from>
    <xdr:to>
      <xdr:col>3</xdr:col>
      <xdr:colOff>704850</xdr:colOff>
      <xdr:row>0</xdr:row>
      <xdr:rowOff>0</xdr:rowOff>
    </xdr:to>
    <xdr:pic>
      <xdr:nvPicPr>
        <xdr:cNvPr id="2" name="Picture 13"/>
        <xdr:cNvPicPr preferRelativeResize="1">
          <a:picLocks noChangeAspect="1"/>
        </xdr:cNvPicPr>
      </xdr:nvPicPr>
      <xdr:blipFill>
        <a:blip r:embed="rId1"/>
        <a:stretch>
          <a:fillRect/>
        </a:stretch>
      </xdr:blipFill>
      <xdr:spPr>
        <a:xfrm>
          <a:off x="19050" y="0"/>
          <a:ext cx="3257550" cy="0"/>
        </a:xfrm>
        <a:prstGeom prst="rect">
          <a:avLst/>
        </a:prstGeom>
        <a:noFill/>
        <a:ln w="9525" cmpd="sng">
          <a:noFill/>
        </a:ln>
      </xdr:spPr>
    </xdr:pic>
    <xdr:clientData/>
  </xdr:twoCellAnchor>
  <xdr:twoCellAnchor>
    <xdr:from>
      <xdr:col>0</xdr:col>
      <xdr:colOff>0</xdr:colOff>
      <xdr:row>0</xdr:row>
      <xdr:rowOff>0</xdr:rowOff>
    </xdr:from>
    <xdr:to>
      <xdr:col>7</xdr:col>
      <xdr:colOff>1276350</xdr:colOff>
      <xdr:row>5</xdr:row>
      <xdr:rowOff>123825</xdr:rowOff>
    </xdr:to>
    <xdr:pic>
      <xdr:nvPicPr>
        <xdr:cNvPr id="3" name="Imagen 1"/>
        <xdr:cNvPicPr preferRelativeResize="1">
          <a:picLocks noChangeAspect="1"/>
        </xdr:cNvPicPr>
      </xdr:nvPicPr>
      <xdr:blipFill>
        <a:blip r:embed="rId2"/>
        <a:stretch>
          <a:fillRect/>
        </a:stretch>
      </xdr:blipFill>
      <xdr:spPr>
        <a:xfrm>
          <a:off x="0" y="0"/>
          <a:ext cx="9105900" cy="952500"/>
        </a:xfrm>
        <a:prstGeom prst="rect">
          <a:avLst/>
        </a:prstGeom>
        <a:noFill/>
        <a:ln w="9525" cmpd="sng">
          <a:noFill/>
        </a:ln>
      </xdr:spPr>
    </xdr:pic>
    <xdr:clientData/>
  </xdr:twoCellAnchor>
  <xdr:oneCellAnchor>
    <xdr:from>
      <xdr:col>0</xdr:col>
      <xdr:colOff>0</xdr:colOff>
      <xdr:row>16</xdr:row>
      <xdr:rowOff>114300</xdr:rowOff>
    </xdr:from>
    <xdr:ext cx="9229725" cy="2257425"/>
    <xdr:sp>
      <xdr:nvSpPr>
        <xdr:cNvPr id="4" name="5 CuadroTexto"/>
        <xdr:cNvSpPr txBox="1">
          <a:spLocks noChangeArrowheads="1"/>
        </xdr:cNvSpPr>
      </xdr:nvSpPr>
      <xdr:spPr>
        <a:xfrm>
          <a:off x="0" y="4486275"/>
          <a:ext cx="9229725" cy="2257425"/>
        </a:xfrm>
        <a:prstGeom prst="rect">
          <a:avLst/>
        </a:prstGeom>
        <a:noFill/>
        <a:ln w="9525" cmpd="sng">
          <a:noFill/>
        </a:ln>
      </xdr:spPr>
      <xdr:txBody>
        <a:bodyPr vertOverflow="clip" wrap="square" anchor="ctr"/>
        <a:p>
          <a:pPr algn="ctr">
            <a:defRPr/>
          </a:pPr>
          <a:r>
            <a:rPr lang="en-US" cap="none" sz="13800" b="0" i="0" u="none" baseline="0">
              <a:solidFill>
                <a:srgbClr val="000000"/>
              </a:solidFill>
            </a:rPr>
            <a:t>NO APLICA</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5</xdr:col>
      <xdr:colOff>4019550</xdr:colOff>
      <xdr:row>6</xdr:row>
      <xdr:rowOff>66675</xdr:rowOff>
    </xdr:to>
    <xdr:pic>
      <xdr:nvPicPr>
        <xdr:cNvPr id="1" name="Imagen 1"/>
        <xdr:cNvPicPr preferRelativeResize="1">
          <a:picLocks noChangeAspect="1"/>
        </xdr:cNvPicPr>
      </xdr:nvPicPr>
      <xdr:blipFill>
        <a:blip r:embed="rId1"/>
        <a:stretch>
          <a:fillRect/>
        </a:stretch>
      </xdr:blipFill>
      <xdr:spPr>
        <a:xfrm>
          <a:off x="0" y="0"/>
          <a:ext cx="10820400" cy="11525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5133975</xdr:colOff>
      <xdr:row>6</xdr:row>
      <xdr:rowOff>95250</xdr:rowOff>
    </xdr:to>
    <xdr:pic>
      <xdr:nvPicPr>
        <xdr:cNvPr id="1" name="Imagen 1"/>
        <xdr:cNvPicPr preferRelativeResize="1">
          <a:picLocks noChangeAspect="1"/>
        </xdr:cNvPicPr>
      </xdr:nvPicPr>
      <xdr:blipFill>
        <a:blip r:embed="rId1"/>
        <a:stretch>
          <a:fillRect/>
        </a:stretch>
      </xdr:blipFill>
      <xdr:spPr>
        <a:xfrm>
          <a:off x="0" y="0"/>
          <a:ext cx="10315575" cy="10858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7</xdr:col>
      <xdr:colOff>1143000</xdr:colOff>
      <xdr:row>5</xdr:row>
      <xdr:rowOff>38100</xdr:rowOff>
    </xdr:to>
    <xdr:pic>
      <xdr:nvPicPr>
        <xdr:cNvPr id="1" name="Imagen 1"/>
        <xdr:cNvPicPr preferRelativeResize="1">
          <a:picLocks noChangeAspect="1"/>
        </xdr:cNvPicPr>
      </xdr:nvPicPr>
      <xdr:blipFill>
        <a:blip r:embed="rId1"/>
        <a:stretch>
          <a:fillRect/>
        </a:stretch>
      </xdr:blipFill>
      <xdr:spPr>
        <a:xfrm>
          <a:off x="0" y="0"/>
          <a:ext cx="11391900" cy="1143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18</xdr:col>
      <xdr:colOff>371475</xdr:colOff>
      <xdr:row>6</xdr:row>
      <xdr:rowOff>95250</xdr:rowOff>
    </xdr:to>
    <xdr:pic>
      <xdr:nvPicPr>
        <xdr:cNvPr id="1" name="Imagen 1"/>
        <xdr:cNvPicPr preferRelativeResize="1">
          <a:picLocks noChangeAspect="1"/>
        </xdr:cNvPicPr>
      </xdr:nvPicPr>
      <xdr:blipFill>
        <a:blip r:embed="rId1"/>
        <a:stretch>
          <a:fillRect/>
        </a:stretch>
      </xdr:blipFill>
      <xdr:spPr>
        <a:xfrm>
          <a:off x="0" y="0"/>
          <a:ext cx="12192000" cy="12763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18</xdr:col>
      <xdr:colOff>371475</xdr:colOff>
      <xdr:row>6</xdr:row>
      <xdr:rowOff>95250</xdr:rowOff>
    </xdr:to>
    <xdr:pic>
      <xdr:nvPicPr>
        <xdr:cNvPr id="1" name="Imagen 1"/>
        <xdr:cNvPicPr preferRelativeResize="1">
          <a:picLocks noChangeAspect="1"/>
        </xdr:cNvPicPr>
      </xdr:nvPicPr>
      <xdr:blipFill>
        <a:blip r:embed="rId1"/>
        <a:stretch>
          <a:fillRect/>
        </a:stretch>
      </xdr:blipFill>
      <xdr:spPr>
        <a:xfrm>
          <a:off x="0" y="0"/>
          <a:ext cx="12077700" cy="12763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18</xdr:col>
      <xdr:colOff>371475</xdr:colOff>
      <xdr:row>6</xdr:row>
      <xdr:rowOff>95250</xdr:rowOff>
    </xdr:to>
    <xdr:pic>
      <xdr:nvPicPr>
        <xdr:cNvPr id="1" name="Imagen 1"/>
        <xdr:cNvPicPr preferRelativeResize="1">
          <a:picLocks noChangeAspect="1"/>
        </xdr:cNvPicPr>
      </xdr:nvPicPr>
      <xdr:blipFill>
        <a:blip r:embed="rId1"/>
        <a:stretch>
          <a:fillRect/>
        </a:stretch>
      </xdr:blipFill>
      <xdr:spPr>
        <a:xfrm>
          <a:off x="0" y="0"/>
          <a:ext cx="12077700" cy="1276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46:L49"/>
  <sheetViews>
    <sheetView showGridLines="0" tabSelected="1" zoomScaleSheetLayoutView="100" zoomScalePageLayoutView="0" workbookViewId="0" topLeftCell="A1">
      <selection activeCell="A1" sqref="A1"/>
    </sheetView>
  </sheetViews>
  <sheetFormatPr defaultColWidth="11.421875" defaultRowHeight="12.75"/>
  <cols>
    <col min="1" max="16384" width="11.421875" style="1" customWidth="1"/>
  </cols>
  <sheetData>
    <row r="46" spans="2:12" s="77" customFormat="1" ht="16.5">
      <c r="B46" s="361" t="s">
        <v>65</v>
      </c>
      <c r="C46" s="361"/>
      <c r="D46" s="76"/>
      <c r="E46" s="76"/>
      <c r="F46" s="76"/>
      <c r="H46" s="361" t="s">
        <v>105</v>
      </c>
      <c r="I46" s="361"/>
      <c r="J46" s="76"/>
      <c r="K46" s="76"/>
      <c r="L46" s="76"/>
    </row>
    <row r="47" spans="4:12" s="77" customFormat="1" ht="16.5">
      <c r="D47" s="362" t="s">
        <v>368</v>
      </c>
      <c r="E47" s="362"/>
      <c r="F47" s="362"/>
      <c r="J47" s="362" t="s">
        <v>369</v>
      </c>
      <c r="K47" s="362"/>
      <c r="L47" s="362"/>
    </row>
    <row r="48" spans="4:12" ht="27.75" customHeight="1">
      <c r="D48" s="363"/>
      <c r="E48" s="363"/>
      <c r="F48" s="363"/>
      <c r="J48" s="363"/>
      <c r="K48" s="363"/>
      <c r="L48" s="363"/>
    </row>
    <row r="49" spans="4:12" ht="27.75" customHeight="1">
      <c r="D49" s="363"/>
      <c r="E49" s="363"/>
      <c r="F49" s="363"/>
      <c r="J49" s="363"/>
      <c r="K49" s="363"/>
      <c r="L49" s="363"/>
    </row>
  </sheetData>
  <sheetProtection/>
  <mergeCells count="4">
    <mergeCell ref="B46:C46"/>
    <mergeCell ref="H46:I46"/>
    <mergeCell ref="D47:F49"/>
    <mergeCell ref="J47:L49"/>
  </mergeCells>
  <printOptions horizontalCentered="1"/>
  <pageMargins left="0.5905511811023623" right="0.5905511811023623" top="0.35433070866141736" bottom="0.35433070866141736" header="0" footer="0.1968503937007874"/>
  <pageSetup horizontalDpi="600" verticalDpi="600" orientation="landscape" scale="80" r:id="rId2"/>
  <headerFooter alignWithMargins="0">
    <oddFooter>&amp;R&amp;"Palatino Linotype,Negrita"&amp;9Informe de Avance Trimestral</oddFooter>
  </headerFooter>
  <drawing r:id="rId1"/>
</worksheet>
</file>

<file path=xl/worksheets/sheet10.xml><?xml version="1.0" encoding="utf-8"?>
<worksheet xmlns="http://schemas.openxmlformats.org/spreadsheetml/2006/main" xmlns:r="http://schemas.openxmlformats.org/officeDocument/2006/relationships">
  <dimension ref="A4:U43"/>
  <sheetViews>
    <sheetView showGridLines="0" zoomScaleSheetLayoutView="100" zoomScalePageLayoutView="0" workbookViewId="0" topLeftCell="A1">
      <selection activeCell="A1" sqref="A1"/>
    </sheetView>
  </sheetViews>
  <sheetFormatPr defaultColWidth="11.421875" defaultRowHeight="12.75"/>
  <cols>
    <col min="1" max="1" width="3.140625" style="61" customWidth="1"/>
    <col min="2" max="3" width="3.140625" style="153" customWidth="1"/>
    <col min="4" max="4" width="4.00390625" style="159" customWidth="1"/>
    <col min="5" max="5" width="29.140625" style="61" customWidth="1"/>
    <col min="6" max="6" width="9.00390625" style="61" bestFit="1" customWidth="1"/>
    <col min="7" max="9" width="12.7109375" style="61" customWidth="1"/>
    <col min="10" max="11" width="6.7109375" style="61" customWidth="1"/>
    <col min="12" max="12" width="13.28125" style="188" bestFit="1" customWidth="1"/>
    <col min="13" max="15" width="12.7109375" style="188" customWidth="1"/>
    <col min="16" max="19" width="6.7109375" style="61" customWidth="1"/>
    <col min="20" max="16384" width="11.421875" style="61" customWidth="1"/>
  </cols>
  <sheetData>
    <row r="4" spans="9:19" ht="18">
      <c r="I4" s="99"/>
      <c r="J4" s="99"/>
      <c r="S4" s="92"/>
    </row>
    <row r="5" ht="18">
      <c r="S5" s="92"/>
    </row>
    <row r="6" ht="18">
      <c r="S6" s="92"/>
    </row>
    <row r="7" ht="18">
      <c r="S7" s="92"/>
    </row>
    <row r="9" spans="1:19" ht="24.75" customHeight="1">
      <c r="A9" s="109" t="s">
        <v>92</v>
      </c>
      <c r="B9" s="154"/>
      <c r="C9" s="154"/>
      <c r="D9" s="160"/>
      <c r="E9" s="110"/>
      <c r="F9" s="110"/>
      <c r="G9" s="110"/>
      <c r="H9" s="110"/>
      <c r="I9" s="110"/>
      <c r="J9" s="110"/>
      <c r="K9" s="109"/>
      <c r="L9" s="189"/>
      <c r="M9" s="189"/>
      <c r="N9" s="189"/>
      <c r="O9" s="190"/>
      <c r="P9" s="110"/>
      <c r="Q9" s="110"/>
      <c r="R9" s="110"/>
      <c r="S9" s="109"/>
    </row>
    <row r="10" spans="1:19" ht="20.25" customHeight="1">
      <c r="A10" s="111" t="s">
        <v>251</v>
      </c>
      <c r="B10" s="154"/>
      <c r="C10" s="154"/>
      <c r="D10" s="160"/>
      <c r="E10" s="110"/>
      <c r="F10" s="110"/>
      <c r="G10" s="110"/>
      <c r="H10" s="110"/>
      <c r="I10" s="110"/>
      <c r="J10" s="110"/>
      <c r="K10" s="109"/>
      <c r="L10" s="189"/>
      <c r="M10" s="189"/>
      <c r="N10" s="189"/>
      <c r="O10" s="190"/>
      <c r="P10" s="110"/>
      <c r="Q10" s="110"/>
      <c r="R10" s="110"/>
      <c r="S10" s="109"/>
    </row>
    <row r="11" ht="6" customHeight="1">
      <c r="S11" s="100"/>
    </row>
    <row r="12" spans="1:19" ht="19.5" customHeight="1">
      <c r="A12" s="93" t="s">
        <v>129</v>
      </c>
      <c r="B12" s="155"/>
      <c r="C12" s="155"/>
      <c r="D12" s="161"/>
      <c r="E12" s="101"/>
      <c r="F12" s="101"/>
      <c r="G12" s="101"/>
      <c r="H12" s="101"/>
      <c r="I12" s="101"/>
      <c r="J12" s="101"/>
      <c r="K12" s="101"/>
      <c r="L12" s="191"/>
      <c r="M12" s="191"/>
      <c r="N12" s="191"/>
      <c r="O12" s="191"/>
      <c r="P12" s="101"/>
      <c r="Q12" s="101"/>
      <c r="R12" s="101"/>
      <c r="S12" s="102"/>
    </row>
    <row r="13" spans="1:19" ht="19.5" customHeight="1">
      <c r="A13" s="93" t="s">
        <v>357</v>
      </c>
      <c r="B13" s="156"/>
      <c r="C13" s="156"/>
      <c r="D13" s="162"/>
      <c r="E13" s="95"/>
      <c r="F13" s="95"/>
      <c r="G13" s="95"/>
      <c r="H13" s="95"/>
      <c r="I13" s="95"/>
      <c r="J13" s="95"/>
      <c r="K13" s="95"/>
      <c r="L13" s="192"/>
      <c r="M13" s="192"/>
      <c r="N13" s="192"/>
      <c r="O13" s="192"/>
      <c r="P13" s="95"/>
      <c r="Q13" s="95"/>
      <c r="R13" s="95"/>
      <c r="S13" s="94"/>
    </row>
    <row r="14" spans="1:19" ht="15" customHeight="1">
      <c r="A14" s="410" t="s">
        <v>85</v>
      </c>
      <c r="B14" s="410" t="s">
        <v>82</v>
      </c>
      <c r="C14" s="410" t="s">
        <v>83</v>
      </c>
      <c r="D14" s="413" t="s">
        <v>12</v>
      </c>
      <c r="E14" s="410" t="s">
        <v>13</v>
      </c>
      <c r="F14" s="410" t="s">
        <v>43</v>
      </c>
      <c r="G14" s="120" t="s">
        <v>15</v>
      </c>
      <c r="H14" s="120"/>
      <c r="I14" s="120"/>
      <c r="J14" s="120"/>
      <c r="K14" s="120"/>
      <c r="L14" s="193"/>
      <c r="M14" s="193"/>
      <c r="N14" s="193"/>
      <c r="O14" s="193"/>
      <c r="P14" s="120"/>
      <c r="Q14" s="120"/>
      <c r="R14" s="120"/>
      <c r="S14" s="121"/>
    </row>
    <row r="15" spans="1:19" ht="15" customHeight="1">
      <c r="A15" s="411"/>
      <c r="B15" s="411"/>
      <c r="C15" s="411"/>
      <c r="D15" s="414"/>
      <c r="E15" s="411"/>
      <c r="F15" s="411"/>
      <c r="G15" s="122" t="s">
        <v>14</v>
      </c>
      <c r="H15" s="122"/>
      <c r="I15" s="123"/>
      <c r="J15" s="405" t="s">
        <v>96</v>
      </c>
      <c r="K15" s="406"/>
      <c r="L15" s="194" t="s">
        <v>16</v>
      </c>
      <c r="M15" s="194"/>
      <c r="N15" s="195"/>
      <c r="O15" s="195"/>
      <c r="P15" s="407" t="s">
        <v>96</v>
      </c>
      <c r="Q15" s="408"/>
      <c r="R15" s="408"/>
      <c r="S15" s="409"/>
    </row>
    <row r="16" spans="1:19" ht="33" customHeight="1">
      <c r="A16" s="412"/>
      <c r="B16" s="412"/>
      <c r="C16" s="412"/>
      <c r="D16" s="415"/>
      <c r="E16" s="412"/>
      <c r="F16" s="412"/>
      <c r="G16" s="124" t="s">
        <v>94</v>
      </c>
      <c r="H16" s="124" t="s">
        <v>343</v>
      </c>
      <c r="I16" s="124" t="s">
        <v>95</v>
      </c>
      <c r="J16" s="125" t="s">
        <v>97</v>
      </c>
      <c r="K16" s="125" t="s">
        <v>98</v>
      </c>
      <c r="L16" s="196" t="s">
        <v>117</v>
      </c>
      <c r="M16" s="196" t="s">
        <v>339</v>
      </c>
      <c r="N16" s="196" t="s">
        <v>99</v>
      </c>
      <c r="O16" s="196" t="s">
        <v>100</v>
      </c>
      <c r="P16" s="125" t="s">
        <v>101</v>
      </c>
      <c r="Q16" s="125" t="s">
        <v>102</v>
      </c>
      <c r="R16" s="125" t="s">
        <v>103</v>
      </c>
      <c r="S16" s="125" t="s">
        <v>104</v>
      </c>
    </row>
    <row r="17" spans="1:19" ht="14.25">
      <c r="A17" s="97"/>
      <c r="B17" s="96"/>
      <c r="C17" s="96"/>
      <c r="D17" s="163"/>
      <c r="E17" s="98"/>
      <c r="F17" s="103"/>
      <c r="G17" s="225"/>
      <c r="H17" s="226"/>
      <c r="I17" s="226"/>
      <c r="J17" s="227"/>
      <c r="K17" s="202"/>
      <c r="L17" s="199"/>
      <c r="M17" s="199"/>
      <c r="N17" s="199"/>
      <c r="O17" s="199"/>
      <c r="P17" s="200"/>
      <c r="Q17" s="200"/>
      <c r="R17" s="98"/>
      <c r="S17" s="201"/>
    </row>
    <row r="18" spans="1:19" s="236" customFormat="1" ht="13.5" customHeight="1">
      <c r="A18" s="166">
        <v>1</v>
      </c>
      <c r="B18" s="166"/>
      <c r="C18" s="167"/>
      <c r="D18" s="168"/>
      <c r="E18" s="186" t="s">
        <v>131</v>
      </c>
      <c r="F18" s="229"/>
      <c r="G18" s="230"/>
      <c r="H18" s="231"/>
      <c r="I18" s="231"/>
      <c r="J18" s="232"/>
      <c r="K18" s="232"/>
      <c r="L18" s="233">
        <v>100000</v>
      </c>
      <c r="M18" s="233">
        <v>100000</v>
      </c>
      <c r="N18" s="233">
        <v>0</v>
      </c>
      <c r="O18" s="233">
        <v>0</v>
      </c>
      <c r="P18" s="234"/>
      <c r="Q18" s="234"/>
      <c r="R18" s="235"/>
      <c r="S18" s="235"/>
    </row>
    <row r="19" spans="1:19" s="236" customFormat="1" ht="13.5">
      <c r="A19" s="181"/>
      <c r="B19" s="176">
        <v>8</v>
      </c>
      <c r="C19" s="177"/>
      <c r="D19" s="182"/>
      <c r="E19" s="187" t="s">
        <v>136</v>
      </c>
      <c r="F19" s="180"/>
      <c r="G19" s="242"/>
      <c r="H19" s="231"/>
      <c r="I19" s="231"/>
      <c r="J19" s="232"/>
      <c r="K19" s="232"/>
      <c r="L19" s="244">
        <v>100000</v>
      </c>
      <c r="M19" s="244">
        <v>100000</v>
      </c>
      <c r="N19" s="244">
        <v>0</v>
      </c>
      <c r="O19" s="244">
        <v>0</v>
      </c>
      <c r="P19" s="232"/>
      <c r="Q19" s="232"/>
      <c r="R19" s="243"/>
      <c r="S19" s="232"/>
    </row>
    <row r="20" spans="1:19" s="236" customFormat="1" ht="13.5">
      <c r="A20" s="181"/>
      <c r="B20" s="181"/>
      <c r="C20" s="177">
        <v>5</v>
      </c>
      <c r="D20" s="178"/>
      <c r="E20" s="185" t="s">
        <v>137</v>
      </c>
      <c r="F20" s="184"/>
      <c r="G20" s="242"/>
      <c r="H20" s="231"/>
      <c r="I20" s="231"/>
      <c r="J20" s="232"/>
      <c r="K20" s="232"/>
      <c r="L20" s="240">
        <v>100000</v>
      </c>
      <c r="M20" s="240">
        <v>100000</v>
      </c>
      <c r="N20" s="240">
        <v>0</v>
      </c>
      <c r="O20" s="240">
        <v>0</v>
      </c>
      <c r="P20" s="232"/>
      <c r="Q20" s="232"/>
      <c r="R20" s="243"/>
      <c r="S20" s="232"/>
    </row>
    <row r="21" spans="1:19" s="236" customFormat="1" ht="27">
      <c r="A21" s="78"/>
      <c r="B21" s="78"/>
      <c r="C21" s="78"/>
      <c r="D21" s="178">
        <v>2</v>
      </c>
      <c r="E21" s="185" t="s">
        <v>138</v>
      </c>
      <c r="F21" s="177" t="s">
        <v>139</v>
      </c>
      <c r="G21" s="242"/>
      <c r="H21" s="231"/>
      <c r="I21" s="231"/>
      <c r="J21" s="232"/>
      <c r="K21" s="232"/>
      <c r="L21" s="240">
        <v>100000</v>
      </c>
      <c r="M21" s="240">
        <v>100000</v>
      </c>
      <c r="N21" s="240">
        <v>0</v>
      </c>
      <c r="O21" s="240">
        <v>0</v>
      </c>
      <c r="P21" s="232">
        <v>0</v>
      </c>
      <c r="Q21" s="232">
        <v>0</v>
      </c>
      <c r="R21" s="243">
        <v>0</v>
      </c>
      <c r="S21" s="232">
        <v>0</v>
      </c>
    </row>
    <row r="22" spans="1:19" s="236" customFormat="1" ht="13.5">
      <c r="A22" s="78"/>
      <c r="B22" s="78"/>
      <c r="C22" s="78"/>
      <c r="D22" s="178"/>
      <c r="E22" s="185"/>
      <c r="F22" s="177"/>
      <c r="G22" s="242"/>
      <c r="H22" s="231"/>
      <c r="I22" s="231"/>
      <c r="J22" s="232"/>
      <c r="K22" s="232"/>
      <c r="L22" s="240"/>
      <c r="M22" s="240"/>
      <c r="N22" s="240"/>
      <c r="O22" s="240"/>
      <c r="P22" s="232"/>
      <c r="Q22" s="232"/>
      <c r="R22" s="243"/>
      <c r="S22" s="232"/>
    </row>
    <row r="23" spans="1:19" s="236" customFormat="1" ht="13.5">
      <c r="A23" s="176">
        <v>2</v>
      </c>
      <c r="B23" s="177"/>
      <c r="C23" s="177"/>
      <c r="D23" s="178"/>
      <c r="E23" s="187" t="s">
        <v>140</v>
      </c>
      <c r="F23" s="177"/>
      <c r="G23" s="242"/>
      <c r="H23" s="231"/>
      <c r="I23" s="231"/>
      <c r="J23" s="232"/>
      <c r="K23" s="232"/>
      <c r="L23" s="244">
        <v>71605145.26</v>
      </c>
      <c r="M23" s="244">
        <v>71605145.26</v>
      </c>
      <c r="N23" s="244">
        <v>0</v>
      </c>
      <c r="O23" s="244">
        <v>30175575.66</v>
      </c>
      <c r="P23" s="232"/>
      <c r="Q23" s="232"/>
      <c r="R23" s="243"/>
      <c r="S23" s="232"/>
    </row>
    <row r="24" spans="1:19" s="236" customFormat="1" ht="14.25">
      <c r="A24" s="170"/>
      <c r="B24" s="176">
        <v>3</v>
      </c>
      <c r="C24" s="176"/>
      <c r="D24" s="203"/>
      <c r="E24" s="187" t="s">
        <v>147</v>
      </c>
      <c r="F24" s="177"/>
      <c r="G24" s="242"/>
      <c r="H24" s="231"/>
      <c r="I24" s="231"/>
      <c r="J24" s="232"/>
      <c r="K24" s="232"/>
      <c r="L24" s="244">
        <v>71605145.26</v>
      </c>
      <c r="M24" s="244">
        <v>71605145.26</v>
      </c>
      <c r="N24" s="244">
        <v>0</v>
      </c>
      <c r="O24" s="244">
        <v>30175575.66</v>
      </c>
      <c r="P24" s="232"/>
      <c r="Q24" s="232"/>
      <c r="R24" s="243"/>
      <c r="S24" s="232"/>
    </row>
    <row r="25" spans="1:19" s="236" customFormat="1" ht="27">
      <c r="A25" s="170"/>
      <c r="B25" s="177"/>
      <c r="C25" s="177">
        <v>1</v>
      </c>
      <c r="D25" s="178"/>
      <c r="E25" s="183" t="s">
        <v>148</v>
      </c>
      <c r="F25" s="177"/>
      <c r="G25" s="242"/>
      <c r="H25" s="231"/>
      <c r="I25" s="231"/>
      <c r="J25" s="232"/>
      <c r="K25" s="232"/>
      <c r="L25" s="240">
        <v>10194665.34</v>
      </c>
      <c r="M25" s="240">
        <v>10194665.34</v>
      </c>
      <c r="N25" s="240">
        <v>0</v>
      </c>
      <c r="O25" s="240">
        <v>5828883.88</v>
      </c>
      <c r="P25" s="232"/>
      <c r="Q25" s="232"/>
      <c r="R25" s="243"/>
      <c r="S25" s="232"/>
    </row>
    <row r="26" spans="1:19" s="236" customFormat="1" ht="27">
      <c r="A26" s="170"/>
      <c r="B26" s="177"/>
      <c r="C26" s="177"/>
      <c r="D26" s="178">
        <v>1</v>
      </c>
      <c r="E26" s="183" t="s">
        <v>149</v>
      </c>
      <c r="F26" s="177" t="s">
        <v>150</v>
      </c>
      <c r="G26" s="242"/>
      <c r="H26" s="231"/>
      <c r="I26" s="231"/>
      <c r="J26" s="232"/>
      <c r="K26" s="232"/>
      <c r="L26" s="240">
        <v>9444665.34</v>
      </c>
      <c r="M26" s="240">
        <v>9444665.34</v>
      </c>
      <c r="N26" s="240">
        <v>0</v>
      </c>
      <c r="O26" s="240">
        <v>5772633.88</v>
      </c>
      <c r="P26" s="232">
        <v>0</v>
      </c>
      <c r="Q26" s="232">
        <v>0</v>
      </c>
      <c r="R26" s="243">
        <v>61.12057624267288</v>
      </c>
      <c r="S26" s="232">
        <v>61.12057624267288</v>
      </c>
    </row>
    <row r="27" spans="1:19" s="236" customFormat="1" ht="14.25">
      <c r="A27" s="170"/>
      <c r="B27" s="177"/>
      <c r="C27" s="177"/>
      <c r="D27" s="178">
        <v>3</v>
      </c>
      <c r="E27" s="183" t="s">
        <v>151</v>
      </c>
      <c r="F27" s="177" t="s">
        <v>146</v>
      </c>
      <c r="G27" s="262"/>
      <c r="H27" s="259"/>
      <c r="I27" s="259"/>
      <c r="J27" s="232"/>
      <c r="K27" s="232"/>
      <c r="L27" s="240">
        <v>750000</v>
      </c>
      <c r="M27" s="240">
        <v>750000</v>
      </c>
      <c r="N27" s="240">
        <v>0</v>
      </c>
      <c r="O27" s="240">
        <v>56250</v>
      </c>
      <c r="P27" s="232">
        <v>0</v>
      </c>
      <c r="Q27" s="232">
        <v>0</v>
      </c>
      <c r="R27" s="243">
        <v>7.5</v>
      </c>
      <c r="S27" s="232">
        <v>7.5</v>
      </c>
    </row>
    <row r="28" spans="1:19" s="236" customFormat="1" ht="14.25">
      <c r="A28" s="170"/>
      <c r="B28" s="171"/>
      <c r="C28" s="171"/>
      <c r="D28" s="172"/>
      <c r="E28" s="241"/>
      <c r="F28" s="241"/>
      <c r="G28" s="242"/>
      <c r="H28" s="231"/>
      <c r="I28" s="231"/>
      <c r="J28" s="232"/>
      <c r="K28" s="232"/>
      <c r="L28" s="240"/>
      <c r="M28" s="240"/>
      <c r="N28" s="240"/>
      <c r="O28" s="240"/>
      <c r="P28" s="232"/>
      <c r="Q28" s="232"/>
      <c r="R28" s="243"/>
      <c r="S28" s="232"/>
    </row>
    <row r="29" spans="1:19" s="236" customFormat="1" ht="27">
      <c r="A29" s="170"/>
      <c r="B29" s="171"/>
      <c r="C29" s="177">
        <v>2</v>
      </c>
      <c r="D29" s="178"/>
      <c r="E29" s="183" t="s">
        <v>152</v>
      </c>
      <c r="F29" s="177"/>
      <c r="G29" s="242"/>
      <c r="H29" s="231"/>
      <c r="I29" s="231"/>
      <c r="J29" s="232"/>
      <c r="K29" s="232"/>
      <c r="L29" s="240">
        <v>41329264.980000004</v>
      </c>
      <c r="M29" s="240">
        <v>41329264.980000004</v>
      </c>
      <c r="N29" s="240">
        <v>0</v>
      </c>
      <c r="O29" s="240">
        <v>15925158.09</v>
      </c>
      <c r="P29" s="232"/>
      <c r="Q29" s="232"/>
      <c r="R29" s="243"/>
      <c r="S29" s="232"/>
    </row>
    <row r="30" spans="1:19" s="236" customFormat="1" ht="27">
      <c r="A30" s="170"/>
      <c r="B30" s="171"/>
      <c r="C30" s="177"/>
      <c r="D30" s="178">
        <v>2</v>
      </c>
      <c r="E30" s="183" t="s">
        <v>153</v>
      </c>
      <c r="F30" s="177" t="s">
        <v>154</v>
      </c>
      <c r="G30" s="242"/>
      <c r="H30" s="231"/>
      <c r="I30" s="231"/>
      <c r="J30" s="232"/>
      <c r="K30" s="232"/>
      <c r="L30" s="240">
        <v>2300000</v>
      </c>
      <c r="M30" s="240">
        <v>2300000</v>
      </c>
      <c r="N30" s="240">
        <v>0</v>
      </c>
      <c r="O30" s="240">
        <v>738967.73</v>
      </c>
      <c r="P30" s="232">
        <v>0</v>
      </c>
      <c r="Q30" s="232">
        <v>0</v>
      </c>
      <c r="R30" s="243">
        <v>32.12903173913043</v>
      </c>
      <c r="S30" s="232">
        <v>32.12903173913043</v>
      </c>
    </row>
    <row r="31" spans="1:21" s="236" customFormat="1" ht="27">
      <c r="A31" s="170"/>
      <c r="B31" s="171"/>
      <c r="C31" s="177"/>
      <c r="D31" s="178">
        <v>4</v>
      </c>
      <c r="E31" s="183" t="s">
        <v>155</v>
      </c>
      <c r="F31" s="177" t="s">
        <v>154</v>
      </c>
      <c r="G31" s="242"/>
      <c r="H31" s="231"/>
      <c r="I31" s="231"/>
      <c r="J31" s="232"/>
      <c r="K31" s="232"/>
      <c r="L31" s="240">
        <v>9905238.9</v>
      </c>
      <c r="M31" s="240">
        <v>9905238.9</v>
      </c>
      <c r="N31" s="240">
        <v>0</v>
      </c>
      <c r="O31" s="240">
        <v>3355466</v>
      </c>
      <c r="P31" s="232">
        <v>0</v>
      </c>
      <c r="Q31" s="232">
        <v>0</v>
      </c>
      <c r="R31" s="243">
        <v>33.875669571180154</v>
      </c>
      <c r="S31" s="232">
        <v>33.875669571180154</v>
      </c>
      <c r="U31" s="284"/>
    </row>
    <row r="32" spans="1:19" s="236" customFormat="1" ht="14.25">
      <c r="A32" s="170"/>
      <c r="B32" s="171"/>
      <c r="C32" s="177"/>
      <c r="D32" s="178">
        <v>6</v>
      </c>
      <c r="E32" s="183" t="s">
        <v>156</v>
      </c>
      <c r="F32" s="177" t="s">
        <v>154</v>
      </c>
      <c r="G32" s="242"/>
      <c r="H32" s="231"/>
      <c r="I32" s="231"/>
      <c r="J32" s="232"/>
      <c r="K32" s="232"/>
      <c r="L32" s="240">
        <v>14716812.08</v>
      </c>
      <c r="M32" s="240">
        <v>14716812.08</v>
      </c>
      <c r="N32" s="240">
        <v>0</v>
      </c>
      <c r="O32" s="240">
        <v>5820577.51</v>
      </c>
      <c r="P32" s="232">
        <v>0</v>
      </c>
      <c r="Q32" s="232">
        <v>0</v>
      </c>
      <c r="R32" s="243">
        <v>39.550532264457644</v>
      </c>
      <c r="S32" s="232">
        <v>39.550532264457644</v>
      </c>
    </row>
    <row r="33" spans="1:19" s="236" customFormat="1" ht="40.5">
      <c r="A33" s="170"/>
      <c r="B33" s="171"/>
      <c r="C33" s="177"/>
      <c r="D33" s="178">
        <v>10</v>
      </c>
      <c r="E33" s="183" t="s">
        <v>160</v>
      </c>
      <c r="F33" s="177" t="s">
        <v>161</v>
      </c>
      <c r="G33" s="242"/>
      <c r="H33" s="231"/>
      <c r="I33" s="231"/>
      <c r="J33" s="232"/>
      <c r="K33" s="232"/>
      <c r="L33" s="240">
        <v>13891054</v>
      </c>
      <c r="M33" s="240">
        <v>13891054</v>
      </c>
      <c r="N33" s="240">
        <v>0</v>
      </c>
      <c r="O33" s="240">
        <v>5979232.85</v>
      </c>
      <c r="P33" s="232">
        <v>0</v>
      </c>
      <c r="Q33" s="232">
        <v>0</v>
      </c>
      <c r="R33" s="243">
        <v>43.04376651332577</v>
      </c>
      <c r="S33" s="232">
        <v>43.04376651332577</v>
      </c>
    </row>
    <row r="34" spans="1:19" s="236" customFormat="1" ht="27">
      <c r="A34" s="170"/>
      <c r="B34" s="171"/>
      <c r="C34" s="177"/>
      <c r="D34" s="178">
        <v>12</v>
      </c>
      <c r="E34" s="183" t="s">
        <v>159</v>
      </c>
      <c r="F34" s="177" t="s">
        <v>154</v>
      </c>
      <c r="G34" s="242"/>
      <c r="H34" s="231"/>
      <c r="I34" s="231"/>
      <c r="J34" s="232"/>
      <c r="K34" s="232"/>
      <c r="L34" s="240">
        <v>516160</v>
      </c>
      <c r="M34" s="240">
        <v>516160</v>
      </c>
      <c r="N34" s="240">
        <v>0</v>
      </c>
      <c r="O34" s="240">
        <v>30914</v>
      </c>
      <c r="P34" s="232">
        <v>0</v>
      </c>
      <c r="Q34" s="232">
        <v>0</v>
      </c>
      <c r="R34" s="243">
        <v>5.989228146311222</v>
      </c>
      <c r="S34" s="232">
        <v>5.989228146311222</v>
      </c>
    </row>
    <row r="35" spans="1:19" s="236" customFormat="1" ht="14.25">
      <c r="A35" s="170"/>
      <c r="B35" s="171"/>
      <c r="C35" s="171"/>
      <c r="D35" s="172"/>
      <c r="E35" s="241"/>
      <c r="F35" s="241"/>
      <c r="G35" s="242"/>
      <c r="H35" s="231"/>
      <c r="I35" s="231"/>
      <c r="J35" s="232"/>
      <c r="K35" s="232"/>
      <c r="L35" s="240"/>
      <c r="M35" s="240"/>
      <c r="N35" s="240"/>
      <c r="O35" s="240"/>
      <c r="P35" s="232"/>
      <c r="Q35" s="232"/>
      <c r="R35" s="243"/>
      <c r="S35" s="232"/>
    </row>
    <row r="36" spans="1:19" s="236" customFormat="1" ht="27">
      <c r="A36" s="170"/>
      <c r="B36" s="171"/>
      <c r="C36" s="177">
        <v>3</v>
      </c>
      <c r="D36" s="178"/>
      <c r="E36" s="183" t="s">
        <v>162</v>
      </c>
      <c r="F36" s="177"/>
      <c r="G36" s="242"/>
      <c r="H36" s="231"/>
      <c r="I36" s="231"/>
      <c r="J36" s="232"/>
      <c r="K36" s="232"/>
      <c r="L36" s="240">
        <v>20081214.939999998</v>
      </c>
      <c r="M36" s="240">
        <v>20081214.939999998</v>
      </c>
      <c r="N36" s="240">
        <v>0</v>
      </c>
      <c r="O36" s="240">
        <v>8421533.690000001</v>
      </c>
      <c r="P36" s="232"/>
      <c r="Q36" s="232"/>
      <c r="R36" s="243"/>
      <c r="S36" s="232"/>
    </row>
    <row r="37" spans="1:19" s="236" customFormat="1" ht="27">
      <c r="A37" s="170"/>
      <c r="B37" s="171"/>
      <c r="C37" s="177"/>
      <c r="D37" s="178">
        <v>2</v>
      </c>
      <c r="E37" s="183" t="s">
        <v>202</v>
      </c>
      <c r="F37" s="177" t="s">
        <v>171</v>
      </c>
      <c r="G37" s="242"/>
      <c r="H37" s="231"/>
      <c r="I37" s="231"/>
      <c r="J37" s="232"/>
      <c r="K37" s="232"/>
      <c r="L37" s="240">
        <v>1424840</v>
      </c>
      <c r="M37" s="240">
        <v>1424840</v>
      </c>
      <c r="N37" s="240">
        <v>0</v>
      </c>
      <c r="O37" s="240">
        <v>1174849.99</v>
      </c>
      <c r="P37" s="232">
        <v>0</v>
      </c>
      <c r="Q37" s="232">
        <v>0</v>
      </c>
      <c r="R37" s="243">
        <v>82.4548714241599</v>
      </c>
      <c r="S37" s="232">
        <v>82.4548714241599</v>
      </c>
    </row>
    <row r="38" spans="1:19" s="236" customFormat="1" ht="27">
      <c r="A38" s="170"/>
      <c r="B38" s="171"/>
      <c r="C38" s="177"/>
      <c r="D38" s="178">
        <v>4</v>
      </c>
      <c r="E38" s="183" t="s">
        <v>165</v>
      </c>
      <c r="F38" s="177" t="s">
        <v>166</v>
      </c>
      <c r="G38" s="242"/>
      <c r="H38" s="231"/>
      <c r="I38" s="231"/>
      <c r="J38" s="232"/>
      <c r="K38" s="232"/>
      <c r="L38" s="240">
        <v>16313351.94</v>
      </c>
      <c r="M38" s="240">
        <v>16313351.94</v>
      </c>
      <c r="N38" s="240">
        <v>0</v>
      </c>
      <c r="O38" s="240">
        <v>7246683.700000001</v>
      </c>
      <c r="P38" s="232">
        <v>0</v>
      </c>
      <c r="Q38" s="232">
        <v>0</v>
      </c>
      <c r="R38" s="243">
        <v>44.42179465417701</v>
      </c>
      <c r="S38" s="232">
        <v>44.42179465417701</v>
      </c>
    </row>
    <row r="39" spans="1:19" s="236" customFormat="1" ht="40.5">
      <c r="A39" s="170"/>
      <c r="B39" s="171"/>
      <c r="C39" s="177"/>
      <c r="D39" s="178">
        <v>5</v>
      </c>
      <c r="E39" s="183" t="s">
        <v>167</v>
      </c>
      <c r="F39" s="177" t="s">
        <v>164</v>
      </c>
      <c r="G39" s="242"/>
      <c r="H39" s="231"/>
      <c r="I39" s="231"/>
      <c r="J39" s="232"/>
      <c r="K39" s="232"/>
      <c r="L39" s="240">
        <v>2343023</v>
      </c>
      <c r="M39" s="240">
        <v>2343023</v>
      </c>
      <c r="N39" s="240">
        <v>0</v>
      </c>
      <c r="O39" s="240">
        <v>0</v>
      </c>
      <c r="P39" s="232">
        <v>0</v>
      </c>
      <c r="Q39" s="232">
        <v>0</v>
      </c>
      <c r="R39" s="243">
        <v>0</v>
      </c>
      <c r="S39" s="232"/>
    </row>
    <row r="40" spans="1:19" s="236" customFormat="1" ht="14.25">
      <c r="A40" s="170"/>
      <c r="B40" s="171"/>
      <c r="C40" s="171"/>
      <c r="D40" s="172"/>
      <c r="E40" s="241"/>
      <c r="F40" s="241"/>
      <c r="G40" s="238"/>
      <c r="H40" s="245"/>
      <c r="I40" s="245"/>
      <c r="J40" s="232"/>
      <c r="K40" s="232"/>
      <c r="L40" s="240"/>
      <c r="M40" s="240"/>
      <c r="N40" s="240"/>
      <c r="O40" s="240"/>
      <c r="P40" s="232"/>
      <c r="Q40" s="232"/>
      <c r="R40" s="243"/>
      <c r="S40" s="232"/>
    </row>
    <row r="41" spans="1:19" s="236" customFormat="1" ht="14.25">
      <c r="A41" s="173"/>
      <c r="B41" s="174"/>
      <c r="C41" s="174"/>
      <c r="D41" s="175"/>
      <c r="E41" s="416" t="s">
        <v>172</v>
      </c>
      <c r="F41" s="417"/>
      <c r="G41" s="246"/>
      <c r="H41" s="247"/>
      <c r="I41" s="247"/>
      <c r="J41" s="248"/>
      <c r="K41" s="249">
        <v>0</v>
      </c>
      <c r="L41" s="249">
        <v>71705145.26</v>
      </c>
      <c r="M41" s="249">
        <v>71705145.26</v>
      </c>
      <c r="N41" s="249">
        <v>0</v>
      </c>
      <c r="O41" s="249">
        <v>30175575.66</v>
      </c>
      <c r="P41" s="248"/>
      <c r="Q41" s="248"/>
      <c r="R41" s="250"/>
      <c r="S41" s="248"/>
    </row>
    <row r="42" spans="1:3" ht="14.25">
      <c r="A42" s="148" t="s">
        <v>93</v>
      </c>
      <c r="B42" s="104"/>
      <c r="C42" s="104"/>
    </row>
    <row r="43" spans="1:14" ht="14.25">
      <c r="A43" s="147" t="s">
        <v>118</v>
      </c>
      <c r="B43" s="157"/>
      <c r="C43" s="157"/>
      <c r="M43" s="197"/>
      <c r="N43" s="197"/>
    </row>
  </sheetData>
  <sheetProtection/>
  <mergeCells count="9">
    <mergeCell ref="J15:K15"/>
    <mergeCell ref="P15:S15"/>
    <mergeCell ref="E41:F41"/>
    <mergeCell ref="A14:A16"/>
    <mergeCell ref="B14:B16"/>
    <mergeCell ref="C14:C16"/>
    <mergeCell ref="D14:D16"/>
    <mergeCell ref="E14:E16"/>
    <mergeCell ref="F14:F16"/>
  </mergeCells>
  <conditionalFormatting sqref="A13:C13">
    <cfRule type="cellIs" priority="1" dxfId="0" operator="equal" stopIfTrue="1">
      <formula>"VAYA A LA HOJA INICIO Y SELECIONE EL PERIODO CORRESPONDIENTE A ESTE INFORME"</formula>
    </cfRule>
  </conditionalFormatting>
  <printOptions horizontalCentered="1"/>
  <pageMargins left="0.1968503937007874" right="0.1968503937007874" top="0.35433070866141736" bottom="0.35433070866141736" header="0" footer="0.1968503937007874"/>
  <pageSetup horizontalDpi="600" verticalDpi="600" orientation="landscape" scale="65" r:id="rId2"/>
  <headerFooter alignWithMargins="0">
    <oddFooter>&amp;R&amp;"Palatino Linotype,Negrita"&amp;9Informe de Avance Trimestral</oddFooter>
  </headerFooter>
  <drawing r:id="rId1"/>
</worksheet>
</file>

<file path=xl/worksheets/sheet11.xml><?xml version="1.0" encoding="utf-8"?>
<worksheet xmlns="http://schemas.openxmlformats.org/spreadsheetml/2006/main" xmlns:r="http://schemas.openxmlformats.org/officeDocument/2006/relationships">
  <dimension ref="A4:U28"/>
  <sheetViews>
    <sheetView showGridLines="0" zoomScaleSheetLayoutView="100" zoomScalePageLayoutView="0" workbookViewId="0" topLeftCell="A1">
      <selection activeCell="A1" sqref="A1"/>
    </sheetView>
  </sheetViews>
  <sheetFormatPr defaultColWidth="11.421875" defaultRowHeight="12.75"/>
  <cols>
    <col min="1" max="1" width="3.140625" style="61" customWidth="1"/>
    <col min="2" max="3" width="3.140625" style="153" customWidth="1"/>
    <col min="4" max="4" width="4.00390625" style="159" customWidth="1"/>
    <col min="5" max="5" width="29.140625" style="61" customWidth="1"/>
    <col min="6" max="6" width="9.00390625" style="61" bestFit="1" customWidth="1"/>
    <col min="7" max="9" width="12.7109375" style="61" customWidth="1"/>
    <col min="10" max="11" width="6.7109375" style="61" customWidth="1"/>
    <col min="12" max="12" width="14.140625" style="188" bestFit="1" customWidth="1"/>
    <col min="13" max="15" width="12.7109375" style="188" customWidth="1"/>
    <col min="16" max="19" width="6.7109375" style="61" customWidth="1"/>
    <col min="20" max="16384" width="11.421875" style="61" customWidth="1"/>
  </cols>
  <sheetData>
    <row r="4" spans="9:19" ht="18">
      <c r="I4" s="99"/>
      <c r="J4" s="99"/>
      <c r="S4" s="92"/>
    </row>
    <row r="5" ht="18">
      <c r="S5" s="92"/>
    </row>
    <row r="6" ht="18">
      <c r="S6" s="92"/>
    </row>
    <row r="7" ht="18">
      <c r="S7" s="92"/>
    </row>
    <row r="9" spans="1:19" ht="24.75" customHeight="1">
      <c r="A9" s="109" t="s">
        <v>92</v>
      </c>
      <c r="B9" s="154"/>
      <c r="C9" s="154"/>
      <c r="D9" s="160"/>
      <c r="E9" s="110"/>
      <c r="F9" s="110"/>
      <c r="G9" s="110"/>
      <c r="H9" s="110"/>
      <c r="I9" s="110"/>
      <c r="J9" s="110"/>
      <c r="K9" s="109"/>
      <c r="L9" s="189"/>
      <c r="M9" s="189"/>
      <c r="N9" s="189"/>
      <c r="O9" s="190"/>
      <c r="P9" s="110"/>
      <c r="Q9" s="110"/>
      <c r="R9" s="110"/>
      <c r="S9" s="109"/>
    </row>
    <row r="10" spans="1:19" ht="20.25" customHeight="1">
      <c r="A10" s="111" t="s">
        <v>358</v>
      </c>
      <c r="B10" s="154"/>
      <c r="C10" s="154"/>
      <c r="D10" s="160"/>
      <c r="E10" s="110"/>
      <c r="F10" s="110"/>
      <c r="G10" s="110"/>
      <c r="H10" s="110"/>
      <c r="I10" s="110"/>
      <c r="J10" s="110"/>
      <c r="K10" s="109"/>
      <c r="L10" s="189"/>
      <c r="M10" s="189"/>
      <c r="N10" s="189"/>
      <c r="O10" s="190"/>
      <c r="P10" s="110"/>
      <c r="Q10" s="110"/>
      <c r="R10" s="110"/>
      <c r="S10" s="109"/>
    </row>
    <row r="11" ht="6" customHeight="1">
      <c r="S11" s="100"/>
    </row>
    <row r="12" spans="1:19" ht="19.5" customHeight="1">
      <c r="A12" s="93" t="s">
        <v>129</v>
      </c>
      <c r="B12" s="155"/>
      <c r="C12" s="155"/>
      <c r="D12" s="161"/>
      <c r="E12" s="101"/>
      <c r="F12" s="101"/>
      <c r="G12" s="101"/>
      <c r="H12" s="101"/>
      <c r="I12" s="101"/>
      <c r="J12" s="101"/>
      <c r="K12" s="101"/>
      <c r="L12" s="191"/>
      <c r="M12" s="191"/>
      <c r="N12" s="191"/>
      <c r="O12" s="191"/>
      <c r="P12" s="101"/>
      <c r="Q12" s="101"/>
      <c r="R12" s="101"/>
      <c r="S12" s="102"/>
    </row>
    <row r="13" spans="1:19" ht="19.5" customHeight="1">
      <c r="A13" s="93" t="s">
        <v>357</v>
      </c>
      <c r="B13" s="156"/>
      <c r="C13" s="156"/>
      <c r="D13" s="162"/>
      <c r="E13" s="95"/>
      <c r="F13" s="95"/>
      <c r="G13" s="95"/>
      <c r="H13" s="95"/>
      <c r="I13" s="95"/>
      <c r="J13" s="95"/>
      <c r="K13" s="95"/>
      <c r="L13" s="192"/>
      <c r="M13" s="192"/>
      <c r="N13" s="192"/>
      <c r="O13" s="192"/>
      <c r="P13" s="95"/>
      <c r="Q13" s="95"/>
      <c r="R13" s="95"/>
      <c r="S13" s="94"/>
    </row>
    <row r="14" spans="1:19" ht="15" customHeight="1">
      <c r="A14" s="410" t="s">
        <v>85</v>
      </c>
      <c r="B14" s="410" t="s">
        <v>82</v>
      </c>
      <c r="C14" s="410" t="s">
        <v>83</v>
      </c>
      <c r="D14" s="413" t="s">
        <v>12</v>
      </c>
      <c r="E14" s="410" t="s">
        <v>13</v>
      </c>
      <c r="F14" s="410" t="s">
        <v>43</v>
      </c>
      <c r="G14" s="120" t="s">
        <v>15</v>
      </c>
      <c r="H14" s="120"/>
      <c r="I14" s="120"/>
      <c r="J14" s="120"/>
      <c r="K14" s="120"/>
      <c r="L14" s="193"/>
      <c r="M14" s="193"/>
      <c r="N14" s="193"/>
      <c r="O14" s="193"/>
      <c r="P14" s="120"/>
      <c r="Q14" s="120"/>
      <c r="R14" s="120"/>
      <c r="S14" s="121"/>
    </row>
    <row r="15" spans="1:19" ht="15" customHeight="1">
      <c r="A15" s="411"/>
      <c r="B15" s="411"/>
      <c r="C15" s="411"/>
      <c r="D15" s="414"/>
      <c r="E15" s="411"/>
      <c r="F15" s="411"/>
      <c r="G15" s="122" t="s">
        <v>14</v>
      </c>
      <c r="H15" s="122"/>
      <c r="I15" s="123"/>
      <c r="J15" s="405" t="s">
        <v>96</v>
      </c>
      <c r="K15" s="406"/>
      <c r="L15" s="194" t="s">
        <v>16</v>
      </c>
      <c r="M15" s="194"/>
      <c r="N15" s="195"/>
      <c r="O15" s="195"/>
      <c r="P15" s="407" t="s">
        <v>96</v>
      </c>
      <c r="Q15" s="408"/>
      <c r="R15" s="408"/>
      <c r="S15" s="409"/>
    </row>
    <row r="16" spans="1:19" ht="33" customHeight="1">
      <c r="A16" s="412"/>
      <c r="B16" s="412"/>
      <c r="C16" s="412"/>
      <c r="D16" s="415"/>
      <c r="E16" s="412"/>
      <c r="F16" s="412"/>
      <c r="G16" s="124" t="s">
        <v>94</v>
      </c>
      <c r="H16" s="124" t="s">
        <v>343</v>
      </c>
      <c r="I16" s="124" t="s">
        <v>95</v>
      </c>
      <c r="J16" s="125" t="s">
        <v>97</v>
      </c>
      <c r="K16" s="125" t="s">
        <v>98</v>
      </c>
      <c r="L16" s="196" t="s">
        <v>117</v>
      </c>
      <c r="M16" s="196" t="s">
        <v>339</v>
      </c>
      <c r="N16" s="196" t="s">
        <v>99</v>
      </c>
      <c r="O16" s="196" t="s">
        <v>100</v>
      </c>
      <c r="P16" s="125" t="s">
        <v>101</v>
      </c>
      <c r="Q16" s="125" t="s">
        <v>102</v>
      </c>
      <c r="R16" s="125" t="s">
        <v>103</v>
      </c>
      <c r="S16" s="125" t="s">
        <v>104</v>
      </c>
    </row>
    <row r="17" spans="1:19" ht="14.25">
      <c r="A17" s="97"/>
      <c r="B17" s="96"/>
      <c r="C17" s="96"/>
      <c r="D17" s="163"/>
      <c r="E17" s="98"/>
      <c r="F17" s="103"/>
      <c r="G17" s="225"/>
      <c r="H17" s="226"/>
      <c r="I17" s="226"/>
      <c r="J17" s="227"/>
      <c r="K17" s="202"/>
      <c r="L17" s="199"/>
      <c r="M17" s="199"/>
      <c r="N17" s="199"/>
      <c r="O17" s="199"/>
      <c r="P17" s="200"/>
      <c r="Q17" s="200"/>
      <c r="R17" s="98"/>
      <c r="S17" s="201"/>
    </row>
    <row r="18" spans="1:19" s="236" customFormat="1" ht="13.5">
      <c r="A18" s="176">
        <v>2</v>
      </c>
      <c r="B18" s="177"/>
      <c r="C18" s="177"/>
      <c r="D18" s="178"/>
      <c r="E18" s="187" t="s">
        <v>140</v>
      </c>
      <c r="F18" s="177"/>
      <c r="G18" s="242"/>
      <c r="H18" s="231"/>
      <c r="I18" s="231"/>
      <c r="J18" s="232"/>
      <c r="K18" s="232"/>
      <c r="L18" s="244">
        <v>6478000</v>
      </c>
      <c r="M18" s="244">
        <v>6478000</v>
      </c>
      <c r="N18" s="244">
        <v>0</v>
      </c>
      <c r="O18" s="244">
        <v>0</v>
      </c>
      <c r="P18" s="232"/>
      <c r="Q18" s="232"/>
      <c r="R18" s="243"/>
      <c r="S18" s="232"/>
    </row>
    <row r="19" spans="1:19" s="236" customFormat="1" ht="14.25">
      <c r="A19" s="170"/>
      <c r="B19" s="176">
        <v>3</v>
      </c>
      <c r="C19" s="176"/>
      <c r="D19" s="203"/>
      <c r="E19" s="187" t="s">
        <v>147</v>
      </c>
      <c r="F19" s="177"/>
      <c r="G19" s="242"/>
      <c r="H19" s="231"/>
      <c r="I19" s="231"/>
      <c r="J19" s="232"/>
      <c r="K19" s="232"/>
      <c r="L19" s="244">
        <v>6478000</v>
      </c>
      <c r="M19" s="244">
        <v>6478000</v>
      </c>
      <c r="N19" s="244">
        <v>0</v>
      </c>
      <c r="O19" s="244">
        <v>0</v>
      </c>
      <c r="P19" s="232"/>
      <c r="Q19" s="232"/>
      <c r="R19" s="243"/>
      <c r="S19" s="232"/>
    </row>
    <row r="20" spans="1:19" s="236" customFormat="1" ht="27">
      <c r="A20" s="170"/>
      <c r="B20" s="171"/>
      <c r="C20" s="177">
        <v>2</v>
      </c>
      <c r="D20" s="178"/>
      <c r="E20" s="183" t="s">
        <v>152</v>
      </c>
      <c r="F20" s="177"/>
      <c r="G20" s="242"/>
      <c r="H20" s="231"/>
      <c r="I20" s="231"/>
      <c r="J20" s="232"/>
      <c r="K20" s="232"/>
      <c r="L20" s="240">
        <v>6266400</v>
      </c>
      <c r="M20" s="240">
        <v>6266400</v>
      </c>
      <c r="N20" s="240">
        <v>0</v>
      </c>
      <c r="O20" s="240">
        <v>0</v>
      </c>
      <c r="P20" s="232"/>
      <c r="Q20" s="232"/>
      <c r="R20" s="243"/>
      <c r="S20" s="232"/>
    </row>
    <row r="21" spans="1:21" s="236" customFormat="1" ht="27">
      <c r="A21" s="170"/>
      <c r="B21" s="171"/>
      <c r="C21" s="177"/>
      <c r="D21" s="178">
        <v>4</v>
      </c>
      <c r="E21" s="183" t="s">
        <v>155</v>
      </c>
      <c r="F21" s="177" t="s">
        <v>154</v>
      </c>
      <c r="G21" s="242"/>
      <c r="H21" s="231"/>
      <c r="I21" s="231"/>
      <c r="J21" s="232"/>
      <c r="K21" s="232"/>
      <c r="L21" s="240">
        <v>6266400</v>
      </c>
      <c r="M21" s="240">
        <v>6266400</v>
      </c>
      <c r="N21" s="240">
        <v>0</v>
      </c>
      <c r="O21" s="240">
        <v>0</v>
      </c>
      <c r="P21" s="232">
        <v>0</v>
      </c>
      <c r="Q21" s="232">
        <v>0</v>
      </c>
      <c r="R21" s="243">
        <v>0</v>
      </c>
      <c r="S21" s="232">
        <v>0</v>
      </c>
      <c r="U21" s="284"/>
    </row>
    <row r="22" spans="1:21" s="236" customFormat="1" ht="14.25">
      <c r="A22" s="170"/>
      <c r="B22" s="171"/>
      <c r="C22" s="177"/>
      <c r="D22" s="178"/>
      <c r="E22" s="183"/>
      <c r="F22" s="177"/>
      <c r="G22" s="242"/>
      <c r="H22" s="231"/>
      <c r="I22" s="231"/>
      <c r="J22" s="232"/>
      <c r="K22" s="232"/>
      <c r="L22" s="240"/>
      <c r="M22" s="240"/>
      <c r="N22" s="240"/>
      <c r="O22" s="240"/>
      <c r="P22" s="232"/>
      <c r="Q22" s="232"/>
      <c r="R22" s="243"/>
      <c r="S22" s="232"/>
      <c r="U22" s="284"/>
    </row>
    <row r="23" spans="1:21" s="236" customFormat="1" ht="27">
      <c r="A23" s="170"/>
      <c r="B23" s="171"/>
      <c r="C23" s="177">
        <v>3</v>
      </c>
      <c r="D23" s="178"/>
      <c r="E23" s="183" t="s">
        <v>162</v>
      </c>
      <c r="F23" s="177"/>
      <c r="G23" s="242"/>
      <c r="H23" s="231"/>
      <c r="I23" s="231"/>
      <c r="J23" s="232"/>
      <c r="K23" s="232"/>
      <c r="L23" s="240">
        <v>211600</v>
      </c>
      <c r="M23" s="240">
        <v>211600</v>
      </c>
      <c r="N23" s="240">
        <v>0</v>
      </c>
      <c r="O23" s="240">
        <v>0</v>
      </c>
      <c r="P23" s="232"/>
      <c r="Q23" s="232"/>
      <c r="R23" s="243"/>
      <c r="S23" s="232"/>
      <c r="U23" s="284"/>
    </row>
    <row r="24" spans="1:21" s="236" customFormat="1" ht="27">
      <c r="A24" s="170"/>
      <c r="B24" s="171"/>
      <c r="C24" s="177"/>
      <c r="D24" s="178">
        <v>4</v>
      </c>
      <c r="E24" s="183" t="s">
        <v>165</v>
      </c>
      <c r="F24" s="177" t="s">
        <v>166</v>
      </c>
      <c r="G24" s="242"/>
      <c r="H24" s="231"/>
      <c r="I24" s="231"/>
      <c r="J24" s="232"/>
      <c r="K24" s="232"/>
      <c r="L24" s="240">
        <v>211600</v>
      </c>
      <c r="M24" s="240">
        <v>211600</v>
      </c>
      <c r="N24" s="240">
        <v>0</v>
      </c>
      <c r="O24" s="240">
        <v>0</v>
      </c>
      <c r="P24" s="232">
        <v>0</v>
      </c>
      <c r="Q24" s="232">
        <v>0</v>
      </c>
      <c r="R24" s="243">
        <v>0</v>
      </c>
      <c r="S24" s="232">
        <v>0</v>
      </c>
      <c r="U24" s="284"/>
    </row>
    <row r="25" spans="1:19" s="236" customFormat="1" ht="14.25">
      <c r="A25" s="170"/>
      <c r="B25" s="171"/>
      <c r="C25" s="171"/>
      <c r="D25" s="172"/>
      <c r="E25" s="241"/>
      <c r="F25" s="241"/>
      <c r="G25" s="238"/>
      <c r="H25" s="245"/>
      <c r="I25" s="245"/>
      <c r="J25" s="232"/>
      <c r="K25" s="232"/>
      <c r="L25" s="240"/>
      <c r="M25" s="240"/>
      <c r="N25" s="240"/>
      <c r="O25" s="240"/>
      <c r="P25" s="232"/>
      <c r="Q25" s="232"/>
      <c r="R25" s="243"/>
      <c r="S25" s="232"/>
    </row>
    <row r="26" spans="1:19" s="236" customFormat="1" ht="14.25">
      <c r="A26" s="173"/>
      <c r="B26" s="174"/>
      <c r="C26" s="174"/>
      <c r="D26" s="175"/>
      <c r="E26" s="416" t="s">
        <v>172</v>
      </c>
      <c r="F26" s="417"/>
      <c r="G26" s="246"/>
      <c r="H26" s="247"/>
      <c r="I26" s="247"/>
      <c r="J26" s="248"/>
      <c r="K26" s="248"/>
      <c r="L26" s="249">
        <v>6478000</v>
      </c>
      <c r="M26" s="249">
        <v>6478000</v>
      </c>
      <c r="N26" s="249">
        <v>0</v>
      </c>
      <c r="O26" s="249">
        <v>0</v>
      </c>
      <c r="P26" s="248"/>
      <c r="Q26" s="248"/>
      <c r="R26" s="250"/>
      <c r="S26" s="248"/>
    </row>
    <row r="27" spans="1:3" ht="14.25">
      <c r="A27" s="148" t="s">
        <v>93</v>
      </c>
      <c r="B27" s="104"/>
      <c r="C27" s="104"/>
    </row>
    <row r="28" spans="1:14" ht="14.25">
      <c r="A28" s="147" t="s">
        <v>118</v>
      </c>
      <c r="B28" s="157"/>
      <c r="C28" s="157"/>
      <c r="M28" s="197"/>
      <c r="N28" s="197"/>
    </row>
  </sheetData>
  <sheetProtection/>
  <mergeCells count="9">
    <mergeCell ref="J15:K15"/>
    <mergeCell ref="P15:S15"/>
    <mergeCell ref="E26:F26"/>
    <mergeCell ref="A14:A16"/>
    <mergeCell ref="B14:B16"/>
    <mergeCell ref="C14:C16"/>
    <mergeCell ref="D14:D16"/>
    <mergeCell ref="E14:E16"/>
    <mergeCell ref="F14:F16"/>
  </mergeCells>
  <conditionalFormatting sqref="A13:C13">
    <cfRule type="cellIs" priority="1" dxfId="0" operator="equal" stopIfTrue="1">
      <formula>"VAYA A LA HOJA INICIO Y SELECIONE EL PERIODO CORRESPONDIENTE A ESTE INFORME"</formula>
    </cfRule>
  </conditionalFormatting>
  <printOptions horizontalCentered="1"/>
  <pageMargins left="0.1968503937007874" right="0.1968503937007874" top="0.35433070866141736" bottom="0.35433070866141736" header="0" footer="0.1968503937007874"/>
  <pageSetup horizontalDpi="600" verticalDpi="600" orientation="landscape" scale="70" r:id="rId2"/>
  <headerFooter alignWithMargins="0">
    <oddFooter>&amp;R&amp;"Palatino Linotype,Negrita"&amp;9Informe de Avance Trimestral</oddFooter>
  </headerFooter>
  <drawing r:id="rId1"/>
</worksheet>
</file>

<file path=xl/worksheets/sheet12.xml><?xml version="1.0" encoding="utf-8"?>
<worksheet xmlns="http://schemas.openxmlformats.org/spreadsheetml/2006/main" xmlns:r="http://schemas.openxmlformats.org/officeDocument/2006/relationships">
  <dimension ref="A1:F105"/>
  <sheetViews>
    <sheetView showGridLines="0" zoomScaleSheetLayoutView="100" zoomScalePageLayoutView="0" workbookViewId="0" topLeftCell="A1">
      <selection activeCell="A1" sqref="A1"/>
    </sheetView>
  </sheetViews>
  <sheetFormatPr defaultColWidth="11.421875" defaultRowHeight="12.75"/>
  <cols>
    <col min="1" max="3" width="3.421875" style="1" customWidth="1"/>
    <col min="4" max="4" width="4.57421875" style="1" customWidth="1"/>
    <col min="5" max="5" width="47.00390625" style="1" customWidth="1"/>
    <col min="6" max="6" width="91.140625" style="1" customWidth="1"/>
    <col min="7" max="16384" width="11.421875" style="1" customWidth="1"/>
  </cols>
  <sheetData>
    <row r="1" ht="18">
      <c r="F1" s="18"/>
    </row>
    <row r="2" ht="18">
      <c r="F2" s="18"/>
    </row>
    <row r="3" ht="18">
      <c r="F3" s="18"/>
    </row>
    <row r="4" ht="18">
      <c r="F4" s="18"/>
    </row>
    <row r="5" ht="8.25" customHeight="1"/>
    <row r="7" spans="1:6" ht="34.5" customHeight="1">
      <c r="A7" s="107" t="s">
        <v>247</v>
      </c>
      <c r="B7" s="107"/>
      <c r="C7" s="107"/>
      <c r="D7" s="107"/>
      <c r="E7" s="108"/>
      <c r="F7" s="108"/>
    </row>
    <row r="8" ht="6" customHeight="1">
      <c r="F8" s="49"/>
    </row>
    <row r="9" spans="1:6" ht="19.5" customHeight="1">
      <c r="A9" s="93" t="s">
        <v>129</v>
      </c>
      <c r="B9" s="89"/>
      <c r="C9" s="89"/>
      <c r="D9" s="6"/>
      <c r="E9" s="6"/>
      <c r="F9" s="7"/>
    </row>
    <row r="10" spans="1:6" ht="19.5" customHeight="1">
      <c r="A10" s="93" t="s">
        <v>357</v>
      </c>
      <c r="B10" s="19"/>
      <c r="C10" s="19"/>
      <c r="D10" s="2"/>
      <c r="E10" s="2"/>
      <c r="F10" s="3"/>
    </row>
    <row r="11" spans="1:6" ht="53.25" customHeight="1">
      <c r="A11" s="131" t="s">
        <v>85</v>
      </c>
      <c r="B11" s="131" t="s">
        <v>82</v>
      </c>
      <c r="C11" s="131" t="s">
        <v>83</v>
      </c>
      <c r="D11" s="131" t="s">
        <v>12</v>
      </c>
      <c r="E11" s="131" t="s">
        <v>13</v>
      </c>
      <c r="F11" s="132" t="s">
        <v>127</v>
      </c>
    </row>
    <row r="12" spans="1:6" ht="13.5">
      <c r="A12" s="39"/>
      <c r="B12" s="12"/>
      <c r="C12" s="12"/>
      <c r="D12" s="12"/>
      <c r="E12" s="12"/>
      <c r="F12" s="30"/>
    </row>
    <row r="13" spans="1:6" ht="13.5" customHeight="1">
      <c r="A13" s="166">
        <v>1</v>
      </c>
      <c r="B13" s="166"/>
      <c r="C13" s="167"/>
      <c r="D13" s="168"/>
      <c r="E13" s="186" t="s">
        <v>131</v>
      </c>
      <c r="F13" s="90"/>
    </row>
    <row r="14" spans="1:6" ht="13.5" customHeight="1">
      <c r="A14" s="170"/>
      <c r="B14" s="166">
        <v>7</v>
      </c>
      <c r="C14" s="166"/>
      <c r="D14" s="168"/>
      <c r="E14" s="186" t="s">
        <v>132</v>
      </c>
      <c r="F14" s="91"/>
    </row>
    <row r="15" spans="1:6" ht="14.25">
      <c r="A15" s="170"/>
      <c r="B15" s="171"/>
      <c r="C15" s="171">
        <v>2</v>
      </c>
      <c r="D15" s="169"/>
      <c r="E15" s="164" t="s">
        <v>133</v>
      </c>
      <c r="F15" s="91"/>
    </row>
    <row r="16" spans="1:6" ht="13.5" customHeight="1">
      <c r="A16" s="170"/>
      <c r="B16" s="171"/>
      <c r="C16" s="171"/>
      <c r="D16" s="172">
        <v>13</v>
      </c>
      <c r="E16" s="165" t="s">
        <v>134</v>
      </c>
      <c r="F16" s="5"/>
    </row>
    <row r="17" spans="1:6" ht="14.25">
      <c r="A17" s="5"/>
      <c r="B17" s="5"/>
      <c r="C17" s="13"/>
      <c r="D17" s="13"/>
      <c r="E17" s="30"/>
      <c r="F17" s="90"/>
    </row>
    <row r="18" spans="1:6" ht="13.5">
      <c r="A18" s="166">
        <v>1</v>
      </c>
      <c r="B18" s="166"/>
      <c r="C18" s="167"/>
      <c r="D18" s="168"/>
      <c r="E18" s="186" t="s">
        <v>131</v>
      </c>
      <c r="F18" s="90"/>
    </row>
    <row r="19" spans="1:6" ht="14.25">
      <c r="A19" s="170"/>
      <c r="B19" s="176">
        <v>8</v>
      </c>
      <c r="C19" s="177"/>
      <c r="D19" s="182"/>
      <c r="E19" s="187" t="s">
        <v>136</v>
      </c>
      <c r="F19" s="91"/>
    </row>
    <row r="20" spans="1:6" ht="14.25">
      <c r="A20" s="170"/>
      <c r="B20" s="181"/>
      <c r="C20" s="177">
        <v>5</v>
      </c>
      <c r="D20" s="178"/>
      <c r="E20" s="185" t="s">
        <v>137</v>
      </c>
      <c r="F20" s="91"/>
    </row>
    <row r="21" spans="1:6" ht="14.25">
      <c r="A21" s="170"/>
      <c r="B21" s="78"/>
      <c r="C21" s="78"/>
      <c r="D21" s="178">
        <v>2</v>
      </c>
      <c r="E21" s="185" t="s">
        <v>138</v>
      </c>
      <c r="F21" s="5"/>
    </row>
    <row r="22" spans="1:6" ht="14.25">
      <c r="A22" s="5"/>
      <c r="B22" s="5"/>
      <c r="C22" s="5"/>
      <c r="D22" s="5"/>
      <c r="E22" s="5"/>
      <c r="F22" s="5"/>
    </row>
    <row r="23" spans="1:6" ht="13.5">
      <c r="A23" s="176">
        <v>2</v>
      </c>
      <c r="B23" s="177"/>
      <c r="C23" s="177"/>
      <c r="D23" s="178"/>
      <c r="E23" s="187" t="s">
        <v>140</v>
      </c>
      <c r="F23" s="90"/>
    </row>
    <row r="24" spans="1:6" ht="13.5">
      <c r="A24" s="176"/>
      <c r="B24" s="176">
        <v>2</v>
      </c>
      <c r="C24" s="177"/>
      <c r="D24" s="178"/>
      <c r="E24" s="187" t="s">
        <v>141</v>
      </c>
      <c r="F24" s="91"/>
    </row>
    <row r="25" spans="1:6" ht="13.5">
      <c r="A25" s="176"/>
      <c r="B25" s="177"/>
      <c r="C25" s="177">
        <v>6</v>
      </c>
      <c r="D25" s="178"/>
      <c r="E25" s="183" t="s">
        <v>142</v>
      </c>
      <c r="F25" s="91"/>
    </row>
    <row r="26" spans="1:6" ht="14.25">
      <c r="A26" s="176"/>
      <c r="B26" s="177"/>
      <c r="C26" s="177"/>
      <c r="D26" s="178">
        <v>1</v>
      </c>
      <c r="E26" s="183" t="s">
        <v>143</v>
      </c>
      <c r="F26" s="5"/>
    </row>
    <row r="27" spans="1:6" ht="14.25">
      <c r="A27" s="5"/>
      <c r="B27" s="5"/>
      <c r="C27" s="5"/>
      <c r="D27" s="5"/>
      <c r="E27" s="5"/>
      <c r="F27" s="5"/>
    </row>
    <row r="28" spans="1:6" ht="13.5">
      <c r="A28" s="176">
        <v>2</v>
      </c>
      <c r="B28" s="177"/>
      <c r="C28" s="177"/>
      <c r="D28" s="178"/>
      <c r="E28" s="187" t="s">
        <v>140</v>
      </c>
      <c r="F28" s="90"/>
    </row>
    <row r="29" spans="1:6" ht="13.5">
      <c r="A29" s="176"/>
      <c r="B29" s="176">
        <v>2</v>
      </c>
      <c r="C29" s="177"/>
      <c r="D29" s="178"/>
      <c r="E29" s="187" t="s">
        <v>141</v>
      </c>
      <c r="F29" s="91"/>
    </row>
    <row r="30" spans="1:6" ht="13.5">
      <c r="A30" s="176"/>
      <c r="B30" s="177"/>
      <c r="C30" s="177">
        <v>6</v>
      </c>
      <c r="D30" s="178"/>
      <c r="E30" s="183" t="s">
        <v>142</v>
      </c>
      <c r="F30" s="91"/>
    </row>
    <row r="31" spans="1:6" ht="14.25">
      <c r="A31" s="176"/>
      <c r="B31" s="177"/>
      <c r="C31" s="177"/>
      <c r="D31" s="178">
        <v>2</v>
      </c>
      <c r="E31" s="183" t="s">
        <v>145</v>
      </c>
      <c r="F31" s="5"/>
    </row>
    <row r="32" spans="1:6" ht="14.25">
      <c r="A32" s="5"/>
      <c r="B32" s="5"/>
      <c r="C32" s="5"/>
      <c r="D32" s="5"/>
      <c r="E32" s="5"/>
      <c r="F32" s="5"/>
    </row>
    <row r="33" spans="1:6" ht="13.5">
      <c r="A33" s="176">
        <v>2</v>
      </c>
      <c r="B33" s="177"/>
      <c r="C33" s="177"/>
      <c r="D33" s="178"/>
      <c r="E33" s="187" t="s">
        <v>140</v>
      </c>
      <c r="F33" s="90"/>
    </row>
    <row r="34" spans="1:6" ht="13.5">
      <c r="A34" s="176"/>
      <c r="B34" s="176">
        <v>3</v>
      </c>
      <c r="C34" s="176"/>
      <c r="D34" s="203"/>
      <c r="E34" s="187" t="s">
        <v>147</v>
      </c>
      <c r="F34" s="91"/>
    </row>
    <row r="35" spans="1:6" ht="13.5">
      <c r="A35" s="176"/>
      <c r="B35" s="177"/>
      <c r="C35" s="177">
        <v>1</v>
      </c>
      <c r="D35" s="178"/>
      <c r="E35" s="183" t="s">
        <v>148</v>
      </c>
      <c r="F35" s="91"/>
    </row>
    <row r="36" spans="1:6" ht="27">
      <c r="A36" s="176"/>
      <c r="B36" s="177"/>
      <c r="C36" s="177"/>
      <c r="D36" s="178">
        <v>1</v>
      </c>
      <c r="E36" s="183" t="s">
        <v>149</v>
      </c>
      <c r="F36" s="5"/>
    </row>
    <row r="37" spans="1:6" ht="14.25">
      <c r="A37" s="5"/>
      <c r="B37" s="5"/>
      <c r="C37" s="5"/>
      <c r="D37" s="5"/>
      <c r="E37" s="5"/>
      <c r="F37" s="5"/>
    </row>
    <row r="38" spans="1:6" ht="13.5">
      <c r="A38" s="176">
        <v>2</v>
      </c>
      <c r="B38" s="177"/>
      <c r="C38" s="177"/>
      <c r="D38" s="178"/>
      <c r="E38" s="187" t="s">
        <v>140</v>
      </c>
      <c r="F38" s="90"/>
    </row>
    <row r="39" spans="1:6" ht="13.5">
      <c r="A39" s="176"/>
      <c r="B39" s="176">
        <v>3</v>
      </c>
      <c r="C39" s="176"/>
      <c r="D39" s="203"/>
      <c r="E39" s="187" t="s">
        <v>147</v>
      </c>
      <c r="F39" s="91"/>
    </row>
    <row r="40" spans="1:6" ht="13.5">
      <c r="A40" s="176"/>
      <c r="B40" s="177"/>
      <c r="C40" s="177">
        <v>1</v>
      </c>
      <c r="D40" s="178"/>
      <c r="E40" s="183" t="s">
        <v>148</v>
      </c>
      <c r="F40" s="91"/>
    </row>
    <row r="41" spans="1:6" ht="14.25">
      <c r="A41" s="176"/>
      <c r="B41" s="177"/>
      <c r="C41" s="177"/>
      <c r="D41" s="178">
        <v>3</v>
      </c>
      <c r="E41" s="183" t="s">
        <v>151</v>
      </c>
      <c r="F41" s="5"/>
    </row>
    <row r="42" spans="1:6" ht="14.25">
      <c r="A42" s="5"/>
      <c r="B42" s="5"/>
      <c r="C42" s="5"/>
      <c r="D42" s="5"/>
      <c r="E42" s="5"/>
      <c r="F42" s="5"/>
    </row>
    <row r="43" spans="1:6" ht="13.5">
      <c r="A43" s="176">
        <v>2</v>
      </c>
      <c r="B43" s="177"/>
      <c r="C43" s="177"/>
      <c r="D43" s="178"/>
      <c r="E43" s="187" t="s">
        <v>140</v>
      </c>
      <c r="F43" s="90"/>
    </row>
    <row r="44" spans="1:6" ht="13.5">
      <c r="A44" s="176"/>
      <c r="B44" s="176">
        <v>3</v>
      </c>
      <c r="C44" s="176"/>
      <c r="D44" s="203"/>
      <c r="E44" s="187" t="s">
        <v>147</v>
      </c>
      <c r="F44" s="91"/>
    </row>
    <row r="45" spans="1:6" ht="13.5">
      <c r="A45" s="176"/>
      <c r="B45" s="177"/>
      <c r="C45" s="177">
        <v>2</v>
      </c>
      <c r="D45" s="178"/>
      <c r="E45" s="183" t="s">
        <v>152</v>
      </c>
      <c r="F45" s="91"/>
    </row>
    <row r="46" spans="1:6" ht="14.25">
      <c r="A46" s="274"/>
      <c r="B46" s="275"/>
      <c r="C46" s="275"/>
      <c r="D46" s="276">
        <v>2</v>
      </c>
      <c r="E46" s="277" t="s">
        <v>153</v>
      </c>
      <c r="F46" s="10"/>
    </row>
    <row r="47" spans="1:6" ht="14.25">
      <c r="A47" s="5"/>
      <c r="B47" s="5"/>
      <c r="C47" s="5"/>
      <c r="D47" s="5"/>
      <c r="E47" s="5"/>
      <c r="F47" s="5"/>
    </row>
    <row r="48" spans="1:6" ht="13.5">
      <c r="A48" s="176">
        <v>2</v>
      </c>
      <c r="B48" s="177"/>
      <c r="C48" s="177"/>
      <c r="D48" s="178"/>
      <c r="E48" s="187" t="s">
        <v>140</v>
      </c>
      <c r="F48" s="90"/>
    </row>
    <row r="49" spans="1:6" ht="13.5">
      <c r="A49" s="176"/>
      <c r="B49" s="176">
        <v>3</v>
      </c>
      <c r="C49" s="176"/>
      <c r="D49" s="203"/>
      <c r="E49" s="187" t="s">
        <v>147</v>
      </c>
      <c r="F49" s="91"/>
    </row>
    <row r="50" spans="1:6" ht="13.5">
      <c r="A50" s="176"/>
      <c r="B50" s="177"/>
      <c r="C50" s="177">
        <v>2</v>
      </c>
      <c r="D50" s="178"/>
      <c r="E50" s="183" t="s">
        <v>152</v>
      </c>
      <c r="F50" s="91"/>
    </row>
    <row r="51" spans="1:6" ht="14.25">
      <c r="A51" s="176"/>
      <c r="B51" s="177"/>
      <c r="C51" s="177"/>
      <c r="D51" s="178">
        <v>4</v>
      </c>
      <c r="E51" s="183" t="s">
        <v>155</v>
      </c>
      <c r="F51" s="5"/>
    </row>
    <row r="52" spans="1:6" ht="14.25">
      <c r="A52" s="5"/>
      <c r="B52" s="5"/>
      <c r="C52" s="5"/>
      <c r="D52" s="5"/>
      <c r="E52" s="5"/>
      <c r="F52" s="5"/>
    </row>
    <row r="53" spans="1:6" ht="13.5">
      <c r="A53" s="176">
        <v>2</v>
      </c>
      <c r="B53" s="177"/>
      <c r="C53" s="177"/>
      <c r="D53" s="178"/>
      <c r="E53" s="187" t="s">
        <v>140</v>
      </c>
      <c r="F53" s="90"/>
    </row>
    <row r="54" spans="1:6" ht="13.5">
      <c r="A54" s="176"/>
      <c r="B54" s="176">
        <v>3</v>
      </c>
      <c r="C54" s="176"/>
      <c r="D54" s="203"/>
      <c r="E54" s="187" t="s">
        <v>147</v>
      </c>
      <c r="F54" s="91"/>
    </row>
    <row r="55" spans="1:6" ht="13.5">
      <c r="A55" s="176"/>
      <c r="B55" s="177"/>
      <c r="C55" s="177">
        <v>2</v>
      </c>
      <c r="D55" s="178"/>
      <c r="E55" s="183" t="s">
        <v>152</v>
      </c>
      <c r="F55" s="91"/>
    </row>
    <row r="56" spans="1:6" ht="14.25">
      <c r="A56" s="176"/>
      <c r="B56" s="177"/>
      <c r="C56" s="177"/>
      <c r="D56" s="178">
        <v>6</v>
      </c>
      <c r="E56" s="183" t="s">
        <v>156</v>
      </c>
      <c r="F56" s="5"/>
    </row>
    <row r="57" spans="1:6" ht="14.25">
      <c r="A57" s="5"/>
      <c r="B57" s="5"/>
      <c r="C57" s="5"/>
      <c r="D57" s="5"/>
      <c r="E57" s="5"/>
      <c r="F57" s="5"/>
    </row>
    <row r="58" spans="1:6" ht="13.5">
      <c r="A58" s="176">
        <v>2</v>
      </c>
      <c r="B58" s="177"/>
      <c r="C58" s="177"/>
      <c r="D58" s="178"/>
      <c r="E58" s="187" t="s">
        <v>140</v>
      </c>
      <c r="F58" s="90"/>
    </row>
    <row r="59" spans="1:6" ht="13.5">
      <c r="A59" s="176"/>
      <c r="B59" s="176">
        <v>3</v>
      </c>
      <c r="C59" s="176"/>
      <c r="D59" s="203"/>
      <c r="E59" s="187" t="s">
        <v>147</v>
      </c>
      <c r="F59" s="91"/>
    </row>
    <row r="60" spans="1:6" ht="13.5">
      <c r="A60" s="176"/>
      <c r="B60" s="177"/>
      <c r="C60" s="177">
        <v>2</v>
      </c>
      <c r="D60" s="178"/>
      <c r="E60" s="183" t="s">
        <v>152</v>
      </c>
      <c r="F60" s="91"/>
    </row>
    <row r="61" spans="1:6" ht="14.25">
      <c r="A61" s="176"/>
      <c r="B61" s="177"/>
      <c r="C61" s="177"/>
      <c r="D61" s="178">
        <v>7</v>
      </c>
      <c r="E61" s="183" t="s">
        <v>157</v>
      </c>
      <c r="F61" s="5"/>
    </row>
    <row r="62" spans="1:6" ht="14.25">
      <c r="A62" s="5"/>
      <c r="B62" s="5"/>
      <c r="C62" s="5"/>
      <c r="D62" s="5"/>
      <c r="E62" s="5"/>
      <c r="F62" s="5"/>
    </row>
    <row r="63" spans="1:6" ht="13.5">
      <c r="A63" s="176">
        <v>2</v>
      </c>
      <c r="B63" s="177"/>
      <c r="C63" s="177"/>
      <c r="D63" s="178"/>
      <c r="E63" s="187" t="s">
        <v>140</v>
      </c>
      <c r="F63" s="90"/>
    </row>
    <row r="64" spans="1:6" ht="13.5">
      <c r="A64" s="176"/>
      <c r="B64" s="176">
        <v>3</v>
      </c>
      <c r="C64" s="176"/>
      <c r="D64" s="203"/>
      <c r="E64" s="187" t="s">
        <v>147</v>
      </c>
      <c r="F64" s="91"/>
    </row>
    <row r="65" spans="1:6" ht="13.5">
      <c r="A65" s="176"/>
      <c r="B65" s="177"/>
      <c r="C65" s="177">
        <v>2</v>
      </c>
      <c r="D65" s="178"/>
      <c r="E65" s="183" t="s">
        <v>152</v>
      </c>
      <c r="F65" s="91"/>
    </row>
    <row r="66" spans="1:6" ht="27">
      <c r="A66" s="176"/>
      <c r="B66" s="177"/>
      <c r="C66" s="177"/>
      <c r="D66" s="178">
        <v>10</v>
      </c>
      <c r="E66" s="183" t="s">
        <v>160</v>
      </c>
      <c r="F66" s="5"/>
    </row>
    <row r="67" spans="1:6" ht="14.25">
      <c r="A67" s="5"/>
      <c r="B67" s="5"/>
      <c r="C67" s="5"/>
      <c r="D67" s="5"/>
      <c r="E67" s="5"/>
      <c r="F67" s="5"/>
    </row>
    <row r="68" spans="1:6" ht="13.5">
      <c r="A68" s="176">
        <v>2</v>
      </c>
      <c r="B68" s="177"/>
      <c r="C68" s="177"/>
      <c r="D68" s="178"/>
      <c r="E68" s="187" t="s">
        <v>140</v>
      </c>
      <c r="F68" s="90"/>
    </row>
    <row r="69" spans="1:6" ht="13.5">
      <c r="A69" s="176"/>
      <c r="B69" s="176">
        <v>3</v>
      </c>
      <c r="C69" s="176"/>
      <c r="D69" s="203"/>
      <c r="E69" s="187" t="s">
        <v>147</v>
      </c>
      <c r="F69" s="91"/>
    </row>
    <row r="70" spans="1:6" ht="13.5">
      <c r="A70" s="176"/>
      <c r="B70" s="177"/>
      <c r="C70" s="177">
        <v>2</v>
      </c>
      <c r="D70" s="178"/>
      <c r="E70" s="183" t="s">
        <v>152</v>
      </c>
      <c r="F70" s="91"/>
    </row>
    <row r="71" spans="1:6" ht="14.25">
      <c r="A71" s="176"/>
      <c r="B71" s="177"/>
      <c r="C71" s="177"/>
      <c r="D71" s="178">
        <v>12</v>
      </c>
      <c r="E71" s="183" t="s">
        <v>159</v>
      </c>
      <c r="F71" s="5"/>
    </row>
    <row r="72" spans="1:6" ht="14.25">
      <c r="A72" s="5"/>
      <c r="B72" s="5"/>
      <c r="C72" s="5"/>
      <c r="D72" s="5"/>
      <c r="E72" s="5"/>
      <c r="F72" s="5"/>
    </row>
    <row r="73" spans="1:6" ht="13.5">
      <c r="A73" s="176">
        <v>2</v>
      </c>
      <c r="B73" s="177"/>
      <c r="C73" s="177"/>
      <c r="D73" s="178"/>
      <c r="E73" s="187" t="s">
        <v>140</v>
      </c>
      <c r="F73" s="90"/>
    </row>
    <row r="74" spans="1:6" ht="13.5">
      <c r="A74" s="176"/>
      <c r="B74" s="176">
        <v>3</v>
      </c>
      <c r="C74" s="176"/>
      <c r="D74" s="203"/>
      <c r="E74" s="187" t="s">
        <v>147</v>
      </c>
      <c r="F74" s="91"/>
    </row>
    <row r="75" spans="1:6" ht="13.5">
      <c r="A75" s="176"/>
      <c r="B75" s="177"/>
      <c r="C75" s="177">
        <v>3</v>
      </c>
      <c r="D75" s="178"/>
      <c r="E75" s="183" t="s">
        <v>162</v>
      </c>
      <c r="F75" s="91"/>
    </row>
    <row r="76" spans="1:6" ht="14.25">
      <c r="A76" s="176"/>
      <c r="B76" s="177"/>
      <c r="C76" s="177"/>
      <c r="D76" s="178">
        <v>2</v>
      </c>
      <c r="E76" s="183" t="s">
        <v>202</v>
      </c>
      <c r="F76" s="228"/>
    </row>
    <row r="77" spans="1:6" ht="14.25">
      <c r="A77" s="5"/>
      <c r="B77" s="5"/>
      <c r="C77" s="5"/>
      <c r="D77" s="5"/>
      <c r="E77" s="5"/>
      <c r="F77" s="5"/>
    </row>
    <row r="78" spans="1:6" ht="13.5">
      <c r="A78" s="176">
        <v>2</v>
      </c>
      <c r="B78" s="177"/>
      <c r="C78" s="177"/>
      <c r="D78" s="178"/>
      <c r="E78" s="187" t="s">
        <v>140</v>
      </c>
      <c r="F78" s="90"/>
    </row>
    <row r="79" spans="1:6" ht="13.5">
      <c r="A79" s="176"/>
      <c r="B79" s="176">
        <v>3</v>
      </c>
      <c r="C79" s="176"/>
      <c r="D79" s="203"/>
      <c r="E79" s="187" t="s">
        <v>147</v>
      </c>
      <c r="F79" s="91"/>
    </row>
    <row r="80" spans="1:6" ht="13.5">
      <c r="A80" s="176"/>
      <c r="B80" s="177"/>
      <c r="C80" s="177">
        <v>3</v>
      </c>
      <c r="D80" s="178"/>
      <c r="E80" s="183" t="s">
        <v>162</v>
      </c>
      <c r="F80" s="91"/>
    </row>
    <row r="81" spans="1:6" ht="27">
      <c r="A81" s="176"/>
      <c r="B81" s="177"/>
      <c r="C81" s="177"/>
      <c r="D81" s="178">
        <v>3</v>
      </c>
      <c r="E81" s="183" t="s">
        <v>163</v>
      </c>
      <c r="F81" s="228"/>
    </row>
    <row r="82" spans="1:6" ht="14.25">
      <c r="A82" s="10"/>
      <c r="B82" s="10"/>
      <c r="C82" s="10"/>
      <c r="D82" s="10"/>
      <c r="E82" s="10"/>
      <c r="F82" s="10"/>
    </row>
    <row r="83" spans="1:6" ht="13.5">
      <c r="A83" s="176">
        <v>2</v>
      </c>
      <c r="B83" s="177"/>
      <c r="C83" s="177"/>
      <c r="D83" s="178"/>
      <c r="E83" s="187" t="s">
        <v>140</v>
      </c>
      <c r="F83" s="90"/>
    </row>
    <row r="84" spans="1:6" ht="13.5">
      <c r="A84" s="176"/>
      <c r="B84" s="176">
        <v>3</v>
      </c>
      <c r="C84" s="176"/>
      <c r="D84" s="203"/>
      <c r="E84" s="187" t="s">
        <v>147</v>
      </c>
      <c r="F84" s="91"/>
    </row>
    <row r="85" spans="1:5" ht="13.5">
      <c r="A85" s="176"/>
      <c r="B85" s="177"/>
      <c r="C85" s="177">
        <v>3</v>
      </c>
      <c r="D85" s="178"/>
      <c r="E85" s="183" t="s">
        <v>162</v>
      </c>
    </row>
    <row r="86" spans="1:6" ht="14.25">
      <c r="A86" s="176"/>
      <c r="B86" s="177"/>
      <c r="C86" s="177"/>
      <c r="D86" s="178">
        <v>4</v>
      </c>
      <c r="E86" s="183" t="s">
        <v>165</v>
      </c>
      <c r="F86" s="228"/>
    </row>
    <row r="87" spans="1:6" ht="14.25">
      <c r="A87" s="5"/>
      <c r="B87" s="5"/>
      <c r="C87" s="5"/>
      <c r="D87" s="5"/>
      <c r="E87" s="5"/>
      <c r="F87" s="5"/>
    </row>
    <row r="88" spans="1:6" ht="13.5">
      <c r="A88" s="176">
        <v>2</v>
      </c>
      <c r="B88" s="177"/>
      <c r="C88" s="177"/>
      <c r="D88" s="178"/>
      <c r="E88" s="187" t="s">
        <v>140</v>
      </c>
      <c r="F88" s="90"/>
    </row>
    <row r="89" spans="1:6" ht="13.5">
      <c r="A89" s="176"/>
      <c r="B89" s="176">
        <v>3</v>
      </c>
      <c r="C89" s="176"/>
      <c r="D89" s="203"/>
      <c r="E89" s="187" t="s">
        <v>147</v>
      </c>
      <c r="F89" s="91"/>
    </row>
    <row r="90" spans="1:6" ht="13.5">
      <c r="A90" s="176"/>
      <c r="B90" s="177"/>
      <c r="C90" s="177">
        <v>3</v>
      </c>
      <c r="D90" s="178"/>
      <c r="E90" s="183" t="s">
        <v>162</v>
      </c>
      <c r="F90" s="91"/>
    </row>
    <row r="91" spans="1:6" ht="27">
      <c r="A91" s="176"/>
      <c r="B91" s="177"/>
      <c r="C91" s="177"/>
      <c r="D91" s="178">
        <v>5</v>
      </c>
      <c r="E91" s="183" t="s">
        <v>167</v>
      </c>
      <c r="F91" s="228"/>
    </row>
    <row r="92" spans="1:6" ht="14.25">
      <c r="A92" s="5"/>
      <c r="B92" s="5"/>
      <c r="C92" s="5"/>
      <c r="D92" s="5"/>
      <c r="E92" s="5"/>
      <c r="F92" s="5"/>
    </row>
    <row r="93" spans="1:6" ht="13.5">
      <c r="A93" s="176">
        <v>2</v>
      </c>
      <c r="B93" s="177"/>
      <c r="C93" s="177"/>
      <c r="D93" s="178"/>
      <c r="E93" s="187" t="s">
        <v>140</v>
      </c>
      <c r="F93" s="90"/>
    </row>
    <row r="94" spans="1:6" ht="13.5">
      <c r="A94" s="176"/>
      <c r="B94" s="176">
        <v>3</v>
      </c>
      <c r="C94" s="177"/>
      <c r="D94" s="178"/>
      <c r="E94" s="187" t="s">
        <v>147</v>
      </c>
      <c r="F94" s="91"/>
    </row>
    <row r="95" spans="1:6" ht="13.5">
      <c r="A95" s="176"/>
      <c r="B95" s="177"/>
      <c r="C95" s="177">
        <v>5</v>
      </c>
      <c r="D95" s="178"/>
      <c r="E95" s="183" t="s">
        <v>175</v>
      </c>
      <c r="F95" s="91"/>
    </row>
    <row r="96" spans="1:6" ht="14.25">
      <c r="A96" s="176"/>
      <c r="B96" s="177"/>
      <c r="C96" s="177"/>
      <c r="D96" s="178">
        <v>2</v>
      </c>
      <c r="E96" s="183" t="s">
        <v>176</v>
      </c>
      <c r="F96" s="5"/>
    </row>
    <row r="97" spans="1:6" ht="14.25">
      <c r="A97" s="5"/>
      <c r="B97" s="5"/>
      <c r="C97" s="5"/>
      <c r="D97" s="5"/>
      <c r="E97" s="5"/>
      <c r="F97" s="5"/>
    </row>
    <row r="98" spans="1:6" ht="13.5">
      <c r="A98" s="176">
        <v>2</v>
      </c>
      <c r="B98" s="177"/>
      <c r="C98" s="177"/>
      <c r="D98" s="178"/>
      <c r="E98" s="187" t="s">
        <v>140</v>
      </c>
      <c r="F98" s="90"/>
    </row>
    <row r="99" spans="1:6" ht="13.5">
      <c r="A99" s="176"/>
      <c r="B99" s="176">
        <v>6</v>
      </c>
      <c r="C99" s="177"/>
      <c r="D99" s="178"/>
      <c r="E99" s="187" t="s">
        <v>168</v>
      </c>
      <c r="F99" s="91"/>
    </row>
    <row r="100" spans="1:6" ht="13.5">
      <c r="A100" s="176"/>
      <c r="B100" s="177"/>
      <c r="C100" s="177">
        <v>8</v>
      </c>
      <c r="D100" s="178"/>
      <c r="E100" s="183" t="s">
        <v>169</v>
      </c>
      <c r="F100" s="91"/>
    </row>
    <row r="101" spans="1:6" ht="27">
      <c r="A101" s="176"/>
      <c r="B101" s="177"/>
      <c r="C101" s="177"/>
      <c r="D101" s="178">
        <v>27</v>
      </c>
      <c r="E101" s="183" t="s">
        <v>170</v>
      </c>
      <c r="F101" s="5"/>
    </row>
    <row r="102" spans="1:6" ht="14.25">
      <c r="A102" s="10"/>
      <c r="B102" s="10"/>
      <c r="C102" s="10"/>
      <c r="D102" s="10"/>
      <c r="E102" s="10"/>
      <c r="F102" s="10"/>
    </row>
    <row r="103" spans="1:3" ht="13.5">
      <c r="A103" s="37"/>
      <c r="B103" s="37"/>
      <c r="C103" s="37"/>
    </row>
    <row r="104" spans="1:6" ht="13.5">
      <c r="A104" s="66"/>
      <c r="B104" s="66"/>
      <c r="C104" s="66"/>
      <c r="E104" s="87"/>
      <c r="F104" s="68"/>
    </row>
    <row r="105" spans="1:6" ht="14.25">
      <c r="A105" s="71"/>
      <c r="B105" s="71"/>
      <c r="C105" s="71"/>
      <c r="E105" s="88"/>
      <c r="F105" s="69"/>
    </row>
  </sheetData>
  <sheetProtection/>
  <conditionalFormatting sqref="B10:C10">
    <cfRule type="cellIs" priority="2" dxfId="0" operator="equal" stopIfTrue="1">
      <formula>"VAYA A LA HOJA INICIO Y SELECIONE EL PERIODO CORRESPONDIENTE A ESTE INFORME"</formula>
    </cfRule>
  </conditionalFormatting>
  <conditionalFormatting sqref="A10">
    <cfRule type="cellIs" priority="1" dxfId="0" operator="equal" stopIfTrue="1">
      <formula>"VAYA A LA HOJA INICIO Y SELECIONE EL PERIODO CORRESPONDIENTE A ESTE INFORME"</formula>
    </cfRule>
  </conditionalFormatting>
  <printOptions horizontalCentered="1"/>
  <pageMargins left="0.5905511811023623" right="0.5905511811023623" top="0.27" bottom="0.35433070866141736" header="0.17" footer="0.1968503937007874"/>
  <pageSetup horizontalDpi="600" verticalDpi="600" orientation="landscape" scale="77" r:id="rId2"/>
  <rowBreaks count="2" manualBreakCount="2">
    <brk id="46" max="255" man="1"/>
    <brk id="82" min="3" max="5" man="1"/>
  </rowBreaks>
  <drawing r:id="rId1"/>
</worksheet>
</file>

<file path=xl/worksheets/sheet13.xml><?xml version="1.0" encoding="utf-8"?>
<worksheet xmlns="http://schemas.openxmlformats.org/spreadsheetml/2006/main" xmlns:r="http://schemas.openxmlformats.org/officeDocument/2006/relationships">
  <dimension ref="A1:Q106"/>
  <sheetViews>
    <sheetView showGridLines="0" zoomScaleSheetLayoutView="100" zoomScalePageLayoutView="0" workbookViewId="0" topLeftCell="A1">
      <selection activeCell="A1" sqref="A1"/>
    </sheetView>
  </sheetViews>
  <sheetFormatPr defaultColWidth="11.421875" defaultRowHeight="12.75"/>
  <cols>
    <col min="1" max="3" width="3.140625" style="150" customWidth="1"/>
    <col min="4" max="4" width="4.00390625" style="150" customWidth="1"/>
    <col min="5" max="5" width="4.00390625" style="217" bestFit="1" customWidth="1"/>
    <col min="6" max="6" width="29.140625" style="150" customWidth="1"/>
    <col min="7" max="7" width="9.8515625" style="150" bestFit="1" customWidth="1"/>
    <col min="8" max="8" width="12.57421875" style="150" customWidth="1"/>
    <col min="9" max="9" width="10.8515625" style="150" customWidth="1"/>
    <col min="10" max="10" width="7.8515625" style="150" customWidth="1"/>
    <col min="11" max="12" width="18.7109375" style="150" customWidth="1"/>
    <col min="13" max="13" width="15.140625" style="150" bestFit="1" customWidth="1"/>
    <col min="14" max="14" width="9.8515625" style="150" bestFit="1" customWidth="1"/>
    <col min="15" max="15" width="16.00390625" style="150" bestFit="1" customWidth="1"/>
    <col min="16" max="16" width="9.28125" style="150" bestFit="1" customWidth="1"/>
    <col min="17" max="17" width="7.8515625" style="150" bestFit="1" customWidth="1"/>
    <col min="18" max="16384" width="11.421875" style="150" customWidth="1"/>
  </cols>
  <sheetData>
    <row r="1" spans="5:17" s="1" customFormat="1" ht="18">
      <c r="E1" s="210"/>
      <c r="I1" s="23"/>
      <c r="Q1" s="18"/>
    </row>
    <row r="2" spans="5:17" s="1" customFormat="1" ht="18">
      <c r="E2" s="210"/>
      <c r="Q2" s="18"/>
    </row>
    <row r="3" spans="5:17" s="1" customFormat="1" ht="18">
      <c r="E3" s="210"/>
      <c r="Q3" s="18"/>
    </row>
    <row r="4" spans="5:17" s="1" customFormat="1" ht="18">
      <c r="E4" s="210"/>
      <c r="Q4" s="18"/>
    </row>
    <row r="5" s="1" customFormat="1" ht="13.5">
      <c r="E5" s="210"/>
    </row>
    <row r="6" s="1" customFormat="1" ht="13.5">
      <c r="E6" s="210"/>
    </row>
    <row r="7" spans="1:17" s="1" customFormat="1" ht="34.5" customHeight="1">
      <c r="A7" s="107" t="s">
        <v>76</v>
      </c>
      <c r="B7" s="107"/>
      <c r="C7" s="107"/>
      <c r="D7" s="107"/>
      <c r="E7" s="211"/>
      <c r="F7" s="108"/>
      <c r="G7" s="108"/>
      <c r="H7" s="108"/>
      <c r="I7" s="108"/>
      <c r="J7" s="107"/>
      <c r="K7" s="107"/>
      <c r="L7" s="108"/>
      <c r="M7" s="108"/>
      <c r="N7" s="108"/>
      <c r="O7" s="108"/>
      <c r="P7" s="108"/>
      <c r="Q7" s="107"/>
    </row>
    <row r="8" spans="5:17" s="1" customFormat="1" ht="6" customHeight="1">
      <c r="E8" s="210"/>
      <c r="Q8" s="49"/>
    </row>
    <row r="9" spans="1:17" s="1" customFormat="1" ht="19.5" customHeight="1">
      <c r="A9" s="4" t="s">
        <v>129</v>
      </c>
      <c r="B9" s="89"/>
      <c r="C9" s="89"/>
      <c r="D9" s="6"/>
      <c r="E9" s="212"/>
      <c r="F9" s="6"/>
      <c r="G9" s="6"/>
      <c r="H9" s="6"/>
      <c r="I9" s="6"/>
      <c r="J9" s="6"/>
      <c r="K9" s="6"/>
      <c r="L9" s="6"/>
      <c r="M9" s="6"/>
      <c r="N9" s="6"/>
      <c r="O9" s="6"/>
      <c r="P9" s="6"/>
      <c r="Q9" s="7"/>
    </row>
    <row r="10" spans="1:17" s="1" customFormat="1" ht="19.5" customHeight="1">
      <c r="A10" s="4" t="s">
        <v>357</v>
      </c>
      <c r="B10" s="19"/>
      <c r="C10" s="19"/>
      <c r="D10" s="2"/>
      <c r="E10" s="213"/>
      <c r="F10" s="2"/>
      <c r="G10" s="2"/>
      <c r="H10" s="2"/>
      <c r="I10" s="2"/>
      <c r="J10" s="2"/>
      <c r="K10" s="2"/>
      <c r="L10" s="2"/>
      <c r="M10" s="2"/>
      <c r="N10" s="2"/>
      <c r="O10" s="2"/>
      <c r="P10" s="2"/>
      <c r="Q10" s="3"/>
    </row>
    <row r="11" spans="1:17" s="1" customFormat="1" ht="15" customHeight="1">
      <c r="A11" s="364" t="s">
        <v>80</v>
      </c>
      <c r="B11" s="364" t="s">
        <v>85</v>
      </c>
      <c r="C11" s="364" t="s">
        <v>82</v>
      </c>
      <c r="D11" s="364" t="s">
        <v>83</v>
      </c>
      <c r="E11" s="422" t="s">
        <v>12</v>
      </c>
      <c r="F11" s="364" t="s">
        <v>13</v>
      </c>
      <c r="G11" s="364" t="s">
        <v>43</v>
      </c>
      <c r="H11" s="126" t="s">
        <v>15</v>
      </c>
      <c r="I11" s="126"/>
      <c r="J11" s="126"/>
      <c r="K11" s="126"/>
      <c r="L11" s="126"/>
      <c r="M11" s="126"/>
      <c r="N11" s="126"/>
      <c r="O11" s="126"/>
      <c r="P11" s="126"/>
      <c r="Q11" s="127"/>
    </row>
    <row r="12" spans="1:17" s="1" customFormat="1" ht="15" customHeight="1">
      <c r="A12" s="420"/>
      <c r="B12" s="420"/>
      <c r="C12" s="420"/>
      <c r="D12" s="420"/>
      <c r="E12" s="423"/>
      <c r="F12" s="420"/>
      <c r="G12" s="420"/>
      <c r="H12" s="128" t="s">
        <v>14</v>
      </c>
      <c r="I12" s="129"/>
      <c r="J12" s="418" t="s">
        <v>45</v>
      </c>
      <c r="K12" s="128" t="s">
        <v>16</v>
      </c>
      <c r="L12" s="115"/>
      <c r="M12" s="115"/>
      <c r="N12" s="127"/>
      <c r="O12" s="127"/>
      <c r="P12" s="418" t="s">
        <v>49</v>
      </c>
      <c r="Q12" s="418" t="s">
        <v>50</v>
      </c>
    </row>
    <row r="13" spans="1:17" s="1" customFormat="1" ht="37.5" customHeight="1">
      <c r="A13" s="421"/>
      <c r="B13" s="421"/>
      <c r="C13" s="421"/>
      <c r="D13" s="421"/>
      <c r="E13" s="424"/>
      <c r="F13" s="421"/>
      <c r="G13" s="421"/>
      <c r="H13" s="113" t="s">
        <v>340</v>
      </c>
      <c r="I13" s="130" t="s">
        <v>44</v>
      </c>
      <c r="J13" s="425"/>
      <c r="K13" s="130" t="s">
        <v>341</v>
      </c>
      <c r="L13" s="130" t="s">
        <v>46</v>
      </c>
      <c r="M13" s="130" t="s">
        <v>342</v>
      </c>
      <c r="N13" s="130" t="s">
        <v>47</v>
      </c>
      <c r="O13" s="130" t="s">
        <v>48</v>
      </c>
      <c r="P13" s="425"/>
      <c r="Q13" s="419"/>
    </row>
    <row r="14" spans="1:17" s="253" customFormat="1" ht="13.5">
      <c r="A14" s="251"/>
      <c r="B14" s="180"/>
      <c r="C14" s="180"/>
      <c r="D14" s="180"/>
      <c r="E14" s="252"/>
      <c r="F14" s="180"/>
      <c r="G14" s="176"/>
      <c r="H14" s="176"/>
      <c r="I14" s="176"/>
      <c r="J14" s="176"/>
      <c r="K14" s="176"/>
      <c r="L14" s="176"/>
      <c r="M14" s="176"/>
      <c r="N14" s="176"/>
      <c r="O14" s="176"/>
      <c r="P14" s="176"/>
      <c r="Q14" s="176"/>
    </row>
    <row r="15" spans="1:17" s="253" customFormat="1" ht="13.5" customHeight="1">
      <c r="A15" s="205">
        <v>4</v>
      </c>
      <c r="B15" s="38"/>
      <c r="C15" s="181"/>
      <c r="D15" s="181"/>
      <c r="E15" s="206"/>
      <c r="F15" s="179" t="s">
        <v>173</v>
      </c>
      <c r="G15" s="176"/>
      <c r="H15" s="254"/>
      <c r="I15" s="254"/>
      <c r="J15" s="255"/>
      <c r="K15" s="256">
        <v>306647093.8199999</v>
      </c>
      <c r="L15" s="256">
        <v>259002358.93</v>
      </c>
      <c r="M15" s="256">
        <v>43359367.74000001</v>
      </c>
      <c r="N15" s="256">
        <v>0</v>
      </c>
      <c r="O15" s="256">
        <v>0</v>
      </c>
      <c r="P15" s="257"/>
      <c r="Q15" s="255"/>
    </row>
    <row r="16" spans="1:17" s="253" customFormat="1" ht="14.25">
      <c r="A16" s="205"/>
      <c r="B16" s="176">
        <v>1</v>
      </c>
      <c r="C16" s="177"/>
      <c r="D16" s="177"/>
      <c r="E16" s="178"/>
      <c r="F16" s="179" t="s">
        <v>131</v>
      </c>
      <c r="G16" s="38"/>
      <c r="H16" s="254"/>
      <c r="I16" s="254"/>
      <c r="J16" s="255"/>
      <c r="K16" s="258"/>
      <c r="L16" s="258"/>
      <c r="M16" s="258"/>
      <c r="N16" s="258"/>
      <c r="O16" s="258"/>
      <c r="P16" s="257"/>
      <c r="Q16" s="255"/>
    </row>
    <row r="17" spans="1:17" s="253" customFormat="1" ht="13.5" customHeight="1">
      <c r="A17" s="207"/>
      <c r="B17" s="181"/>
      <c r="C17" s="177">
        <v>8</v>
      </c>
      <c r="D17" s="177"/>
      <c r="E17" s="182"/>
      <c r="F17" s="183" t="s">
        <v>136</v>
      </c>
      <c r="G17" s="38"/>
      <c r="H17" s="259"/>
      <c r="I17" s="259"/>
      <c r="J17" s="255"/>
      <c r="K17" s="258">
        <v>306647093.8199999</v>
      </c>
      <c r="L17" s="258">
        <v>259002358.93</v>
      </c>
      <c r="M17" s="258">
        <v>43359367.74000001</v>
      </c>
      <c r="N17" s="258">
        <v>0</v>
      </c>
      <c r="O17" s="258">
        <v>0</v>
      </c>
      <c r="P17" s="255"/>
      <c r="Q17" s="255"/>
    </row>
    <row r="18" spans="1:17" s="253" customFormat="1" ht="14.25">
      <c r="A18" s="207"/>
      <c r="B18" s="181"/>
      <c r="C18" s="181"/>
      <c r="D18" s="177">
        <v>5</v>
      </c>
      <c r="E18" s="178"/>
      <c r="F18" s="179" t="s">
        <v>137</v>
      </c>
      <c r="G18" s="176"/>
      <c r="H18" s="259"/>
      <c r="I18" s="259"/>
      <c r="J18" s="255"/>
      <c r="K18" s="258">
        <v>306647093.8199999</v>
      </c>
      <c r="L18" s="258">
        <v>259002358.93</v>
      </c>
      <c r="M18" s="258">
        <v>43359367.74000001</v>
      </c>
      <c r="N18" s="258">
        <v>0</v>
      </c>
      <c r="O18" s="258">
        <v>0</v>
      </c>
      <c r="P18" s="257"/>
      <c r="Q18" s="255"/>
    </row>
    <row r="19" spans="1:17" s="253" customFormat="1" ht="27">
      <c r="A19" s="208"/>
      <c r="B19" s="78"/>
      <c r="C19" s="78"/>
      <c r="D19" s="78"/>
      <c r="E19" s="178">
        <v>2</v>
      </c>
      <c r="F19" s="185" t="s">
        <v>138</v>
      </c>
      <c r="G19" s="177" t="s">
        <v>139</v>
      </c>
      <c r="H19" s="259">
        <v>320</v>
      </c>
      <c r="I19" s="259">
        <v>369</v>
      </c>
      <c r="J19" s="255">
        <v>115.3125</v>
      </c>
      <c r="K19" s="258">
        <v>306647093.8199999</v>
      </c>
      <c r="L19" s="258">
        <v>259002358.93</v>
      </c>
      <c r="M19" s="258">
        <v>43359367.74000001</v>
      </c>
      <c r="N19" s="258">
        <v>0</v>
      </c>
      <c r="O19" s="258">
        <v>0</v>
      </c>
      <c r="P19" s="257">
        <v>98.60250847428043</v>
      </c>
      <c r="Q19" s="353">
        <v>1.1694682192601442</v>
      </c>
    </row>
    <row r="20" spans="1:17" s="253" customFormat="1" ht="14.25">
      <c r="A20" s="209"/>
      <c r="B20" s="209"/>
      <c r="C20" s="209"/>
      <c r="D20" s="209"/>
      <c r="E20" s="260"/>
      <c r="F20" s="209"/>
      <c r="G20" s="209"/>
      <c r="H20" s="259"/>
      <c r="I20" s="259"/>
      <c r="J20" s="255"/>
      <c r="K20" s="258"/>
      <c r="L20" s="258"/>
      <c r="M20" s="258"/>
      <c r="N20" s="258"/>
      <c r="O20" s="258"/>
      <c r="P20" s="257"/>
      <c r="Q20" s="353"/>
    </row>
    <row r="21" spans="1:17" s="253" customFormat="1" ht="14.25">
      <c r="A21" s="205">
        <v>9</v>
      </c>
      <c r="B21" s="176"/>
      <c r="C21" s="177"/>
      <c r="D21" s="177"/>
      <c r="E21" s="177"/>
      <c r="F21" s="187" t="s">
        <v>133</v>
      </c>
      <c r="G21" s="177"/>
      <c r="H21" s="259"/>
      <c r="I21" s="259"/>
      <c r="J21" s="255"/>
      <c r="K21" s="261">
        <v>634523.95</v>
      </c>
      <c r="L21" s="261">
        <v>482273.55</v>
      </c>
      <c r="M21" s="261">
        <v>152250</v>
      </c>
      <c r="N21" s="261">
        <v>0</v>
      </c>
      <c r="O21" s="261">
        <v>0</v>
      </c>
      <c r="P21" s="257"/>
      <c r="Q21" s="353"/>
    </row>
    <row r="22" spans="1:17" s="253" customFormat="1" ht="14.25">
      <c r="A22" s="205"/>
      <c r="B22" s="176">
        <v>1</v>
      </c>
      <c r="C22" s="177"/>
      <c r="D22" s="177"/>
      <c r="E22" s="177"/>
      <c r="F22" s="187" t="s">
        <v>131</v>
      </c>
      <c r="G22" s="177"/>
      <c r="H22" s="259"/>
      <c r="I22" s="259"/>
      <c r="J22" s="255"/>
      <c r="K22" s="258"/>
      <c r="L22" s="258"/>
      <c r="M22" s="258"/>
      <c r="N22" s="258"/>
      <c r="O22" s="258"/>
      <c r="P22" s="257"/>
      <c r="Q22" s="353"/>
    </row>
    <row r="23" spans="1:17" s="253" customFormat="1" ht="27">
      <c r="A23" s="215"/>
      <c r="B23" s="177"/>
      <c r="C23" s="177">
        <v>7</v>
      </c>
      <c r="D23" s="177"/>
      <c r="E23" s="177"/>
      <c r="F23" s="183" t="s">
        <v>132</v>
      </c>
      <c r="G23" s="177"/>
      <c r="H23" s="259"/>
      <c r="I23" s="259"/>
      <c r="J23" s="255"/>
      <c r="K23" s="258">
        <v>634523.95</v>
      </c>
      <c r="L23" s="258">
        <v>482273.55</v>
      </c>
      <c r="M23" s="258">
        <v>152250</v>
      </c>
      <c r="N23" s="258">
        <v>0</v>
      </c>
      <c r="O23" s="258">
        <v>0</v>
      </c>
      <c r="P23" s="257"/>
      <c r="Q23" s="353"/>
    </row>
    <row r="24" spans="1:17" s="253" customFormat="1" ht="14.25">
      <c r="A24" s="215"/>
      <c r="B24" s="177"/>
      <c r="C24" s="177"/>
      <c r="D24" s="177">
        <v>2</v>
      </c>
      <c r="E24" s="177"/>
      <c r="F24" s="183" t="s">
        <v>133</v>
      </c>
      <c r="G24" s="177"/>
      <c r="H24" s="259"/>
      <c r="I24" s="259"/>
      <c r="J24" s="255"/>
      <c r="K24" s="258">
        <v>634523.95</v>
      </c>
      <c r="L24" s="258">
        <v>482273.55</v>
      </c>
      <c r="M24" s="258">
        <v>152250</v>
      </c>
      <c r="N24" s="258">
        <v>0</v>
      </c>
      <c r="O24" s="258">
        <v>0</v>
      </c>
      <c r="P24" s="257"/>
      <c r="Q24" s="353"/>
    </row>
    <row r="25" spans="1:17" s="253" customFormat="1" ht="27">
      <c r="A25" s="215"/>
      <c r="B25" s="177"/>
      <c r="C25" s="177"/>
      <c r="D25" s="177"/>
      <c r="E25" s="178">
        <v>13</v>
      </c>
      <c r="F25" s="183" t="s">
        <v>134</v>
      </c>
      <c r="G25" s="177" t="s">
        <v>135</v>
      </c>
      <c r="H25" s="259">
        <v>1</v>
      </c>
      <c r="I25" s="259">
        <v>1</v>
      </c>
      <c r="J25" s="255">
        <v>100</v>
      </c>
      <c r="K25" s="258">
        <v>634523.95</v>
      </c>
      <c r="L25" s="258">
        <v>482273.55</v>
      </c>
      <c r="M25" s="258">
        <v>152250</v>
      </c>
      <c r="N25" s="258">
        <v>0</v>
      </c>
      <c r="O25" s="258">
        <v>0</v>
      </c>
      <c r="P25" s="257">
        <v>99.99993696061435</v>
      </c>
      <c r="Q25" s="353">
        <v>1.000000630394254</v>
      </c>
    </row>
    <row r="26" spans="1:17" s="253" customFormat="1" ht="14.25">
      <c r="A26" s="215"/>
      <c r="B26" s="177"/>
      <c r="C26" s="177"/>
      <c r="D26" s="177"/>
      <c r="E26" s="178"/>
      <c r="F26" s="183"/>
      <c r="G26" s="177"/>
      <c r="H26" s="259"/>
      <c r="I26" s="259"/>
      <c r="J26" s="255"/>
      <c r="K26" s="258"/>
      <c r="L26" s="258"/>
      <c r="M26" s="258"/>
      <c r="N26" s="258"/>
      <c r="O26" s="258"/>
      <c r="P26" s="257"/>
      <c r="Q26" s="353"/>
    </row>
    <row r="27" spans="1:17" s="253" customFormat="1" ht="14.25">
      <c r="A27" s="205">
        <v>12</v>
      </c>
      <c r="B27" s="176"/>
      <c r="C27" s="209"/>
      <c r="D27" s="209"/>
      <c r="E27" s="178"/>
      <c r="F27" s="216" t="s">
        <v>174</v>
      </c>
      <c r="G27" s="177"/>
      <c r="H27" s="259"/>
      <c r="I27" s="259"/>
      <c r="J27" s="255"/>
      <c r="K27" s="261">
        <v>71798212.1</v>
      </c>
      <c r="L27" s="261">
        <v>33316734.36</v>
      </c>
      <c r="M27" s="261">
        <v>6219551.18</v>
      </c>
      <c r="N27" s="261">
        <v>0</v>
      </c>
      <c r="O27" s="261">
        <v>0</v>
      </c>
      <c r="P27" s="257"/>
      <c r="Q27" s="353"/>
    </row>
    <row r="28" spans="1:17" s="253" customFormat="1" ht="14.25">
      <c r="A28" s="205"/>
      <c r="B28" s="176">
        <v>2</v>
      </c>
      <c r="C28" s="209"/>
      <c r="D28" s="209"/>
      <c r="E28" s="178"/>
      <c r="F28" s="216" t="s">
        <v>140</v>
      </c>
      <c r="G28" s="177"/>
      <c r="H28" s="259"/>
      <c r="I28" s="259"/>
      <c r="J28" s="255"/>
      <c r="K28" s="258"/>
      <c r="L28" s="258"/>
      <c r="M28" s="258"/>
      <c r="N28" s="258"/>
      <c r="O28" s="258"/>
      <c r="P28" s="257"/>
      <c r="Q28" s="353"/>
    </row>
    <row r="29" spans="1:17" s="253" customFormat="1" ht="14.25">
      <c r="A29" s="205"/>
      <c r="B29" s="176"/>
      <c r="C29" s="177">
        <v>3</v>
      </c>
      <c r="D29" s="177"/>
      <c r="E29" s="178"/>
      <c r="F29" s="183" t="s">
        <v>147</v>
      </c>
      <c r="G29" s="177"/>
      <c r="H29" s="259"/>
      <c r="I29" s="259"/>
      <c r="J29" s="255"/>
      <c r="K29" s="258">
        <v>71798212.1</v>
      </c>
      <c r="L29" s="258">
        <v>33316734.36</v>
      </c>
      <c r="M29" s="258">
        <v>6219551.18</v>
      </c>
      <c r="N29" s="258">
        <v>0</v>
      </c>
      <c r="O29" s="258">
        <v>0</v>
      </c>
      <c r="P29" s="257"/>
      <c r="Q29" s="353"/>
    </row>
    <row r="30" spans="1:17" s="253" customFormat="1" ht="27">
      <c r="A30" s="205"/>
      <c r="B30" s="176"/>
      <c r="C30" s="177"/>
      <c r="D30" s="177">
        <v>2</v>
      </c>
      <c r="E30" s="178"/>
      <c r="F30" s="183" t="s">
        <v>152</v>
      </c>
      <c r="G30" s="177"/>
      <c r="H30" s="259"/>
      <c r="I30" s="259"/>
      <c r="J30" s="255"/>
      <c r="K30" s="258">
        <v>71798212.1</v>
      </c>
      <c r="L30" s="258">
        <v>33316734.36</v>
      </c>
      <c r="M30" s="258">
        <v>6219551.18</v>
      </c>
      <c r="N30" s="258">
        <v>0</v>
      </c>
      <c r="O30" s="258">
        <v>0</v>
      </c>
      <c r="P30" s="257"/>
      <c r="Q30" s="353"/>
    </row>
    <row r="31" spans="1:17" s="253" customFormat="1" ht="40.5">
      <c r="A31" s="205"/>
      <c r="B31" s="176"/>
      <c r="C31" s="177"/>
      <c r="D31" s="177"/>
      <c r="E31" s="178">
        <v>10</v>
      </c>
      <c r="F31" s="183" t="s">
        <v>160</v>
      </c>
      <c r="G31" s="177" t="s">
        <v>161</v>
      </c>
      <c r="H31" s="262">
        <v>281261</v>
      </c>
      <c r="I31" s="262">
        <v>282185</v>
      </c>
      <c r="J31" s="255">
        <v>100.32852048453216</v>
      </c>
      <c r="K31" s="258">
        <v>71798212.1</v>
      </c>
      <c r="L31" s="258">
        <v>33316734.36</v>
      </c>
      <c r="M31" s="258">
        <v>6219551.18</v>
      </c>
      <c r="N31" s="258">
        <v>0</v>
      </c>
      <c r="O31" s="258">
        <v>0</v>
      </c>
      <c r="P31" s="257">
        <v>55.06583574105461</v>
      </c>
      <c r="Q31" s="353">
        <v>1.8219739904852061</v>
      </c>
    </row>
    <row r="32" spans="1:17" s="253" customFormat="1" ht="14.25">
      <c r="A32" s="215"/>
      <c r="B32" s="177"/>
      <c r="C32" s="177"/>
      <c r="D32" s="177"/>
      <c r="E32" s="178"/>
      <c r="F32" s="183"/>
      <c r="G32" s="177"/>
      <c r="H32" s="259"/>
      <c r="I32" s="259"/>
      <c r="J32" s="255"/>
      <c r="K32" s="258"/>
      <c r="L32" s="258"/>
      <c r="M32" s="258"/>
      <c r="N32" s="258"/>
      <c r="O32" s="258"/>
      <c r="P32" s="257"/>
      <c r="Q32" s="353"/>
    </row>
    <row r="33" spans="1:17" s="253" customFormat="1" ht="14.25">
      <c r="A33" s="205">
        <v>13</v>
      </c>
      <c r="B33" s="176"/>
      <c r="C33" s="177"/>
      <c r="D33" s="177"/>
      <c r="E33" s="178"/>
      <c r="F33" s="216" t="s">
        <v>177</v>
      </c>
      <c r="G33" s="177"/>
      <c r="H33" s="259"/>
      <c r="I33" s="259"/>
      <c r="J33" s="255"/>
      <c r="K33" s="261">
        <v>1753680</v>
      </c>
      <c r="L33" s="261">
        <v>1753680</v>
      </c>
      <c r="M33" s="261">
        <v>0</v>
      </c>
      <c r="N33" s="261">
        <v>0</v>
      </c>
      <c r="O33" s="261">
        <v>0</v>
      </c>
      <c r="P33" s="257"/>
      <c r="Q33" s="353"/>
    </row>
    <row r="34" spans="1:17" s="253" customFormat="1" ht="14.25">
      <c r="A34" s="205"/>
      <c r="B34" s="176">
        <v>2</v>
      </c>
      <c r="C34" s="177"/>
      <c r="D34" s="177"/>
      <c r="E34" s="178"/>
      <c r="F34" s="216" t="s">
        <v>140</v>
      </c>
      <c r="G34" s="177"/>
      <c r="H34" s="259"/>
      <c r="I34" s="259"/>
      <c r="J34" s="255"/>
      <c r="K34" s="258"/>
      <c r="L34" s="258"/>
      <c r="M34" s="258"/>
      <c r="N34" s="258"/>
      <c r="O34" s="258"/>
      <c r="P34" s="257"/>
      <c r="Q34" s="353"/>
    </row>
    <row r="35" spans="1:17" s="253" customFormat="1" ht="14.25">
      <c r="A35" s="205"/>
      <c r="B35" s="176"/>
      <c r="C35" s="177">
        <v>6</v>
      </c>
      <c r="D35" s="177"/>
      <c r="E35" s="178"/>
      <c r="F35" s="183" t="s">
        <v>168</v>
      </c>
      <c r="G35" s="177"/>
      <c r="H35" s="259"/>
      <c r="I35" s="259"/>
      <c r="J35" s="255"/>
      <c r="K35" s="258">
        <v>1753680</v>
      </c>
      <c r="L35" s="258">
        <v>1753680</v>
      </c>
      <c r="M35" s="258">
        <v>0</v>
      </c>
      <c r="N35" s="258">
        <v>0</v>
      </c>
      <c r="O35" s="258">
        <v>0</v>
      </c>
      <c r="P35" s="257"/>
      <c r="Q35" s="353"/>
    </row>
    <row r="36" spans="1:17" s="253" customFormat="1" ht="14.25">
      <c r="A36" s="205"/>
      <c r="B36" s="176"/>
      <c r="C36" s="177"/>
      <c r="D36" s="177">
        <v>8</v>
      </c>
      <c r="E36" s="178"/>
      <c r="F36" s="183" t="s">
        <v>169</v>
      </c>
      <c r="G36" s="177"/>
      <c r="H36" s="259"/>
      <c r="I36" s="259"/>
      <c r="J36" s="255"/>
      <c r="K36" s="258">
        <v>1753680</v>
      </c>
      <c r="L36" s="258">
        <v>1753680</v>
      </c>
      <c r="M36" s="258">
        <v>0</v>
      </c>
      <c r="N36" s="258">
        <v>0</v>
      </c>
      <c r="O36" s="258">
        <v>0</v>
      </c>
      <c r="P36" s="257"/>
      <c r="Q36" s="353"/>
    </row>
    <row r="37" spans="1:17" s="253" customFormat="1" ht="27">
      <c r="A37" s="205"/>
      <c r="B37" s="176"/>
      <c r="C37" s="177"/>
      <c r="D37" s="177"/>
      <c r="E37" s="178">
        <v>27</v>
      </c>
      <c r="F37" s="183" t="s">
        <v>170</v>
      </c>
      <c r="G37" s="177" t="s">
        <v>171</v>
      </c>
      <c r="H37" s="259">
        <v>81993</v>
      </c>
      <c r="I37" s="259">
        <v>79977</v>
      </c>
      <c r="J37" s="255">
        <v>97.54125352164209</v>
      </c>
      <c r="K37" s="258">
        <v>1753680</v>
      </c>
      <c r="L37" s="258">
        <v>1753680</v>
      </c>
      <c r="M37" s="258">
        <v>0</v>
      </c>
      <c r="N37" s="258">
        <v>0</v>
      </c>
      <c r="O37" s="258">
        <v>0</v>
      </c>
      <c r="P37" s="257">
        <v>100</v>
      </c>
      <c r="Q37" s="353">
        <v>0.9754125352164209</v>
      </c>
    </row>
    <row r="38" spans="1:17" s="253" customFormat="1" ht="14.25">
      <c r="A38" s="205"/>
      <c r="B38" s="176"/>
      <c r="C38" s="177"/>
      <c r="D38" s="177"/>
      <c r="E38" s="178"/>
      <c r="F38" s="183"/>
      <c r="G38" s="177"/>
      <c r="H38" s="259"/>
      <c r="I38" s="259"/>
      <c r="J38" s="255"/>
      <c r="K38" s="258"/>
      <c r="L38" s="258"/>
      <c r="M38" s="258"/>
      <c r="N38" s="258"/>
      <c r="O38" s="258"/>
      <c r="P38" s="257"/>
      <c r="Q38" s="353"/>
    </row>
    <row r="39" spans="1:17" s="253" customFormat="1" ht="14.25">
      <c r="A39" s="205">
        <v>16</v>
      </c>
      <c r="B39" s="176"/>
      <c r="C39" s="177"/>
      <c r="D39" s="177"/>
      <c r="E39" s="178"/>
      <c r="F39" s="187" t="s">
        <v>147</v>
      </c>
      <c r="G39" s="177"/>
      <c r="H39" s="259"/>
      <c r="I39" s="259"/>
      <c r="J39" s="255"/>
      <c r="K39" s="261">
        <v>4854522043.86</v>
      </c>
      <c r="L39" s="261">
        <v>3922035723.4300003</v>
      </c>
      <c r="M39" s="261">
        <v>465747819.57000005</v>
      </c>
      <c r="N39" s="261">
        <v>0</v>
      </c>
      <c r="O39" s="261">
        <v>0</v>
      </c>
      <c r="P39" s="257"/>
      <c r="Q39" s="353"/>
    </row>
    <row r="40" spans="1:17" s="253" customFormat="1" ht="14.25">
      <c r="A40" s="205"/>
      <c r="B40" s="176">
        <v>2</v>
      </c>
      <c r="C40" s="177"/>
      <c r="D40" s="177"/>
      <c r="E40" s="178"/>
      <c r="F40" s="187" t="s">
        <v>140</v>
      </c>
      <c r="G40" s="177"/>
      <c r="H40" s="259"/>
      <c r="I40" s="259"/>
      <c r="J40" s="255"/>
      <c r="K40" s="258"/>
      <c r="L40" s="258"/>
      <c r="M40" s="258"/>
      <c r="N40" s="258"/>
      <c r="O40" s="258"/>
      <c r="P40" s="257"/>
      <c r="Q40" s="353"/>
    </row>
    <row r="41" spans="1:17" s="253" customFormat="1" ht="27">
      <c r="A41" s="278"/>
      <c r="B41" s="274"/>
      <c r="C41" s="275">
        <v>2</v>
      </c>
      <c r="D41" s="275"/>
      <c r="E41" s="276"/>
      <c r="F41" s="277" t="s">
        <v>141</v>
      </c>
      <c r="G41" s="275"/>
      <c r="H41" s="279"/>
      <c r="I41" s="279"/>
      <c r="J41" s="271"/>
      <c r="K41" s="280">
        <v>18252242.48</v>
      </c>
      <c r="L41" s="280">
        <v>17887244.26</v>
      </c>
      <c r="M41" s="280">
        <v>0</v>
      </c>
      <c r="N41" s="280">
        <v>0</v>
      </c>
      <c r="O41" s="280">
        <v>0</v>
      </c>
      <c r="P41" s="270"/>
      <c r="Q41" s="354"/>
    </row>
    <row r="42" spans="1:17" s="253" customFormat="1" ht="14.25">
      <c r="A42" s="205"/>
      <c r="B42" s="176"/>
      <c r="C42" s="177"/>
      <c r="D42" s="177">
        <v>6</v>
      </c>
      <c r="E42" s="178"/>
      <c r="F42" s="183" t="s">
        <v>142</v>
      </c>
      <c r="G42" s="177"/>
      <c r="H42" s="259"/>
      <c r="I42" s="259"/>
      <c r="J42" s="255"/>
      <c r="K42" s="258">
        <v>18252242.48</v>
      </c>
      <c r="L42" s="258">
        <v>17887244.26</v>
      </c>
      <c r="M42" s="258">
        <v>0</v>
      </c>
      <c r="N42" s="258">
        <v>0</v>
      </c>
      <c r="O42" s="258">
        <v>0</v>
      </c>
      <c r="P42" s="257"/>
      <c r="Q42" s="353"/>
    </row>
    <row r="43" spans="1:17" s="253" customFormat="1" ht="27">
      <c r="A43" s="205"/>
      <c r="B43" s="176"/>
      <c r="C43" s="177"/>
      <c r="D43" s="177"/>
      <c r="E43" s="178">
        <v>1</v>
      </c>
      <c r="F43" s="183" t="s">
        <v>143</v>
      </c>
      <c r="G43" s="177" t="s">
        <v>144</v>
      </c>
      <c r="H43" s="259">
        <v>30448</v>
      </c>
      <c r="I43" s="259">
        <v>31694</v>
      </c>
      <c r="J43" s="255">
        <v>104.09222280609565</v>
      </c>
      <c r="K43" s="258">
        <v>550000</v>
      </c>
      <c r="L43" s="258">
        <v>550000</v>
      </c>
      <c r="M43" s="258">
        <v>0</v>
      </c>
      <c r="N43" s="258">
        <v>0</v>
      </c>
      <c r="O43" s="258">
        <v>0</v>
      </c>
      <c r="P43" s="257">
        <v>100</v>
      </c>
      <c r="Q43" s="353">
        <v>1.0409222280609565</v>
      </c>
    </row>
    <row r="44" spans="1:17" s="253" customFormat="1" ht="27">
      <c r="A44" s="205"/>
      <c r="B44" s="176"/>
      <c r="C44" s="177"/>
      <c r="D44" s="177"/>
      <c r="E44" s="178">
        <v>2</v>
      </c>
      <c r="F44" s="183" t="s">
        <v>145</v>
      </c>
      <c r="G44" s="177" t="s">
        <v>146</v>
      </c>
      <c r="H44" s="262">
        <v>1117800</v>
      </c>
      <c r="I44" s="259">
        <v>948724</v>
      </c>
      <c r="J44" s="255">
        <v>84.87421721238147</v>
      </c>
      <c r="K44" s="258">
        <v>17702242.48</v>
      </c>
      <c r="L44" s="258">
        <v>17337244.26</v>
      </c>
      <c r="M44" s="258">
        <v>0</v>
      </c>
      <c r="N44" s="258">
        <v>0</v>
      </c>
      <c r="O44" s="258">
        <v>0</v>
      </c>
      <c r="P44" s="257">
        <v>97.9381243906676</v>
      </c>
      <c r="Q44" s="353">
        <v>0.8666106048123281</v>
      </c>
    </row>
    <row r="45" spans="1:17" s="253" customFormat="1" ht="14.25">
      <c r="A45" s="205"/>
      <c r="B45" s="176"/>
      <c r="C45" s="177"/>
      <c r="D45" s="177"/>
      <c r="E45" s="178"/>
      <c r="F45" s="183"/>
      <c r="G45" s="177"/>
      <c r="H45" s="259"/>
      <c r="I45" s="259"/>
      <c r="J45" s="255"/>
      <c r="K45" s="258"/>
      <c r="L45" s="258"/>
      <c r="M45" s="258"/>
      <c r="N45" s="258"/>
      <c r="O45" s="258"/>
      <c r="P45" s="257"/>
      <c r="Q45" s="353"/>
    </row>
    <row r="46" spans="1:17" s="253" customFormat="1" ht="14.25">
      <c r="A46" s="209"/>
      <c r="B46" s="209"/>
      <c r="C46" s="177">
        <v>3</v>
      </c>
      <c r="D46" s="177"/>
      <c r="E46" s="178"/>
      <c r="F46" s="183" t="s">
        <v>147</v>
      </c>
      <c r="G46" s="177"/>
      <c r="H46" s="259"/>
      <c r="I46" s="259"/>
      <c r="J46" s="255"/>
      <c r="K46" s="258">
        <v>4836269801.38</v>
      </c>
      <c r="L46" s="258">
        <v>3904148479.17</v>
      </c>
      <c r="M46" s="258">
        <v>465747819.57000005</v>
      </c>
      <c r="N46" s="258">
        <v>0</v>
      </c>
      <c r="O46" s="258">
        <v>0</v>
      </c>
      <c r="P46" s="257"/>
      <c r="Q46" s="353"/>
    </row>
    <row r="47" spans="1:17" s="253" customFormat="1" ht="27">
      <c r="A47" s="209"/>
      <c r="B47" s="209"/>
      <c r="C47" s="177"/>
      <c r="D47" s="177">
        <v>1</v>
      </c>
      <c r="E47" s="178"/>
      <c r="F47" s="183" t="s">
        <v>148</v>
      </c>
      <c r="G47" s="177"/>
      <c r="H47" s="259"/>
      <c r="I47" s="259"/>
      <c r="J47" s="255"/>
      <c r="K47" s="258">
        <v>453187832.1600001</v>
      </c>
      <c r="L47" s="258">
        <v>374732384.83000004</v>
      </c>
      <c r="M47" s="258">
        <v>29765061.219999995</v>
      </c>
      <c r="N47" s="258">
        <v>0</v>
      </c>
      <c r="O47" s="258">
        <v>0</v>
      </c>
      <c r="P47" s="257"/>
      <c r="Q47" s="353"/>
    </row>
    <row r="48" spans="1:17" s="253" customFormat="1" ht="27">
      <c r="A48" s="209"/>
      <c r="B48" s="209"/>
      <c r="C48" s="177"/>
      <c r="D48" s="177"/>
      <c r="E48" s="178">
        <v>1</v>
      </c>
      <c r="F48" s="183" t="s">
        <v>149</v>
      </c>
      <c r="G48" s="177" t="s">
        <v>150</v>
      </c>
      <c r="H48" s="259">
        <v>3940160</v>
      </c>
      <c r="I48" s="259">
        <v>5311980</v>
      </c>
      <c r="J48" s="255">
        <v>134.81635263542597</v>
      </c>
      <c r="K48" s="258">
        <v>394238202.3000001</v>
      </c>
      <c r="L48" s="258">
        <v>349363728.47</v>
      </c>
      <c r="M48" s="258">
        <v>21421702.199999996</v>
      </c>
      <c r="N48" s="258">
        <v>0</v>
      </c>
      <c r="O48" s="258">
        <v>0</v>
      </c>
      <c r="P48" s="257">
        <v>94.05111643337055</v>
      </c>
      <c r="Q48" s="353">
        <v>1.4334370260339768</v>
      </c>
    </row>
    <row r="49" spans="1:17" s="253" customFormat="1" ht="14.25">
      <c r="A49" s="209"/>
      <c r="B49" s="209"/>
      <c r="C49" s="177"/>
      <c r="D49" s="177"/>
      <c r="E49" s="178">
        <v>3</v>
      </c>
      <c r="F49" s="183" t="s">
        <v>151</v>
      </c>
      <c r="G49" s="177" t="s">
        <v>146</v>
      </c>
      <c r="H49" s="262">
        <v>1395582</v>
      </c>
      <c r="I49" s="259">
        <v>3628970</v>
      </c>
      <c r="J49" s="255">
        <v>260.03273186383893</v>
      </c>
      <c r="K49" s="258">
        <v>58949629.86</v>
      </c>
      <c r="L49" s="258">
        <v>25368656.36</v>
      </c>
      <c r="M49" s="258">
        <v>8343359.02</v>
      </c>
      <c r="N49" s="258">
        <v>0</v>
      </c>
      <c r="O49" s="258">
        <v>0</v>
      </c>
      <c r="P49" s="257">
        <v>57.18783215443924</v>
      </c>
      <c r="Q49" s="353">
        <v>4.546994038200375</v>
      </c>
    </row>
    <row r="50" spans="1:17" s="253" customFormat="1" ht="14.25">
      <c r="A50" s="209"/>
      <c r="B50" s="209"/>
      <c r="C50" s="209"/>
      <c r="D50" s="209"/>
      <c r="E50" s="260"/>
      <c r="F50" s="209"/>
      <c r="G50" s="209"/>
      <c r="H50" s="259"/>
      <c r="I50" s="259"/>
      <c r="J50" s="255"/>
      <c r="K50" s="258"/>
      <c r="L50" s="258"/>
      <c r="M50" s="258"/>
      <c r="N50" s="258"/>
      <c r="O50" s="258"/>
      <c r="P50" s="257"/>
      <c r="Q50" s="353"/>
    </row>
    <row r="51" spans="1:17" s="253" customFormat="1" ht="27">
      <c r="A51" s="209"/>
      <c r="B51" s="209"/>
      <c r="C51" s="209"/>
      <c r="D51" s="177">
        <v>2</v>
      </c>
      <c r="E51" s="178"/>
      <c r="F51" s="183" t="s">
        <v>152</v>
      </c>
      <c r="G51" s="177"/>
      <c r="H51" s="259"/>
      <c r="I51" s="259"/>
      <c r="J51" s="255"/>
      <c r="K51" s="258">
        <v>3112650055.69</v>
      </c>
      <c r="L51" s="258">
        <v>2911581954.44</v>
      </c>
      <c r="M51" s="258">
        <v>123123934.07000001</v>
      </c>
      <c r="N51" s="258">
        <v>0</v>
      </c>
      <c r="O51" s="258">
        <v>0</v>
      </c>
      <c r="P51" s="257"/>
      <c r="Q51" s="353"/>
    </row>
    <row r="52" spans="1:17" s="253" customFormat="1" ht="27">
      <c r="A52" s="209"/>
      <c r="B52" s="209"/>
      <c r="C52" s="209"/>
      <c r="D52" s="177"/>
      <c r="E52" s="178">
        <v>2</v>
      </c>
      <c r="F52" s="183" t="s">
        <v>153</v>
      </c>
      <c r="G52" s="177" t="s">
        <v>154</v>
      </c>
      <c r="H52" s="259">
        <v>64753</v>
      </c>
      <c r="I52" s="259">
        <v>75887</v>
      </c>
      <c r="J52" s="255">
        <v>117.19457013574662</v>
      </c>
      <c r="K52" s="258">
        <v>77415722.88000001</v>
      </c>
      <c r="L52" s="258">
        <v>57795834.87</v>
      </c>
      <c r="M52" s="258">
        <v>14596098.709999999</v>
      </c>
      <c r="N52" s="258">
        <v>0</v>
      </c>
      <c r="O52" s="258">
        <v>0</v>
      </c>
      <c r="P52" s="257">
        <v>93.51063438652216</v>
      </c>
      <c r="Q52" s="353">
        <v>1.2532753189474466</v>
      </c>
    </row>
    <row r="53" spans="1:17" s="253" customFormat="1" ht="27">
      <c r="A53" s="209"/>
      <c r="B53" s="209"/>
      <c r="C53" s="209"/>
      <c r="D53" s="177"/>
      <c r="E53" s="178">
        <v>4</v>
      </c>
      <c r="F53" s="183" t="s">
        <v>155</v>
      </c>
      <c r="G53" s="177" t="s">
        <v>154</v>
      </c>
      <c r="H53" s="259">
        <v>3616860</v>
      </c>
      <c r="I53" s="259">
        <v>3526207</v>
      </c>
      <c r="J53" s="255">
        <v>97.4935994204918</v>
      </c>
      <c r="K53" s="258">
        <v>2697369067.66</v>
      </c>
      <c r="L53" s="258">
        <v>2582398939.53</v>
      </c>
      <c r="M53" s="258">
        <v>66005263.38000001</v>
      </c>
      <c r="N53" s="258">
        <v>0</v>
      </c>
      <c r="O53" s="258">
        <v>0</v>
      </c>
      <c r="P53" s="257">
        <v>98.1847176444239</v>
      </c>
      <c r="Q53" s="353">
        <v>0.9929610407758672</v>
      </c>
    </row>
    <row r="54" spans="1:17" s="253" customFormat="1" ht="14.25">
      <c r="A54" s="209"/>
      <c r="B54" s="209"/>
      <c r="C54" s="209"/>
      <c r="D54" s="177"/>
      <c r="E54" s="178">
        <v>6</v>
      </c>
      <c r="F54" s="183" t="s">
        <v>156</v>
      </c>
      <c r="G54" s="177" t="s">
        <v>154</v>
      </c>
      <c r="H54" s="259">
        <v>322132</v>
      </c>
      <c r="I54" s="259">
        <v>332328</v>
      </c>
      <c r="J54" s="255">
        <v>103.16516210745905</v>
      </c>
      <c r="K54" s="258">
        <v>104301099.46000001</v>
      </c>
      <c r="L54" s="258">
        <v>59942728.77000001</v>
      </c>
      <c r="M54" s="258">
        <v>26673252.59</v>
      </c>
      <c r="N54" s="258">
        <v>0</v>
      </c>
      <c r="O54" s="258">
        <v>0</v>
      </c>
      <c r="P54" s="257">
        <v>83.04416905328756</v>
      </c>
      <c r="Q54" s="353">
        <v>1.242292665259379</v>
      </c>
    </row>
    <row r="55" spans="1:17" s="253" customFormat="1" ht="27">
      <c r="A55" s="149"/>
      <c r="B55" s="149"/>
      <c r="C55" s="149"/>
      <c r="D55" s="177"/>
      <c r="E55" s="178">
        <v>7</v>
      </c>
      <c r="F55" s="183" t="s">
        <v>157</v>
      </c>
      <c r="G55" s="204" t="s">
        <v>158</v>
      </c>
      <c r="H55" s="259">
        <v>7648</v>
      </c>
      <c r="I55" s="259">
        <v>7097</v>
      </c>
      <c r="J55" s="255">
        <v>92.79550209205021</v>
      </c>
      <c r="K55" s="258">
        <v>200310783</v>
      </c>
      <c r="L55" s="258">
        <v>191342741.53</v>
      </c>
      <c r="M55" s="258">
        <v>8968041.469999999</v>
      </c>
      <c r="N55" s="258">
        <v>0</v>
      </c>
      <c r="O55" s="258">
        <v>0</v>
      </c>
      <c r="P55" s="257">
        <v>100</v>
      </c>
      <c r="Q55" s="353">
        <v>0.9279550209205021</v>
      </c>
    </row>
    <row r="56" spans="1:17" s="253" customFormat="1" ht="27">
      <c r="A56" s="222"/>
      <c r="B56" s="222"/>
      <c r="C56" s="222"/>
      <c r="D56" s="177"/>
      <c r="E56" s="178">
        <v>12</v>
      </c>
      <c r="F56" s="183" t="s">
        <v>159</v>
      </c>
      <c r="G56" s="177" t="s">
        <v>154</v>
      </c>
      <c r="H56" s="259">
        <v>1912396</v>
      </c>
      <c r="I56" s="259">
        <v>1944458</v>
      </c>
      <c r="J56" s="255">
        <v>101.67653561291698</v>
      </c>
      <c r="K56" s="258">
        <v>33253382.69</v>
      </c>
      <c r="L56" s="258">
        <v>20101709.740000002</v>
      </c>
      <c r="M56" s="258">
        <v>6881277.920000001</v>
      </c>
      <c r="N56" s="258">
        <v>0</v>
      </c>
      <c r="O56" s="258">
        <v>0</v>
      </c>
      <c r="P56" s="257">
        <v>81.14358744054739</v>
      </c>
      <c r="Q56" s="255">
        <v>1.2530446190515516</v>
      </c>
    </row>
    <row r="57" spans="1:17" s="253" customFormat="1" ht="14.25">
      <c r="A57" s="263"/>
      <c r="B57" s="263"/>
      <c r="C57" s="263"/>
      <c r="D57" s="264"/>
      <c r="E57" s="265"/>
      <c r="F57" s="264"/>
      <c r="G57" s="264"/>
      <c r="H57" s="231"/>
      <c r="I57" s="231"/>
      <c r="J57" s="264"/>
      <c r="K57" s="258"/>
      <c r="L57" s="258"/>
      <c r="M57" s="258"/>
      <c r="N57" s="258"/>
      <c r="O57" s="258"/>
      <c r="P57" s="257"/>
      <c r="Q57" s="255"/>
    </row>
    <row r="58" spans="1:17" s="253" customFormat="1" ht="27">
      <c r="A58" s="264"/>
      <c r="B58" s="264"/>
      <c r="C58" s="264"/>
      <c r="D58" s="177">
        <v>3</v>
      </c>
      <c r="E58" s="178"/>
      <c r="F58" s="183" t="s">
        <v>162</v>
      </c>
      <c r="G58" s="264"/>
      <c r="H58" s="264"/>
      <c r="I58" s="264"/>
      <c r="J58" s="264"/>
      <c r="K58" s="258">
        <v>469524526.85</v>
      </c>
      <c r="L58" s="258">
        <v>141440619.66</v>
      </c>
      <c r="M58" s="258">
        <v>192443185.03000003</v>
      </c>
      <c r="N58" s="258">
        <v>0</v>
      </c>
      <c r="O58" s="258">
        <v>0</v>
      </c>
      <c r="P58" s="257"/>
      <c r="Q58" s="255"/>
    </row>
    <row r="59" spans="1:17" s="253" customFormat="1" ht="27">
      <c r="A59" s="264"/>
      <c r="B59" s="264"/>
      <c r="C59" s="264"/>
      <c r="D59" s="177"/>
      <c r="E59" s="178">
        <v>2</v>
      </c>
      <c r="F59" s="183" t="s">
        <v>202</v>
      </c>
      <c r="G59" s="177" t="s">
        <v>171</v>
      </c>
      <c r="H59" s="357">
        <v>2680</v>
      </c>
      <c r="I59" s="358">
        <v>0</v>
      </c>
      <c r="J59" s="255">
        <v>0</v>
      </c>
      <c r="K59" s="258">
        <v>12705263.68</v>
      </c>
      <c r="L59" s="258">
        <v>3081825.91</v>
      </c>
      <c r="M59" s="258">
        <v>2549546.17</v>
      </c>
      <c r="N59" s="258">
        <v>0</v>
      </c>
      <c r="O59" s="258">
        <v>0</v>
      </c>
      <c r="P59" s="257">
        <v>44.323142138833596</v>
      </c>
      <c r="Q59" s="353">
        <v>0</v>
      </c>
    </row>
    <row r="60" spans="1:17" s="253" customFormat="1" ht="40.5">
      <c r="A60" s="264"/>
      <c r="B60" s="264"/>
      <c r="C60" s="264"/>
      <c r="D60" s="264"/>
      <c r="E60" s="178">
        <v>3</v>
      </c>
      <c r="F60" s="183" t="s">
        <v>163</v>
      </c>
      <c r="G60" s="177" t="s">
        <v>164</v>
      </c>
      <c r="H60" s="264">
        <v>30</v>
      </c>
      <c r="I60" s="264">
        <v>12</v>
      </c>
      <c r="J60" s="255">
        <v>40</v>
      </c>
      <c r="K60" s="258">
        <v>4443597.25</v>
      </c>
      <c r="L60" s="258">
        <v>4370771.94</v>
      </c>
      <c r="M60" s="258">
        <v>41253.200000000004</v>
      </c>
      <c r="N60" s="258">
        <v>0</v>
      </c>
      <c r="O60" s="258">
        <v>0</v>
      </c>
      <c r="P60" s="257">
        <v>99.28949208887012</v>
      </c>
      <c r="Q60" s="353">
        <v>0.40286236900272965</v>
      </c>
    </row>
    <row r="61" spans="1:17" s="253" customFormat="1" ht="27">
      <c r="A61" s="264"/>
      <c r="B61" s="264"/>
      <c r="C61" s="264"/>
      <c r="D61" s="264"/>
      <c r="E61" s="178">
        <v>4</v>
      </c>
      <c r="F61" s="183" t="s">
        <v>165</v>
      </c>
      <c r="G61" s="177" t="s">
        <v>166</v>
      </c>
      <c r="H61" s="264">
        <v>1050</v>
      </c>
      <c r="I61" s="264">
        <v>549</v>
      </c>
      <c r="J61" s="255">
        <v>52.28571428571429</v>
      </c>
      <c r="K61" s="258">
        <v>339184681.37</v>
      </c>
      <c r="L61" s="258">
        <v>83580993.38</v>
      </c>
      <c r="M61" s="258">
        <v>171525041.69000003</v>
      </c>
      <c r="N61" s="258">
        <v>0</v>
      </c>
      <c r="O61" s="258">
        <v>0</v>
      </c>
      <c r="P61" s="257">
        <v>75.21154376418235</v>
      </c>
      <c r="Q61" s="353">
        <v>0.6951820381409866</v>
      </c>
    </row>
    <row r="62" spans="1:17" s="253" customFormat="1" ht="40.5">
      <c r="A62" s="266"/>
      <c r="B62" s="266"/>
      <c r="C62" s="266"/>
      <c r="D62" s="266"/>
      <c r="E62" s="276">
        <v>5</v>
      </c>
      <c r="F62" s="277" t="s">
        <v>167</v>
      </c>
      <c r="G62" s="275" t="s">
        <v>164</v>
      </c>
      <c r="H62" s="266">
        <v>15</v>
      </c>
      <c r="I62" s="266">
        <v>2</v>
      </c>
      <c r="J62" s="271">
        <v>13.333333333333334</v>
      </c>
      <c r="K62" s="280">
        <v>113190984.55</v>
      </c>
      <c r="L62" s="280">
        <v>50407028.430000015</v>
      </c>
      <c r="M62" s="280">
        <v>18327343.970000003</v>
      </c>
      <c r="N62" s="280">
        <v>0</v>
      </c>
      <c r="O62" s="280">
        <v>0</v>
      </c>
      <c r="P62" s="270">
        <v>60.72424643469543</v>
      </c>
      <c r="Q62" s="354">
        <v>0.2195718204205692</v>
      </c>
    </row>
    <row r="63" spans="1:17" s="253" customFormat="1" ht="14.25">
      <c r="A63" s="264"/>
      <c r="B63" s="264"/>
      <c r="C63" s="264"/>
      <c r="D63" s="264"/>
      <c r="E63" s="265"/>
      <c r="F63" s="264"/>
      <c r="G63" s="264"/>
      <c r="H63" s="264"/>
      <c r="I63" s="264"/>
      <c r="J63" s="264"/>
      <c r="K63" s="258"/>
      <c r="L63" s="258"/>
      <c r="M63" s="258"/>
      <c r="N63" s="258"/>
      <c r="O63" s="258"/>
      <c r="P63" s="257"/>
      <c r="Q63" s="353"/>
    </row>
    <row r="64" spans="1:17" s="253" customFormat="1" ht="14.25">
      <c r="A64" s="264"/>
      <c r="B64" s="264"/>
      <c r="C64" s="264"/>
      <c r="D64" s="177">
        <v>5</v>
      </c>
      <c r="E64" s="178"/>
      <c r="F64" s="183" t="s">
        <v>175</v>
      </c>
      <c r="G64" s="177"/>
      <c r="H64" s="264"/>
      <c r="I64" s="264"/>
      <c r="J64" s="264"/>
      <c r="K64" s="258">
        <v>800907386.6800001</v>
      </c>
      <c r="L64" s="258">
        <v>476393520.24</v>
      </c>
      <c r="M64" s="258">
        <v>120415639.24999997</v>
      </c>
      <c r="N64" s="258">
        <v>0</v>
      </c>
      <c r="O64" s="258">
        <v>0</v>
      </c>
      <c r="P64" s="257"/>
      <c r="Q64" s="353"/>
    </row>
    <row r="65" spans="1:17" s="253" customFormat="1" ht="27">
      <c r="A65" s="264"/>
      <c r="B65" s="264"/>
      <c r="C65" s="264"/>
      <c r="D65" s="177"/>
      <c r="E65" s="178">
        <v>2</v>
      </c>
      <c r="F65" s="183" t="s">
        <v>176</v>
      </c>
      <c r="G65" s="177" t="s">
        <v>135</v>
      </c>
      <c r="H65" s="264">
        <v>250</v>
      </c>
      <c r="I65" s="264">
        <v>1</v>
      </c>
      <c r="J65" s="255">
        <v>0.4</v>
      </c>
      <c r="K65" s="258">
        <v>800907386.6800001</v>
      </c>
      <c r="L65" s="258">
        <v>476393520.24</v>
      </c>
      <c r="M65" s="258">
        <v>120415639.24999997</v>
      </c>
      <c r="N65" s="258">
        <v>0</v>
      </c>
      <c r="O65" s="258">
        <v>0</v>
      </c>
      <c r="P65" s="257">
        <v>74.5166256942581</v>
      </c>
      <c r="Q65" s="353">
        <v>0.005367929589850204</v>
      </c>
    </row>
    <row r="66" spans="1:17" s="253" customFormat="1" ht="14.25">
      <c r="A66" s="264"/>
      <c r="B66" s="264"/>
      <c r="C66" s="264"/>
      <c r="D66" s="264"/>
      <c r="E66" s="265"/>
      <c r="F66" s="264"/>
      <c r="G66" s="264"/>
      <c r="H66" s="264"/>
      <c r="I66" s="264"/>
      <c r="J66" s="264"/>
      <c r="K66" s="258"/>
      <c r="L66" s="258"/>
      <c r="M66" s="258"/>
      <c r="N66" s="258"/>
      <c r="O66" s="258"/>
      <c r="P66" s="257"/>
      <c r="Q66" s="255"/>
    </row>
    <row r="67" spans="1:17" s="253" customFormat="1" ht="14.25">
      <c r="A67" s="266"/>
      <c r="B67" s="266"/>
      <c r="C67" s="266"/>
      <c r="D67" s="266"/>
      <c r="E67" s="267"/>
      <c r="F67" s="268" t="s">
        <v>172</v>
      </c>
      <c r="G67" s="266"/>
      <c r="H67" s="266"/>
      <c r="I67" s="266"/>
      <c r="J67" s="266"/>
      <c r="K67" s="269">
        <v>5235355553.73</v>
      </c>
      <c r="L67" s="269">
        <v>4216590770.2700005</v>
      </c>
      <c r="M67" s="269">
        <v>515478988.49000007</v>
      </c>
      <c r="N67" s="269">
        <v>0</v>
      </c>
      <c r="O67" s="269">
        <v>0</v>
      </c>
      <c r="P67" s="270"/>
      <c r="Q67" s="271"/>
    </row>
    <row r="68" spans="11:17" ht="14.25">
      <c r="K68" s="218"/>
      <c r="L68" s="218"/>
      <c r="M68" s="218"/>
      <c r="N68" s="218"/>
      <c r="O68" s="218"/>
      <c r="P68" s="219"/>
      <c r="Q68" s="220"/>
    </row>
    <row r="69" spans="11:17" ht="14.25">
      <c r="K69" s="218"/>
      <c r="L69" s="218"/>
      <c r="M69" s="218"/>
      <c r="N69" s="218"/>
      <c r="O69" s="218"/>
      <c r="P69" s="219"/>
      <c r="Q69" s="220"/>
    </row>
    <row r="70" spans="11:17" ht="14.25">
      <c r="K70" s="218"/>
      <c r="L70" s="218"/>
      <c r="M70" s="218"/>
      <c r="N70" s="218"/>
      <c r="O70" s="218"/>
      <c r="P70" s="219"/>
      <c r="Q70" s="220"/>
    </row>
    <row r="71" spans="11:17" ht="14.25">
      <c r="K71" s="218"/>
      <c r="L71" s="218"/>
      <c r="M71" s="218"/>
      <c r="N71" s="218"/>
      <c r="O71" s="218"/>
      <c r="P71" s="219"/>
      <c r="Q71" s="220"/>
    </row>
    <row r="72" spans="11:17" ht="14.25">
      <c r="K72" s="218"/>
      <c r="L72" s="218"/>
      <c r="M72" s="218"/>
      <c r="N72" s="218"/>
      <c r="O72" s="218"/>
      <c r="P72" s="219"/>
      <c r="Q72" s="220"/>
    </row>
    <row r="73" spans="11:17" ht="14.25">
      <c r="K73" s="218"/>
      <c r="L73" s="218"/>
      <c r="M73" s="218"/>
      <c r="N73" s="218"/>
      <c r="O73" s="218"/>
      <c r="P73" s="219"/>
      <c r="Q73" s="220"/>
    </row>
    <row r="74" spans="11:17" ht="14.25">
      <c r="K74" s="218"/>
      <c r="L74" s="218"/>
      <c r="M74" s="218"/>
      <c r="N74" s="218"/>
      <c r="O74" s="218"/>
      <c r="P74" s="219"/>
      <c r="Q74" s="220"/>
    </row>
    <row r="75" spans="11:17" ht="14.25">
      <c r="K75" s="218"/>
      <c r="L75" s="218"/>
      <c r="M75" s="218"/>
      <c r="N75" s="218"/>
      <c r="O75" s="218"/>
      <c r="P75" s="219"/>
      <c r="Q75" s="220"/>
    </row>
    <row r="76" spans="11:17" ht="14.25">
      <c r="K76" s="218"/>
      <c r="L76" s="218"/>
      <c r="M76" s="218"/>
      <c r="N76" s="218"/>
      <c r="O76" s="218"/>
      <c r="P76" s="219"/>
      <c r="Q76" s="220"/>
    </row>
    <row r="77" spans="11:17" ht="14.25">
      <c r="K77" s="218"/>
      <c r="L77" s="218"/>
      <c r="M77" s="218"/>
      <c r="N77" s="218"/>
      <c r="O77" s="218"/>
      <c r="P77" s="219"/>
      <c r="Q77" s="220"/>
    </row>
    <row r="78" spans="11:17" ht="14.25">
      <c r="K78" s="218"/>
      <c r="L78" s="218"/>
      <c r="M78" s="218"/>
      <c r="N78" s="218"/>
      <c r="O78" s="218"/>
      <c r="P78" s="219"/>
      <c r="Q78" s="220"/>
    </row>
    <row r="79" spans="11:17" ht="14.25">
      <c r="K79" s="218"/>
      <c r="L79" s="218"/>
      <c r="M79" s="218"/>
      <c r="N79" s="218"/>
      <c r="O79" s="218"/>
      <c r="P79" s="219"/>
      <c r="Q79" s="220"/>
    </row>
    <row r="80" spans="11:17" ht="14.25">
      <c r="K80" s="218"/>
      <c r="L80" s="218"/>
      <c r="M80" s="218"/>
      <c r="N80" s="218"/>
      <c r="O80" s="218"/>
      <c r="P80" s="219"/>
      <c r="Q80" s="220"/>
    </row>
    <row r="81" spans="11:17" ht="14.25">
      <c r="K81" s="218"/>
      <c r="L81" s="218"/>
      <c r="M81" s="218"/>
      <c r="N81" s="218"/>
      <c r="O81" s="218"/>
      <c r="P81" s="219"/>
      <c r="Q81" s="220"/>
    </row>
    <row r="82" spans="11:17" ht="14.25">
      <c r="K82" s="218"/>
      <c r="L82" s="218"/>
      <c r="M82" s="218"/>
      <c r="N82" s="218"/>
      <c r="O82" s="218"/>
      <c r="P82" s="219"/>
      <c r="Q82" s="220"/>
    </row>
    <row r="83" spans="11:17" ht="14.25">
      <c r="K83" s="218"/>
      <c r="L83" s="218"/>
      <c r="M83" s="218"/>
      <c r="N83" s="218"/>
      <c r="O83" s="218"/>
      <c r="P83" s="219"/>
      <c r="Q83" s="220"/>
    </row>
    <row r="84" spans="11:17" ht="14.25">
      <c r="K84" s="218"/>
      <c r="L84" s="218"/>
      <c r="M84" s="218"/>
      <c r="N84" s="218"/>
      <c r="O84" s="218"/>
      <c r="P84" s="219"/>
      <c r="Q84" s="220"/>
    </row>
    <row r="85" spans="11:17" ht="14.25">
      <c r="K85" s="218"/>
      <c r="L85" s="218"/>
      <c r="M85" s="218"/>
      <c r="N85" s="218"/>
      <c r="O85" s="218"/>
      <c r="P85" s="219"/>
      <c r="Q85" s="220"/>
    </row>
    <row r="86" spans="11:17" ht="14.25">
      <c r="K86" s="218"/>
      <c r="L86" s="218"/>
      <c r="M86" s="218"/>
      <c r="N86" s="218"/>
      <c r="O86" s="218"/>
      <c r="P86" s="219"/>
      <c r="Q86" s="220"/>
    </row>
    <row r="87" spans="11:17" ht="14.25">
      <c r="K87" s="218"/>
      <c r="L87" s="218"/>
      <c r="M87" s="218"/>
      <c r="N87" s="218"/>
      <c r="O87" s="218"/>
      <c r="P87" s="219"/>
      <c r="Q87" s="220"/>
    </row>
    <row r="88" spans="11:17" ht="14.25">
      <c r="K88" s="218"/>
      <c r="L88" s="218"/>
      <c r="M88" s="218"/>
      <c r="N88" s="218"/>
      <c r="O88" s="218"/>
      <c r="P88" s="219"/>
      <c r="Q88" s="220"/>
    </row>
    <row r="89" spans="11:17" ht="14.25">
      <c r="K89" s="218"/>
      <c r="L89" s="218"/>
      <c r="M89" s="218"/>
      <c r="N89" s="218"/>
      <c r="O89" s="218"/>
      <c r="P89" s="219"/>
      <c r="Q89" s="220"/>
    </row>
    <row r="90" spans="11:17" ht="14.25">
      <c r="K90" s="218"/>
      <c r="L90" s="218"/>
      <c r="M90" s="218"/>
      <c r="N90" s="218"/>
      <c r="O90" s="218"/>
      <c r="P90" s="219"/>
      <c r="Q90" s="220"/>
    </row>
    <row r="91" spans="11:17" ht="14.25">
      <c r="K91" s="218"/>
      <c r="L91" s="218"/>
      <c r="M91" s="218"/>
      <c r="N91" s="218"/>
      <c r="O91" s="218"/>
      <c r="P91" s="219"/>
      <c r="Q91" s="220"/>
    </row>
    <row r="92" spans="11:17" ht="14.25">
      <c r="K92" s="218"/>
      <c r="L92" s="218"/>
      <c r="M92" s="218"/>
      <c r="N92" s="218"/>
      <c r="O92" s="218"/>
      <c r="P92" s="219"/>
      <c r="Q92" s="220"/>
    </row>
    <row r="93" spans="11:17" ht="14.25">
      <c r="K93" s="218"/>
      <c r="L93" s="218"/>
      <c r="M93" s="218"/>
      <c r="N93" s="218"/>
      <c r="O93" s="218"/>
      <c r="P93" s="219"/>
      <c r="Q93" s="220"/>
    </row>
    <row r="94" spans="11:17" ht="14.25">
      <c r="K94" s="218"/>
      <c r="L94" s="218"/>
      <c r="M94" s="218"/>
      <c r="N94" s="218"/>
      <c r="O94" s="218"/>
      <c r="P94" s="219"/>
      <c r="Q94" s="220"/>
    </row>
    <row r="95" spans="11:17" ht="14.25">
      <c r="K95" s="218"/>
      <c r="L95" s="218"/>
      <c r="M95" s="218"/>
      <c r="N95" s="218"/>
      <c r="O95" s="218"/>
      <c r="P95" s="219"/>
      <c r="Q95" s="220"/>
    </row>
    <row r="96" spans="11:17" ht="14.25">
      <c r="K96" s="218"/>
      <c r="L96" s="218"/>
      <c r="M96" s="218"/>
      <c r="N96" s="218"/>
      <c r="O96" s="218"/>
      <c r="P96" s="219"/>
      <c r="Q96" s="220"/>
    </row>
    <row r="97" spans="11:17" ht="14.25">
      <c r="K97" s="218"/>
      <c r="L97" s="218"/>
      <c r="M97" s="218"/>
      <c r="N97" s="218"/>
      <c r="O97" s="218"/>
      <c r="P97" s="219"/>
      <c r="Q97" s="220"/>
    </row>
    <row r="98" spans="11:17" ht="14.25">
      <c r="K98" s="218"/>
      <c r="L98" s="218"/>
      <c r="M98" s="218"/>
      <c r="N98" s="218"/>
      <c r="O98" s="218"/>
      <c r="P98" s="219"/>
      <c r="Q98" s="220"/>
    </row>
    <row r="99" spans="11:17" ht="14.25">
      <c r="K99" s="218"/>
      <c r="L99" s="218"/>
      <c r="M99" s="218"/>
      <c r="N99" s="218"/>
      <c r="O99" s="218"/>
      <c r="P99" s="219"/>
      <c r="Q99" s="220"/>
    </row>
    <row r="100" spans="11:17" ht="14.25">
      <c r="K100" s="218"/>
      <c r="L100" s="218"/>
      <c r="M100" s="218"/>
      <c r="N100" s="218"/>
      <c r="O100" s="218"/>
      <c r="P100" s="219"/>
      <c r="Q100" s="220"/>
    </row>
    <row r="101" spans="11:17" ht="14.25">
      <c r="K101" s="218"/>
      <c r="L101" s="218"/>
      <c r="M101" s="218"/>
      <c r="N101" s="218"/>
      <c r="O101" s="218"/>
      <c r="P101" s="219"/>
      <c r="Q101" s="220"/>
    </row>
    <row r="102" spans="11:17" ht="14.25">
      <c r="K102" s="218"/>
      <c r="L102" s="218"/>
      <c r="M102" s="218"/>
      <c r="N102" s="218"/>
      <c r="O102" s="218"/>
      <c r="P102" s="219"/>
      <c r="Q102" s="220"/>
    </row>
    <row r="103" spans="11:17" ht="14.25">
      <c r="K103" s="218"/>
      <c r="L103" s="218"/>
      <c r="M103" s="218"/>
      <c r="N103" s="218"/>
      <c r="O103" s="218"/>
      <c r="P103" s="219"/>
      <c r="Q103" s="220"/>
    </row>
    <row r="104" spans="11:17" ht="14.25">
      <c r="K104" s="218"/>
      <c r="L104" s="218"/>
      <c r="M104" s="218"/>
      <c r="N104" s="218"/>
      <c r="O104" s="218"/>
      <c r="P104" s="219"/>
      <c r="Q104" s="220"/>
    </row>
    <row r="105" spans="11:17" ht="14.25">
      <c r="K105" s="218"/>
      <c r="L105" s="218"/>
      <c r="M105" s="218"/>
      <c r="N105" s="218"/>
      <c r="O105" s="218"/>
      <c r="P105" s="219"/>
      <c r="Q105" s="220"/>
    </row>
    <row r="106" spans="11:17" ht="14.25">
      <c r="K106" s="218"/>
      <c r="L106" s="218"/>
      <c r="M106" s="218"/>
      <c r="N106" s="218"/>
      <c r="O106" s="218"/>
      <c r="P106" s="219"/>
      <c r="Q106" s="220"/>
    </row>
  </sheetData>
  <sheetProtection/>
  <mergeCells count="10">
    <mergeCell ref="Q12:Q13"/>
    <mergeCell ref="G11:G13"/>
    <mergeCell ref="A11:A13"/>
    <mergeCell ref="D11:D13"/>
    <mergeCell ref="E11:E13"/>
    <mergeCell ref="F11:F13"/>
    <mergeCell ref="P12:P13"/>
    <mergeCell ref="J12:J13"/>
    <mergeCell ref="C11:C13"/>
    <mergeCell ref="B11:B13"/>
  </mergeCells>
  <conditionalFormatting sqref="B10:C10">
    <cfRule type="cellIs" priority="1" dxfId="0" operator="equal" stopIfTrue="1">
      <formula>"VAYA A LA HOJA INICIO Y SELECIONE EL PERIODO CORRESPONDIENTE A ESTE INFORME"</formula>
    </cfRule>
  </conditionalFormatting>
  <printOptions horizontalCentered="1"/>
  <pageMargins left="0.17" right="0.17" top="0.35433070866141736" bottom="0.35433070866141736" header="0" footer="0.1968503937007874"/>
  <pageSetup horizontalDpi="600" verticalDpi="600" orientation="landscape" scale="75" r:id="rId2"/>
  <headerFooter alignWithMargins="0">
    <oddFooter>&amp;R&amp;"Palatino Linotype,Negrita"&amp;9Informe de Avance Trimestral</oddFooter>
  </headerFooter>
  <rowBreaks count="2" manualBreakCount="2">
    <brk id="41" max="255" man="1"/>
    <brk id="62" max="255" man="1"/>
  </rowBreaks>
  <drawing r:id="rId1"/>
</worksheet>
</file>

<file path=xl/worksheets/sheet14.xml><?xml version="1.0" encoding="utf-8"?>
<worksheet xmlns="http://schemas.openxmlformats.org/spreadsheetml/2006/main" xmlns:r="http://schemas.openxmlformats.org/officeDocument/2006/relationships">
  <dimension ref="A1:G103"/>
  <sheetViews>
    <sheetView showGridLines="0" zoomScaleSheetLayoutView="100" zoomScalePageLayoutView="0" workbookViewId="0" topLeftCell="A1">
      <selection activeCell="A1" sqref="A1"/>
    </sheetView>
  </sheetViews>
  <sheetFormatPr defaultColWidth="11.421875" defaultRowHeight="12.75"/>
  <cols>
    <col min="1" max="3" width="3.421875" style="1" customWidth="1"/>
    <col min="4" max="4" width="4.57421875" style="1" customWidth="1"/>
    <col min="5" max="5" width="3.7109375" style="1" customWidth="1"/>
    <col min="6" max="6" width="47.00390625" style="1" customWidth="1"/>
    <col min="7" max="7" width="91.140625" style="1" customWidth="1"/>
    <col min="8" max="16384" width="11.421875" style="1" customWidth="1"/>
  </cols>
  <sheetData>
    <row r="1" ht="18">
      <c r="G1" s="18"/>
    </row>
    <row r="2" ht="18">
      <c r="G2" s="18"/>
    </row>
    <row r="3" ht="18">
      <c r="G3" s="18"/>
    </row>
    <row r="4" ht="18">
      <c r="G4" s="18"/>
    </row>
    <row r="5" ht="8.25" customHeight="1"/>
    <row r="7" spans="1:7" ht="34.5" customHeight="1">
      <c r="A7" s="107" t="s">
        <v>77</v>
      </c>
      <c r="B7" s="107"/>
      <c r="C7" s="107"/>
      <c r="D7" s="107"/>
      <c r="E7" s="108"/>
      <c r="F7" s="108"/>
      <c r="G7" s="108"/>
    </row>
    <row r="8" ht="6" customHeight="1">
      <c r="G8" s="49"/>
    </row>
    <row r="9" spans="1:7" ht="19.5" customHeight="1">
      <c r="A9" s="4" t="s">
        <v>129</v>
      </c>
      <c r="B9" s="89"/>
      <c r="C9" s="89"/>
      <c r="D9" s="6"/>
      <c r="E9" s="6"/>
      <c r="F9" s="6"/>
      <c r="G9" s="7"/>
    </row>
    <row r="10" spans="1:7" ht="19.5" customHeight="1">
      <c r="A10" s="4" t="s">
        <v>357</v>
      </c>
      <c r="B10" s="19"/>
      <c r="C10" s="19"/>
      <c r="D10" s="2"/>
      <c r="E10" s="2"/>
      <c r="F10" s="2"/>
      <c r="G10" s="3"/>
    </row>
    <row r="11" spans="1:7" ht="54" customHeight="1">
      <c r="A11" s="131" t="s">
        <v>80</v>
      </c>
      <c r="B11" s="131" t="s">
        <v>85</v>
      </c>
      <c r="C11" s="131" t="s">
        <v>82</v>
      </c>
      <c r="D11" s="131" t="s">
        <v>83</v>
      </c>
      <c r="E11" s="131" t="s">
        <v>12</v>
      </c>
      <c r="F11" s="131" t="s">
        <v>13</v>
      </c>
      <c r="G11" s="132" t="s">
        <v>81</v>
      </c>
    </row>
    <row r="12" spans="1:7" ht="13.5">
      <c r="A12" s="39"/>
      <c r="B12" s="12"/>
      <c r="C12" s="12"/>
      <c r="D12" s="12"/>
      <c r="E12" s="12"/>
      <c r="F12" s="12"/>
      <c r="G12" s="30"/>
    </row>
    <row r="13" spans="1:7" ht="13.5" customHeight="1">
      <c r="A13" s="205">
        <v>4</v>
      </c>
      <c r="B13" s="38"/>
      <c r="C13" s="181"/>
      <c r="D13" s="181"/>
      <c r="E13" s="206"/>
      <c r="F13" s="179" t="s">
        <v>173</v>
      </c>
      <c r="G13" s="21"/>
    </row>
    <row r="14" spans="1:7" ht="13.5" customHeight="1">
      <c r="A14" s="205"/>
      <c r="B14" s="176">
        <v>1</v>
      </c>
      <c r="C14" s="177"/>
      <c r="D14" s="177"/>
      <c r="E14" s="178"/>
      <c r="F14" s="179" t="s">
        <v>131</v>
      </c>
      <c r="G14" s="21"/>
    </row>
    <row r="15" spans="1:7" ht="14.25">
      <c r="A15" s="207"/>
      <c r="B15" s="181"/>
      <c r="C15" s="177">
        <v>8</v>
      </c>
      <c r="D15" s="177"/>
      <c r="E15" s="182"/>
      <c r="F15" s="183" t="s">
        <v>136</v>
      </c>
      <c r="G15" s="21"/>
    </row>
    <row r="16" spans="1:7" ht="13.5" customHeight="1">
      <c r="A16" s="207"/>
      <c r="B16" s="181"/>
      <c r="C16" s="181"/>
      <c r="D16" s="177">
        <v>5</v>
      </c>
      <c r="E16" s="178"/>
      <c r="F16" s="179" t="s">
        <v>137</v>
      </c>
      <c r="G16" s="5"/>
    </row>
    <row r="17" spans="1:7" ht="40.5">
      <c r="A17" s="208"/>
      <c r="B17" s="78"/>
      <c r="C17" s="78"/>
      <c r="D17" s="78"/>
      <c r="E17" s="178">
        <v>2</v>
      </c>
      <c r="F17" s="185" t="s">
        <v>138</v>
      </c>
      <c r="G17" s="183" t="s">
        <v>309</v>
      </c>
    </row>
    <row r="18" spans="1:7" ht="108">
      <c r="A18" s="5"/>
      <c r="B18" s="5"/>
      <c r="C18" s="5"/>
      <c r="D18" s="5"/>
      <c r="E18" s="214"/>
      <c r="F18" s="5"/>
      <c r="G18" s="183" t="s">
        <v>313</v>
      </c>
    </row>
    <row r="19" spans="1:7" ht="27">
      <c r="A19" s="5"/>
      <c r="B19" s="5"/>
      <c r="C19" s="5"/>
      <c r="D19" s="5"/>
      <c r="E19" s="214"/>
      <c r="F19" s="5"/>
      <c r="G19" s="183" t="s">
        <v>310</v>
      </c>
    </row>
    <row r="20" spans="1:7" ht="14.25">
      <c r="A20" s="5"/>
      <c r="B20" s="5"/>
      <c r="C20" s="5"/>
      <c r="D20" s="5"/>
      <c r="E20" s="214"/>
      <c r="F20" s="5"/>
      <c r="G20" s="187"/>
    </row>
    <row r="21" spans="1:7" ht="13.5">
      <c r="A21" s="205">
        <v>9</v>
      </c>
      <c r="B21" s="176"/>
      <c r="C21" s="177"/>
      <c r="D21" s="177"/>
      <c r="E21" s="177"/>
      <c r="F21" s="187" t="s">
        <v>133</v>
      </c>
      <c r="G21" s="187"/>
    </row>
    <row r="22" spans="1:7" ht="13.5">
      <c r="A22" s="205"/>
      <c r="B22" s="176">
        <v>1</v>
      </c>
      <c r="C22" s="177"/>
      <c r="D22" s="177"/>
      <c r="E22" s="177"/>
      <c r="F22" s="187" t="s">
        <v>131</v>
      </c>
      <c r="G22" s="183"/>
    </row>
    <row r="23" spans="1:7" ht="13.5">
      <c r="A23" s="215"/>
      <c r="B23" s="177"/>
      <c r="C23" s="177">
        <v>7</v>
      </c>
      <c r="D23" s="177"/>
      <c r="E23" s="177"/>
      <c r="F23" s="183" t="s">
        <v>132</v>
      </c>
      <c r="G23" s="183"/>
    </row>
    <row r="24" spans="1:7" ht="13.5">
      <c r="A24" s="215"/>
      <c r="B24" s="177"/>
      <c r="C24" s="177"/>
      <c r="D24" s="177">
        <v>2</v>
      </c>
      <c r="E24" s="177"/>
      <c r="F24" s="183" t="s">
        <v>133</v>
      </c>
      <c r="G24" s="183"/>
    </row>
    <row r="25" spans="1:7" ht="27">
      <c r="A25" s="215"/>
      <c r="B25" s="177"/>
      <c r="C25" s="177"/>
      <c r="D25" s="177"/>
      <c r="E25" s="178">
        <v>13</v>
      </c>
      <c r="F25" s="183" t="s">
        <v>134</v>
      </c>
      <c r="G25" s="183" t="s">
        <v>272</v>
      </c>
    </row>
    <row r="26" spans="1:7" ht="40.5">
      <c r="A26" s="215"/>
      <c r="B26" s="177"/>
      <c r="C26" s="177"/>
      <c r="D26" s="177"/>
      <c r="E26" s="178"/>
      <c r="F26" s="183"/>
      <c r="G26" s="183" t="s">
        <v>314</v>
      </c>
    </row>
    <row r="27" spans="1:7" ht="27">
      <c r="A27" s="215"/>
      <c r="B27" s="177"/>
      <c r="C27" s="177"/>
      <c r="D27" s="177"/>
      <c r="E27" s="178"/>
      <c r="F27" s="183"/>
      <c r="G27" s="183" t="s">
        <v>273</v>
      </c>
    </row>
    <row r="28" spans="1:7" ht="13.5">
      <c r="A28" s="215"/>
      <c r="B28" s="177"/>
      <c r="C28" s="177"/>
      <c r="D28" s="177"/>
      <c r="E28" s="178"/>
      <c r="F28" s="183"/>
      <c r="G28" s="183"/>
    </row>
    <row r="29" spans="1:7" ht="14.25">
      <c r="A29" s="205">
        <v>12</v>
      </c>
      <c r="B29" s="176"/>
      <c r="C29" s="209"/>
      <c r="D29" s="209"/>
      <c r="E29" s="178"/>
      <c r="F29" s="216" t="s">
        <v>174</v>
      </c>
      <c r="G29" s="183"/>
    </row>
    <row r="30" spans="1:7" ht="14.25">
      <c r="A30" s="205"/>
      <c r="B30" s="176">
        <v>2</v>
      </c>
      <c r="C30" s="209"/>
      <c r="D30" s="209"/>
      <c r="E30" s="178"/>
      <c r="F30" s="216" t="s">
        <v>140</v>
      </c>
      <c r="G30" s="183"/>
    </row>
    <row r="31" spans="1:7" ht="13.5">
      <c r="A31" s="205"/>
      <c r="B31" s="176"/>
      <c r="C31" s="177">
        <v>3</v>
      </c>
      <c r="D31" s="177"/>
      <c r="E31" s="178"/>
      <c r="F31" s="183" t="s">
        <v>147</v>
      </c>
      <c r="G31" s="183"/>
    </row>
    <row r="32" spans="1:7" ht="13.5">
      <c r="A32" s="278"/>
      <c r="B32" s="274"/>
      <c r="C32" s="275"/>
      <c r="D32" s="275">
        <v>2</v>
      </c>
      <c r="E32" s="276"/>
      <c r="F32" s="277" t="s">
        <v>152</v>
      </c>
      <c r="G32" s="277"/>
    </row>
    <row r="33" spans="1:7" ht="27">
      <c r="A33" s="205"/>
      <c r="B33" s="176"/>
      <c r="C33" s="177"/>
      <c r="D33" s="177"/>
      <c r="E33" s="178">
        <v>10</v>
      </c>
      <c r="F33" s="183" t="s">
        <v>160</v>
      </c>
      <c r="G33" s="183" t="s">
        <v>274</v>
      </c>
    </row>
    <row r="34" spans="1:7" ht="94.5">
      <c r="A34" s="205"/>
      <c r="B34" s="176"/>
      <c r="C34" s="177"/>
      <c r="D34" s="177"/>
      <c r="E34" s="178"/>
      <c r="F34" s="183"/>
      <c r="G34" s="183" t="s">
        <v>315</v>
      </c>
    </row>
    <row r="35" spans="1:7" ht="40.5">
      <c r="A35" s="205"/>
      <c r="B35" s="176"/>
      <c r="C35" s="177"/>
      <c r="D35" s="177"/>
      <c r="E35" s="178"/>
      <c r="F35" s="183"/>
      <c r="G35" s="183" t="s">
        <v>275</v>
      </c>
    </row>
    <row r="36" spans="1:7" ht="13.5">
      <c r="A36" s="205"/>
      <c r="B36" s="176"/>
      <c r="C36" s="177"/>
      <c r="D36" s="177"/>
      <c r="E36" s="178"/>
      <c r="F36" s="183"/>
      <c r="G36" s="183"/>
    </row>
    <row r="37" spans="1:7" ht="13.5">
      <c r="A37" s="205">
        <v>13</v>
      </c>
      <c r="B37" s="176"/>
      <c r="C37" s="177"/>
      <c r="D37" s="177"/>
      <c r="E37" s="178"/>
      <c r="F37" s="216" t="s">
        <v>177</v>
      </c>
      <c r="G37" s="183"/>
    </row>
    <row r="38" spans="1:7" ht="13.5">
      <c r="A38" s="205"/>
      <c r="B38" s="176">
        <v>2</v>
      </c>
      <c r="C38" s="177"/>
      <c r="D38" s="177"/>
      <c r="E38" s="178"/>
      <c r="F38" s="216" t="s">
        <v>140</v>
      </c>
      <c r="G38" s="183"/>
    </row>
    <row r="39" spans="1:7" ht="13.5">
      <c r="A39" s="205"/>
      <c r="B39" s="176"/>
      <c r="C39" s="177">
        <v>6</v>
      </c>
      <c r="D39" s="177"/>
      <c r="E39" s="178"/>
      <c r="F39" s="183" t="s">
        <v>168</v>
      </c>
      <c r="G39" s="183"/>
    </row>
    <row r="40" spans="1:7" ht="13.5">
      <c r="A40" s="205"/>
      <c r="B40" s="176"/>
      <c r="C40" s="177"/>
      <c r="D40" s="177">
        <v>8</v>
      </c>
      <c r="E40" s="178"/>
      <c r="F40" s="183" t="s">
        <v>169</v>
      </c>
      <c r="G40" s="183"/>
    </row>
    <row r="41" spans="1:7" ht="27">
      <c r="A41" s="205"/>
      <c r="B41" s="176"/>
      <c r="C41" s="177"/>
      <c r="D41" s="177"/>
      <c r="E41" s="178">
        <v>27</v>
      </c>
      <c r="F41" s="183" t="s">
        <v>170</v>
      </c>
      <c r="G41" s="183" t="s">
        <v>276</v>
      </c>
    </row>
    <row r="42" spans="1:7" ht="40.5">
      <c r="A42" s="205"/>
      <c r="B42" s="176"/>
      <c r="C42" s="177"/>
      <c r="D42" s="177"/>
      <c r="E42" s="178"/>
      <c r="F42" s="183"/>
      <c r="G42" s="183" t="s">
        <v>316</v>
      </c>
    </row>
    <row r="43" spans="1:7" ht="40.5">
      <c r="A43" s="205"/>
      <c r="B43" s="176"/>
      <c r="C43" s="177"/>
      <c r="D43" s="177"/>
      <c r="E43" s="178"/>
      <c r="F43" s="183"/>
      <c r="G43" s="183" t="s">
        <v>275</v>
      </c>
    </row>
    <row r="44" spans="1:7" ht="13.5">
      <c r="A44" s="205"/>
      <c r="B44" s="176"/>
      <c r="C44" s="177"/>
      <c r="D44" s="177"/>
      <c r="E44" s="178"/>
      <c r="F44" s="183"/>
      <c r="G44" s="183"/>
    </row>
    <row r="45" spans="1:7" ht="13.5">
      <c r="A45" s="205">
        <v>16</v>
      </c>
      <c r="B45" s="176"/>
      <c r="C45" s="177"/>
      <c r="D45" s="177"/>
      <c r="E45" s="178"/>
      <c r="F45" s="187" t="s">
        <v>147</v>
      </c>
      <c r="G45" s="183"/>
    </row>
    <row r="46" spans="1:7" ht="13.5">
      <c r="A46" s="205"/>
      <c r="B46" s="176">
        <v>2</v>
      </c>
      <c r="C46" s="177"/>
      <c r="D46" s="177"/>
      <c r="E46" s="178"/>
      <c r="F46" s="187" t="s">
        <v>140</v>
      </c>
      <c r="G46" s="183"/>
    </row>
    <row r="47" spans="1:7" ht="13.5">
      <c r="A47" s="205"/>
      <c r="B47" s="176"/>
      <c r="C47" s="177">
        <v>2</v>
      </c>
      <c r="D47" s="177"/>
      <c r="E47" s="178"/>
      <c r="F47" s="183" t="s">
        <v>141</v>
      </c>
      <c r="G47" s="183"/>
    </row>
    <row r="48" spans="1:7" ht="13.5">
      <c r="A48" s="205"/>
      <c r="B48" s="176"/>
      <c r="C48" s="177"/>
      <c r="D48" s="177">
        <v>6</v>
      </c>
      <c r="E48" s="178"/>
      <c r="F48" s="183" t="s">
        <v>142</v>
      </c>
      <c r="G48" s="183"/>
    </row>
    <row r="49" spans="1:7" ht="27">
      <c r="A49" s="205"/>
      <c r="B49" s="176"/>
      <c r="C49" s="177"/>
      <c r="D49" s="177"/>
      <c r="E49" s="178">
        <v>1</v>
      </c>
      <c r="F49" s="183" t="s">
        <v>143</v>
      </c>
      <c r="G49" s="183" t="s">
        <v>277</v>
      </c>
    </row>
    <row r="50" spans="1:7" ht="40.5">
      <c r="A50" s="278"/>
      <c r="B50" s="274"/>
      <c r="C50" s="275"/>
      <c r="D50" s="275"/>
      <c r="E50" s="276"/>
      <c r="F50" s="277"/>
      <c r="G50" s="277" t="s">
        <v>316</v>
      </c>
    </row>
    <row r="51" spans="1:7" ht="40.5">
      <c r="A51" s="205"/>
      <c r="B51" s="176"/>
      <c r="C51" s="177"/>
      <c r="D51" s="177"/>
      <c r="E51" s="178"/>
      <c r="F51" s="183"/>
      <c r="G51" s="183" t="s">
        <v>275</v>
      </c>
    </row>
    <row r="52" spans="1:7" ht="13.5">
      <c r="A52" s="205"/>
      <c r="B52" s="176"/>
      <c r="C52" s="177"/>
      <c r="D52" s="177"/>
      <c r="E52" s="178"/>
      <c r="F52" s="183"/>
      <c r="G52" s="183"/>
    </row>
    <row r="53" spans="1:7" ht="27">
      <c r="A53" s="205"/>
      <c r="B53" s="176"/>
      <c r="C53" s="177"/>
      <c r="D53" s="177"/>
      <c r="E53" s="178">
        <v>2</v>
      </c>
      <c r="F53" s="183" t="s">
        <v>145</v>
      </c>
      <c r="G53" s="183" t="s">
        <v>277</v>
      </c>
    </row>
    <row r="54" spans="1:7" ht="40.5">
      <c r="A54" s="205"/>
      <c r="B54" s="176"/>
      <c r="C54" s="177"/>
      <c r="D54" s="177"/>
      <c r="E54" s="178"/>
      <c r="F54" s="183"/>
      <c r="G54" s="183" t="s">
        <v>316</v>
      </c>
    </row>
    <row r="55" spans="1:7" ht="40.5">
      <c r="A55" s="205"/>
      <c r="B55" s="176"/>
      <c r="C55" s="177"/>
      <c r="D55" s="177"/>
      <c r="E55" s="178"/>
      <c r="F55" s="183"/>
      <c r="G55" s="183" t="s">
        <v>275</v>
      </c>
    </row>
    <row r="56" spans="1:7" ht="13.5">
      <c r="A56" s="205"/>
      <c r="B56" s="176"/>
      <c r="C56" s="177"/>
      <c r="D56" s="177"/>
      <c r="E56" s="178"/>
      <c r="F56" s="183"/>
      <c r="G56" s="187"/>
    </row>
    <row r="57" spans="1:7" ht="14.25">
      <c r="A57" s="5"/>
      <c r="B57" s="5"/>
      <c r="C57" s="177">
        <v>3</v>
      </c>
      <c r="D57" s="177"/>
      <c r="E57" s="178"/>
      <c r="F57" s="183" t="s">
        <v>147</v>
      </c>
      <c r="G57" s="183"/>
    </row>
    <row r="58" spans="1:7" ht="14.25">
      <c r="A58" s="5"/>
      <c r="B58" s="5"/>
      <c r="C58" s="177"/>
      <c r="D58" s="177">
        <v>1</v>
      </c>
      <c r="E58" s="178"/>
      <c r="F58" s="183" t="s">
        <v>148</v>
      </c>
      <c r="G58" s="183"/>
    </row>
    <row r="59" spans="1:7" ht="54">
      <c r="A59" s="5"/>
      <c r="B59" s="5"/>
      <c r="C59" s="177"/>
      <c r="D59" s="177"/>
      <c r="E59" s="178">
        <v>1</v>
      </c>
      <c r="F59" s="183" t="s">
        <v>149</v>
      </c>
      <c r="G59" s="183" t="s">
        <v>344</v>
      </c>
    </row>
    <row r="60" spans="1:7" ht="14.25">
      <c r="A60" s="5"/>
      <c r="B60" s="5"/>
      <c r="C60" s="177"/>
      <c r="D60" s="177"/>
      <c r="E60" s="178"/>
      <c r="F60" s="183"/>
      <c r="G60" s="183"/>
    </row>
    <row r="61" spans="1:7" ht="40.5">
      <c r="A61" s="5"/>
      <c r="B61" s="5"/>
      <c r="C61" s="177"/>
      <c r="D61" s="177"/>
      <c r="E61" s="178"/>
      <c r="F61" s="183"/>
      <c r="G61" s="183" t="s">
        <v>316</v>
      </c>
    </row>
    <row r="62" spans="1:7" ht="40.5">
      <c r="A62" s="5"/>
      <c r="B62" s="5"/>
      <c r="C62" s="177"/>
      <c r="D62" s="177"/>
      <c r="E62" s="178"/>
      <c r="F62" s="183"/>
      <c r="G62" s="183" t="s">
        <v>275</v>
      </c>
    </row>
    <row r="63" spans="1:7" ht="14.25">
      <c r="A63" s="5"/>
      <c r="B63" s="5"/>
      <c r="C63" s="177"/>
      <c r="D63" s="177"/>
      <c r="E63" s="178"/>
      <c r="F63" s="183"/>
      <c r="G63" s="187"/>
    </row>
    <row r="64" spans="1:7" ht="54">
      <c r="A64" s="5"/>
      <c r="B64" s="5"/>
      <c r="C64" s="177"/>
      <c r="D64" s="177"/>
      <c r="E64" s="178">
        <v>3</v>
      </c>
      <c r="F64" s="183" t="s">
        <v>151</v>
      </c>
      <c r="G64" s="183" t="s">
        <v>317</v>
      </c>
    </row>
    <row r="65" spans="1:7" ht="67.5">
      <c r="A65" s="5"/>
      <c r="B65" s="5"/>
      <c r="C65" s="177"/>
      <c r="D65" s="177"/>
      <c r="E65" s="178"/>
      <c r="F65" s="183"/>
      <c r="G65" s="183" t="s">
        <v>318</v>
      </c>
    </row>
    <row r="66" spans="1:7" ht="27">
      <c r="A66" s="5"/>
      <c r="B66" s="5"/>
      <c r="C66" s="177"/>
      <c r="D66" s="177"/>
      <c r="E66" s="178"/>
      <c r="F66" s="183"/>
      <c r="G66" s="183" t="s">
        <v>319</v>
      </c>
    </row>
    <row r="67" spans="1:7" ht="14.25">
      <c r="A67" s="10"/>
      <c r="B67" s="10"/>
      <c r="C67" s="10"/>
      <c r="D67" s="10"/>
      <c r="E67" s="355"/>
      <c r="F67" s="10"/>
      <c r="G67" s="277"/>
    </row>
    <row r="68" spans="1:7" ht="14.25">
      <c r="A68" s="5"/>
      <c r="B68" s="5"/>
      <c r="C68" s="5"/>
      <c r="D68" s="177">
        <v>2</v>
      </c>
      <c r="E68" s="178"/>
      <c r="F68" s="183" t="s">
        <v>152</v>
      </c>
      <c r="G68" s="187"/>
    </row>
    <row r="69" spans="1:7" ht="27">
      <c r="A69" s="5"/>
      <c r="B69" s="5"/>
      <c r="C69" s="5"/>
      <c r="D69" s="177"/>
      <c r="E69" s="178">
        <v>2</v>
      </c>
      <c r="F69" s="183" t="s">
        <v>153</v>
      </c>
      <c r="G69" s="183" t="s">
        <v>320</v>
      </c>
    </row>
    <row r="70" spans="1:7" ht="40.5">
      <c r="A70" s="5"/>
      <c r="B70" s="5"/>
      <c r="C70" s="5"/>
      <c r="D70" s="177"/>
      <c r="E70" s="178"/>
      <c r="F70" s="183"/>
      <c r="G70" s="183" t="s">
        <v>321</v>
      </c>
    </row>
    <row r="71" spans="1:7" ht="40.5">
      <c r="A71" s="5"/>
      <c r="B71" s="5"/>
      <c r="C71" s="5"/>
      <c r="D71" s="177"/>
      <c r="E71" s="178"/>
      <c r="F71" s="183"/>
      <c r="G71" s="183" t="s">
        <v>322</v>
      </c>
    </row>
    <row r="72" spans="1:7" ht="14.25">
      <c r="A72" s="5"/>
      <c r="B72" s="5"/>
      <c r="C72" s="5"/>
      <c r="D72" s="177"/>
      <c r="E72" s="178"/>
      <c r="F72" s="183"/>
      <c r="G72" s="183"/>
    </row>
    <row r="73" spans="1:7" ht="27">
      <c r="A73" s="5"/>
      <c r="B73" s="5"/>
      <c r="C73" s="5"/>
      <c r="D73" s="177"/>
      <c r="E73" s="178">
        <v>4</v>
      </c>
      <c r="F73" s="183" t="s">
        <v>155</v>
      </c>
      <c r="G73" s="183" t="s">
        <v>323</v>
      </c>
    </row>
    <row r="74" spans="1:7" ht="54">
      <c r="A74" s="5"/>
      <c r="B74" s="5"/>
      <c r="C74" s="5"/>
      <c r="D74" s="177"/>
      <c r="E74" s="178"/>
      <c r="F74" s="183"/>
      <c r="G74" s="183" t="s">
        <v>324</v>
      </c>
    </row>
    <row r="75" spans="1:7" ht="14.25">
      <c r="A75" s="5"/>
      <c r="B75" s="5"/>
      <c r="C75" s="5"/>
      <c r="D75" s="177"/>
      <c r="E75" s="178"/>
      <c r="F75" s="183"/>
      <c r="G75" s="183" t="s">
        <v>325</v>
      </c>
    </row>
    <row r="76" spans="1:7" ht="14.25">
      <c r="A76" s="5"/>
      <c r="B76" s="5"/>
      <c r="C76" s="5"/>
      <c r="D76" s="177"/>
      <c r="E76" s="178"/>
      <c r="F76" s="183"/>
      <c r="G76" s="183"/>
    </row>
    <row r="77" spans="1:7" ht="27">
      <c r="A77" s="5"/>
      <c r="B77" s="5"/>
      <c r="C77" s="5"/>
      <c r="D77" s="177"/>
      <c r="E77" s="178">
        <v>6</v>
      </c>
      <c r="F77" s="183" t="s">
        <v>156</v>
      </c>
      <c r="G77" s="183" t="s">
        <v>323</v>
      </c>
    </row>
    <row r="78" spans="1:7" ht="54">
      <c r="A78" s="5"/>
      <c r="B78" s="5"/>
      <c r="C78" s="5"/>
      <c r="D78" s="177"/>
      <c r="E78" s="178"/>
      <c r="F78" s="183"/>
      <c r="G78" s="183" t="s">
        <v>324</v>
      </c>
    </row>
    <row r="79" spans="1:7" ht="40.5">
      <c r="A79" s="5"/>
      <c r="B79" s="5"/>
      <c r="C79" s="5"/>
      <c r="D79" s="177"/>
      <c r="E79" s="178"/>
      <c r="F79" s="183"/>
      <c r="G79" s="183" t="s">
        <v>322</v>
      </c>
    </row>
    <row r="80" spans="1:7" ht="14.25">
      <c r="A80" s="10"/>
      <c r="B80" s="10"/>
      <c r="C80" s="10"/>
      <c r="D80" s="275"/>
      <c r="E80" s="276"/>
      <c r="F80" s="277"/>
      <c r="G80" s="277"/>
    </row>
    <row r="81" spans="1:7" ht="177.75" customHeight="1">
      <c r="A81" s="221"/>
      <c r="B81" s="221"/>
      <c r="C81" s="221"/>
      <c r="D81" s="177"/>
      <c r="E81" s="178">
        <v>7</v>
      </c>
      <c r="F81" s="183" t="s">
        <v>157</v>
      </c>
      <c r="G81" s="344" t="s">
        <v>345</v>
      </c>
    </row>
    <row r="82" spans="1:7" ht="40.5">
      <c r="A82" s="221"/>
      <c r="B82" s="221"/>
      <c r="C82" s="221"/>
      <c r="D82" s="177"/>
      <c r="E82" s="178"/>
      <c r="F82" s="183"/>
      <c r="G82" s="344" t="s">
        <v>311</v>
      </c>
    </row>
    <row r="83" spans="1:7" ht="40.5">
      <c r="A83" s="221"/>
      <c r="B83" s="221"/>
      <c r="C83" s="221"/>
      <c r="D83" s="177"/>
      <c r="E83" s="178"/>
      <c r="F83" s="183"/>
      <c r="G83" s="344" t="s">
        <v>312</v>
      </c>
    </row>
    <row r="84" spans="1:7" ht="13.5">
      <c r="A84" s="221"/>
      <c r="B84" s="221"/>
      <c r="C84" s="221"/>
      <c r="D84" s="177"/>
      <c r="E84" s="178"/>
      <c r="F84" s="183"/>
      <c r="G84" s="183"/>
    </row>
    <row r="85" spans="1:7" ht="13.5">
      <c r="A85" s="222"/>
      <c r="B85" s="222"/>
      <c r="C85" s="222"/>
      <c r="D85" s="177"/>
      <c r="E85" s="178">
        <v>12</v>
      </c>
      <c r="F85" s="183" t="s">
        <v>159</v>
      </c>
      <c r="G85" s="344" t="s">
        <v>326</v>
      </c>
    </row>
    <row r="86" spans="1:7" ht="40.5">
      <c r="A86" s="222"/>
      <c r="B86" s="222"/>
      <c r="C86" s="222"/>
      <c r="D86" s="177"/>
      <c r="E86" s="178"/>
      <c r="F86" s="183"/>
      <c r="G86" s="344" t="s">
        <v>327</v>
      </c>
    </row>
    <row r="87" spans="1:7" ht="27">
      <c r="A87" s="222"/>
      <c r="B87" s="222"/>
      <c r="C87" s="222"/>
      <c r="D87" s="177"/>
      <c r="E87" s="178"/>
      <c r="F87" s="183"/>
      <c r="G87" s="344" t="s">
        <v>328</v>
      </c>
    </row>
    <row r="88" spans="1:7" ht="14.25">
      <c r="A88" s="223"/>
      <c r="B88" s="223"/>
      <c r="C88" s="223"/>
      <c r="D88" s="33"/>
      <c r="E88" s="224"/>
      <c r="F88" s="33"/>
      <c r="G88" s="183"/>
    </row>
    <row r="89" spans="1:7" ht="13.5">
      <c r="A89" s="33"/>
      <c r="B89" s="33"/>
      <c r="C89" s="33"/>
      <c r="D89" s="177">
        <v>3</v>
      </c>
      <c r="E89" s="178"/>
      <c r="F89" s="183" t="s">
        <v>162</v>
      </c>
      <c r="G89" s="183"/>
    </row>
    <row r="90" spans="1:7" ht="13.5">
      <c r="A90" s="33"/>
      <c r="B90" s="33"/>
      <c r="C90" s="33"/>
      <c r="D90" s="33"/>
      <c r="E90" s="178">
        <v>2</v>
      </c>
      <c r="F90" s="183" t="s">
        <v>202</v>
      </c>
      <c r="G90" s="344" t="s">
        <v>329</v>
      </c>
    </row>
    <row r="91" spans="1:7" ht="13.5">
      <c r="A91" s="33"/>
      <c r="B91" s="33"/>
      <c r="C91" s="33"/>
      <c r="D91" s="33"/>
      <c r="E91" s="178"/>
      <c r="F91" s="183"/>
      <c r="G91" s="344" t="s">
        <v>330</v>
      </c>
    </row>
    <row r="92" spans="1:7" ht="13.5">
      <c r="A92" s="33"/>
      <c r="B92" s="33"/>
      <c r="C92" s="33"/>
      <c r="D92" s="33"/>
      <c r="E92" s="178"/>
      <c r="F92" s="183"/>
      <c r="G92" s="344" t="s">
        <v>331</v>
      </c>
    </row>
    <row r="93" spans="1:7" ht="13.5">
      <c r="A93" s="33"/>
      <c r="B93" s="33"/>
      <c r="C93" s="33"/>
      <c r="D93" s="33"/>
      <c r="E93" s="178"/>
      <c r="F93" s="183"/>
      <c r="G93" s="183"/>
    </row>
    <row r="94" spans="1:7" ht="27">
      <c r="A94" s="33"/>
      <c r="B94" s="33"/>
      <c r="C94" s="33"/>
      <c r="D94" s="33"/>
      <c r="E94" s="178">
        <v>3</v>
      </c>
      <c r="F94" s="183" t="s">
        <v>163</v>
      </c>
      <c r="G94" s="344" t="s">
        <v>332</v>
      </c>
    </row>
    <row r="95" spans="1:7" ht="27">
      <c r="A95" s="33"/>
      <c r="B95" s="33"/>
      <c r="C95" s="33"/>
      <c r="D95" s="33"/>
      <c r="E95" s="178"/>
      <c r="F95" s="183"/>
      <c r="G95" s="344" t="s">
        <v>333</v>
      </c>
    </row>
    <row r="96" spans="1:7" ht="40.5">
      <c r="A96" s="34"/>
      <c r="B96" s="34"/>
      <c r="C96" s="34"/>
      <c r="D96" s="34"/>
      <c r="E96" s="276"/>
      <c r="F96" s="277"/>
      <c r="G96" s="356" t="s">
        <v>334</v>
      </c>
    </row>
    <row r="97" spans="1:7" ht="13.5">
      <c r="A97" s="33"/>
      <c r="B97" s="33"/>
      <c r="C97" s="33"/>
      <c r="D97" s="33"/>
      <c r="E97" s="178"/>
      <c r="F97" s="183"/>
      <c r="G97" s="187"/>
    </row>
    <row r="98" spans="1:7" ht="40.5">
      <c r="A98" s="33"/>
      <c r="B98" s="33"/>
      <c r="C98" s="33"/>
      <c r="D98" s="33"/>
      <c r="E98" s="178">
        <v>4</v>
      </c>
      <c r="F98" s="183" t="s">
        <v>165</v>
      </c>
      <c r="G98" s="344" t="s">
        <v>335</v>
      </c>
    </row>
    <row r="99" spans="1:7" ht="13.5">
      <c r="A99" s="33"/>
      <c r="B99" s="33"/>
      <c r="C99" s="33"/>
      <c r="D99" s="33"/>
      <c r="E99" s="178"/>
      <c r="F99" s="183"/>
      <c r="G99" s="344" t="s">
        <v>336</v>
      </c>
    </row>
    <row r="100" spans="1:7" ht="13.5">
      <c r="A100" s="33"/>
      <c r="B100" s="33"/>
      <c r="C100" s="33"/>
      <c r="D100" s="33"/>
      <c r="E100" s="178"/>
      <c r="F100" s="183"/>
      <c r="G100" s="344" t="s">
        <v>337</v>
      </c>
    </row>
    <row r="101" spans="1:7" ht="13.5">
      <c r="A101" s="33"/>
      <c r="B101" s="33"/>
      <c r="C101" s="33"/>
      <c r="D101" s="33"/>
      <c r="E101" s="178"/>
      <c r="F101" s="183"/>
      <c r="G101" s="183"/>
    </row>
    <row r="102" spans="1:7" ht="13.5">
      <c r="A102" s="33"/>
      <c r="B102" s="33"/>
      <c r="C102" s="33"/>
      <c r="D102" s="33"/>
      <c r="E102" s="178"/>
      <c r="F102" s="183"/>
      <c r="G102" s="272"/>
    </row>
    <row r="103" spans="1:7" ht="13.5">
      <c r="A103" s="34"/>
      <c r="B103" s="34"/>
      <c r="C103" s="34"/>
      <c r="D103" s="34"/>
      <c r="E103" s="34"/>
      <c r="F103" s="34"/>
      <c r="G103" s="273"/>
    </row>
  </sheetData>
  <sheetProtection/>
  <conditionalFormatting sqref="B10:C10">
    <cfRule type="cellIs" priority="1" dxfId="0" operator="equal" stopIfTrue="1">
      <formula>"VAYA A LA HOJA INICIO Y SELECIONE EL PERIODO CORRESPONDIENTE A ESTE INFORME"</formula>
    </cfRule>
  </conditionalFormatting>
  <printOptions horizontalCentered="1"/>
  <pageMargins left="0.5905511811023623" right="0.5905511811023623" top="0.35433070866141736" bottom="0.35433070866141736" header="0" footer="0.1968503937007874"/>
  <pageSetup horizontalDpi="600" verticalDpi="600" orientation="landscape" scale="80" r:id="rId2"/>
  <rowBreaks count="1" manualBreakCount="1">
    <brk id="32" max="6" man="1"/>
  </rowBreaks>
  <drawing r:id="rId1"/>
</worksheet>
</file>

<file path=xl/worksheets/sheet15.xml><?xml version="1.0" encoding="utf-8"?>
<worksheet xmlns="http://schemas.openxmlformats.org/spreadsheetml/2006/main" xmlns:r="http://schemas.openxmlformats.org/officeDocument/2006/relationships">
  <dimension ref="A3:E39"/>
  <sheetViews>
    <sheetView showGridLines="0" zoomScaleSheetLayoutView="100" zoomScalePageLayoutView="0" workbookViewId="0" topLeftCell="A1">
      <selection activeCell="A1" sqref="A1"/>
    </sheetView>
  </sheetViews>
  <sheetFormatPr defaultColWidth="11.421875" defaultRowHeight="12.75"/>
  <cols>
    <col min="1" max="1" width="46.00390625" style="1" customWidth="1"/>
    <col min="2" max="2" width="15.28125" style="1" customWidth="1"/>
    <col min="3" max="3" width="16.140625" style="1" customWidth="1"/>
    <col min="4" max="4" width="17.28125" style="1" customWidth="1"/>
    <col min="5" max="5" width="55.421875" style="1" customWidth="1"/>
    <col min="6" max="16384" width="11.421875" style="1" customWidth="1"/>
  </cols>
  <sheetData>
    <row r="3" ht="17.25">
      <c r="E3" s="22"/>
    </row>
    <row r="4" ht="18">
      <c r="E4" s="18"/>
    </row>
    <row r="5" ht="15">
      <c r="E5" s="24"/>
    </row>
    <row r="6" ht="15">
      <c r="E6" s="24"/>
    </row>
    <row r="8" spans="1:5" ht="34.5" customHeight="1">
      <c r="A8" s="107" t="s">
        <v>52</v>
      </c>
      <c r="B8" s="107"/>
      <c r="C8" s="108"/>
      <c r="D8" s="108"/>
      <c r="E8" s="108"/>
    </row>
    <row r="9" ht="6.75" customHeight="1"/>
    <row r="10" spans="1:5" ht="19.5" customHeight="1">
      <c r="A10" s="4" t="s">
        <v>129</v>
      </c>
      <c r="B10" s="19"/>
      <c r="C10" s="19"/>
      <c r="D10" s="19"/>
      <c r="E10" s="3"/>
    </row>
    <row r="11" spans="1:5" ht="19.5" customHeight="1">
      <c r="A11" s="4" t="s">
        <v>357</v>
      </c>
      <c r="B11" s="19"/>
      <c r="C11" s="19"/>
      <c r="D11" s="19"/>
      <c r="E11" s="3"/>
    </row>
    <row r="12" spans="1:5" ht="19.5" customHeight="1">
      <c r="A12" s="364" t="s">
        <v>25</v>
      </c>
      <c r="B12" s="426" t="s">
        <v>28</v>
      </c>
      <c r="C12" s="427"/>
      <c r="D12" s="364" t="s">
        <v>42</v>
      </c>
      <c r="E12" s="364" t="s">
        <v>19</v>
      </c>
    </row>
    <row r="13" spans="1:5" ht="19.5" customHeight="1">
      <c r="A13" s="365"/>
      <c r="B13" s="117" t="s">
        <v>62</v>
      </c>
      <c r="C13" s="117" t="s">
        <v>29</v>
      </c>
      <c r="D13" s="365"/>
      <c r="E13" s="365"/>
    </row>
    <row r="14" spans="1:5" ht="18" customHeight="1">
      <c r="A14" s="30"/>
      <c r="B14" s="30"/>
      <c r="C14" s="30"/>
      <c r="D14" s="30"/>
      <c r="E14" s="30"/>
    </row>
    <row r="15" spans="1:5" ht="72" customHeight="1">
      <c r="A15" s="308" t="s">
        <v>305</v>
      </c>
      <c r="B15" s="309" t="s">
        <v>378</v>
      </c>
      <c r="C15" s="310">
        <v>19178139.66</v>
      </c>
      <c r="D15" s="310">
        <v>13375392.98</v>
      </c>
      <c r="E15" s="311" t="s">
        <v>380</v>
      </c>
    </row>
    <row r="16" spans="1:5" ht="47.25" customHeight="1">
      <c r="A16" s="308" t="s">
        <v>306</v>
      </c>
      <c r="B16" s="309" t="s">
        <v>379</v>
      </c>
      <c r="C16" s="310">
        <v>2580000</v>
      </c>
      <c r="D16" s="310">
        <v>1650000</v>
      </c>
      <c r="E16" s="311" t="s">
        <v>227</v>
      </c>
    </row>
    <row r="17" spans="1:5" ht="18" customHeight="1">
      <c r="A17" s="26"/>
      <c r="B17" s="26"/>
      <c r="C17" s="26"/>
      <c r="D17" s="26"/>
      <c r="E17" s="20"/>
    </row>
    <row r="18" spans="1:5" ht="18" customHeight="1">
      <c r="A18" s="26"/>
      <c r="B18" s="26"/>
      <c r="C18" s="26"/>
      <c r="D18" s="26"/>
      <c r="E18" s="20"/>
    </row>
    <row r="19" spans="1:5" ht="18" customHeight="1">
      <c r="A19" s="26"/>
      <c r="B19" s="26"/>
      <c r="C19" s="26"/>
      <c r="D19" s="26"/>
      <c r="E19" s="20"/>
    </row>
    <row r="20" spans="1:5" ht="18" customHeight="1">
      <c r="A20" s="26"/>
      <c r="B20" s="26"/>
      <c r="C20" s="26"/>
      <c r="D20" s="26"/>
      <c r="E20" s="20"/>
    </row>
    <row r="21" spans="1:5" ht="18" customHeight="1">
      <c r="A21" s="26"/>
      <c r="B21" s="26"/>
      <c r="C21" s="26"/>
      <c r="D21" s="26"/>
      <c r="E21" s="20"/>
    </row>
    <row r="22" spans="1:5" ht="18" customHeight="1">
      <c r="A22" s="26"/>
      <c r="B22" s="26"/>
      <c r="C22" s="26"/>
      <c r="D22" s="26"/>
      <c r="E22" s="20"/>
    </row>
    <row r="23" spans="1:5" ht="18" customHeight="1">
      <c r="A23" s="26"/>
      <c r="B23" s="26"/>
      <c r="C23" s="26"/>
      <c r="D23" s="26"/>
      <c r="E23" s="20"/>
    </row>
    <row r="24" spans="1:5" ht="18" customHeight="1">
      <c r="A24" s="26"/>
      <c r="B24" s="26"/>
      <c r="C24" s="26"/>
      <c r="D24" s="26"/>
      <c r="E24" s="20"/>
    </row>
    <row r="25" spans="1:5" ht="18" customHeight="1">
      <c r="A25" s="26"/>
      <c r="B25" s="26"/>
      <c r="C25" s="26"/>
      <c r="D25" s="26"/>
      <c r="E25" s="20"/>
    </row>
    <row r="26" spans="1:5" ht="18" customHeight="1">
      <c r="A26" s="26"/>
      <c r="B26" s="26"/>
      <c r="C26" s="26"/>
      <c r="D26" s="26"/>
      <c r="E26" s="20"/>
    </row>
    <row r="27" spans="1:5" ht="18" customHeight="1">
      <c r="A27" s="26"/>
      <c r="B27" s="26"/>
      <c r="C27" s="26"/>
      <c r="D27" s="26"/>
      <c r="E27" s="20"/>
    </row>
    <row r="28" spans="1:5" ht="18" customHeight="1">
      <c r="A28" s="26"/>
      <c r="B28" s="26"/>
      <c r="C28" s="26"/>
      <c r="D28" s="26"/>
      <c r="E28" s="20"/>
    </row>
    <row r="29" spans="1:5" ht="18" customHeight="1">
      <c r="A29" s="26"/>
      <c r="B29" s="26"/>
      <c r="C29" s="26"/>
      <c r="D29" s="26"/>
      <c r="E29" s="20"/>
    </row>
    <row r="30" spans="1:5" ht="18" customHeight="1">
      <c r="A30" s="15"/>
      <c r="B30" s="15"/>
      <c r="C30" s="15"/>
      <c r="D30" s="15"/>
      <c r="E30" s="16"/>
    </row>
    <row r="31" spans="1:5" ht="18" customHeight="1">
      <c r="A31" s="15"/>
      <c r="B31" s="15"/>
      <c r="C31" s="15"/>
      <c r="D31" s="15"/>
      <c r="E31" s="16"/>
    </row>
    <row r="32" spans="1:5" ht="18" customHeight="1">
      <c r="A32" s="15"/>
      <c r="B32" s="15"/>
      <c r="C32" s="15"/>
      <c r="D32" s="15"/>
      <c r="E32" s="16"/>
    </row>
    <row r="33" spans="1:5" ht="18" customHeight="1">
      <c r="A33" s="15"/>
      <c r="B33" s="15"/>
      <c r="C33" s="15"/>
      <c r="D33" s="15"/>
      <c r="E33" s="16"/>
    </row>
    <row r="34" spans="1:5" ht="18" customHeight="1">
      <c r="A34" s="15"/>
      <c r="B34" s="15"/>
      <c r="C34" s="15"/>
      <c r="D34" s="15"/>
      <c r="E34" s="16"/>
    </row>
    <row r="35" spans="1:5" ht="18" customHeight="1">
      <c r="A35" s="15"/>
      <c r="B35" s="15"/>
      <c r="C35" s="15"/>
      <c r="D35" s="15"/>
      <c r="E35" s="16"/>
    </row>
    <row r="36" spans="1:4" ht="14.25">
      <c r="A36" s="37" t="s">
        <v>38</v>
      </c>
      <c r="B36" s="25"/>
      <c r="C36" s="25"/>
      <c r="D36" s="25"/>
    </row>
    <row r="38" spans="1:5" ht="13.5">
      <c r="A38" s="66"/>
      <c r="C38" s="68"/>
      <c r="E38" s="68"/>
    </row>
    <row r="39" spans="1:5" ht="14.25">
      <c r="A39" s="67"/>
      <c r="C39" s="69"/>
      <c r="E39" s="69"/>
    </row>
  </sheetData>
  <sheetProtection/>
  <mergeCells count="4">
    <mergeCell ref="A12:A13"/>
    <mergeCell ref="B12:C12"/>
    <mergeCell ref="D12:D13"/>
    <mergeCell ref="E12:E13"/>
  </mergeCells>
  <printOptions horizontalCentered="1"/>
  <pageMargins left="0.5905511811023623" right="0.5905511811023623" top="0.35433070866141736" bottom="0.35433070866141736" header="0" footer="0.1968503937007874"/>
  <pageSetup horizontalDpi="600" verticalDpi="600" orientation="landscape" scale="80" r:id="rId2"/>
  <headerFooter alignWithMargins="0">
    <oddFooter>&amp;R&amp;"Palatino Linotype,Negrita"&amp;9Informe de Avance Trimestral</oddFooter>
  </headerFooter>
  <drawing r:id="rId1"/>
</worksheet>
</file>

<file path=xl/worksheets/sheet16.xml><?xml version="1.0" encoding="utf-8"?>
<worksheet xmlns="http://schemas.openxmlformats.org/spreadsheetml/2006/main" xmlns:r="http://schemas.openxmlformats.org/officeDocument/2006/relationships">
  <dimension ref="A1:F41"/>
  <sheetViews>
    <sheetView showGridLines="0" zoomScaleSheetLayoutView="100" zoomScalePageLayoutView="0" workbookViewId="0" topLeftCell="A1">
      <selection activeCell="A1" sqref="A1"/>
    </sheetView>
  </sheetViews>
  <sheetFormatPr defaultColWidth="11.421875" defaultRowHeight="12.75"/>
  <cols>
    <col min="1" max="1" width="40.7109375" style="1" customWidth="1"/>
    <col min="2" max="5" width="13.7109375" style="1" customWidth="1"/>
    <col min="6" max="6" width="55.421875" style="1" customWidth="1"/>
    <col min="7" max="16384" width="11.421875" style="1" customWidth="1"/>
  </cols>
  <sheetData>
    <row r="1" ht="17.25">
      <c r="F1" s="22"/>
    </row>
    <row r="2" ht="18">
      <c r="F2" s="18"/>
    </row>
    <row r="3" ht="15">
      <c r="F3" s="24"/>
    </row>
    <row r="4" ht="15">
      <c r="F4" s="24"/>
    </row>
    <row r="8" spans="1:6" ht="34.5" customHeight="1">
      <c r="A8" s="107" t="s">
        <v>53</v>
      </c>
      <c r="B8" s="107"/>
      <c r="C8" s="108"/>
      <c r="D8" s="108"/>
      <c r="E8" s="108"/>
      <c r="F8" s="108"/>
    </row>
    <row r="9" ht="6.75" customHeight="1"/>
    <row r="10" spans="1:6" ht="19.5" customHeight="1">
      <c r="A10" s="4" t="s">
        <v>129</v>
      </c>
      <c r="B10" s="19"/>
      <c r="C10" s="19"/>
      <c r="D10" s="19"/>
      <c r="E10" s="19"/>
      <c r="F10" s="3"/>
    </row>
    <row r="11" spans="1:6" ht="19.5" customHeight="1">
      <c r="A11" s="4" t="s">
        <v>357</v>
      </c>
      <c r="B11" s="19"/>
      <c r="C11" s="19"/>
      <c r="D11" s="19"/>
      <c r="E11" s="19"/>
      <c r="F11" s="3"/>
    </row>
    <row r="12" spans="1:6" ht="19.5" customHeight="1">
      <c r="A12" s="364" t="s">
        <v>54</v>
      </c>
      <c r="B12" s="128" t="s">
        <v>56</v>
      </c>
      <c r="C12" s="127"/>
      <c r="D12" s="133"/>
      <c r="E12" s="133"/>
      <c r="F12" s="364" t="s">
        <v>32</v>
      </c>
    </row>
    <row r="13" spans="1:6" ht="25.5">
      <c r="A13" s="365"/>
      <c r="B13" s="117" t="s">
        <v>58</v>
      </c>
      <c r="C13" s="117" t="s">
        <v>57</v>
      </c>
      <c r="D13" s="117" t="s">
        <v>51</v>
      </c>
      <c r="E13" s="117" t="s">
        <v>55</v>
      </c>
      <c r="F13" s="365"/>
    </row>
    <row r="14" spans="1:6" ht="18" customHeight="1">
      <c r="A14" s="30" t="s">
        <v>0</v>
      </c>
      <c r="B14" s="30" t="s">
        <v>1</v>
      </c>
      <c r="C14" s="30" t="s">
        <v>2</v>
      </c>
      <c r="D14" s="30" t="s">
        <v>6</v>
      </c>
      <c r="E14" s="30" t="s">
        <v>3</v>
      </c>
      <c r="F14" s="30" t="s">
        <v>4</v>
      </c>
    </row>
    <row r="15" spans="1:6" ht="18" customHeight="1">
      <c r="A15" s="26"/>
      <c r="B15" s="26"/>
      <c r="C15" s="26"/>
      <c r="D15" s="26"/>
      <c r="E15" s="26"/>
      <c r="F15" s="20"/>
    </row>
    <row r="16" spans="1:6" ht="18" customHeight="1">
      <c r="A16" s="26"/>
      <c r="B16" s="26"/>
      <c r="C16" s="26"/>
      <c r="D16" s="26"/>
      <c r="E16" s="26"/>
      <c r="F16" s="20"/>
    </row>
    <row r="17" spans="1:6" ht="18" customHeight="1">
      <c r="A17" s="26"/>
      <c r="B17" s="26"/>
      <c r="C17" s="26"/>
      <c r="D17" s="26"/>
      <c r="E17" s="26"/>
      <c r="F17" s="20"/>
    </row>
    <row r="18" spans="1:6" ht="18" customHeight="1">
      <c r="A18" s="26"/>
      <c r="B18" s="26"/>
      <c r="C18" s="26"/>
      <c r="D18" s="26"/>
      <c r="E18" s="26"/>
      <c r="F18" s="20"/>
    </row>
    <row r="19" spans="1:6" ht="18" customHeight="1">
      <c r="A19" s="26"/>
      <c r="B19" s="26"/>
      <c r="C19" s="26"/>
      <c r="D19" s="26"/>
      <c r="E19" s="26"/>
      <c r="F19" s="20"/>
    </row>
    <row r="20" spans="1:6" ht="18" customHeight="1">
      <c r="A20" s="26"/>
      <c r="B20" s="26"/>
      <c r="C20" s="26"/>
      <c r="D20" s="26"/>
      <c r="E20" s="26"/>
      <c r="F20" s="20"/>
    </row>
    <row r="21" spans="1:6" ht="18" customHeight="1">
      <c r="A21" s="26"/>
      <c r="B21" s="26"/>
      <c r="C21" s="26"/>
      <c r="D21" s="26"/>
      <c r="E21" s="26"/>
      <c r="F21" s="20"/>
    </row>
    <row r="22" spans="1:6" ht="18" customHeight="1">
      <c r="A22" s="26"/>
      <c r="B22" s="26"/>
      <c r="C22" s="26"/>
      <c r="D22" s="26"/>
      <c r="E22" s="26"/>
      <c r="F22" s="20"/>
    </row>
    <row r="23" spans="1:6" ht="18" customHeight="1">
      <c r="A23" s="26"/>
      <c r="B23" s="26"/>
      <c r="C23" s="26"/>
      <c r="D23" s="26"/>
      <c r="E23" s="26"/>
      <c r="F23" s="20"/>
    </row>
    <row r="24" spans="1:6" ht="18" customHeight="1">
      <c r="A24" s="26"/>
      <c r="B24" s="26"/>
      <c r="C24" s="26"/>
      <c r="D24" s="26"/>
      <c r="E24" s="26"/>
      <c r="F24" s="20"/>
    </row>
    <row r="25" spans="1:6" ht="18" customHeight="1">
      <c r="A25" s="26"/>
      <c r="B25" s="26"/>
      <c r="C25" s="26"/>
      <c r="D25" s="26"/>
      <c r="E25" s="26"/>
      <c r="F25" s="20"/>
    </row>
    <row r="26" spans="1:6" ht="18" customHeight="1">
      <c r="A26" s="26"/>
      <c r="B26" s="26"/>
      <c r="C26" s="26"/>
      <c r="D26" s="26"/>
      <c r="E26" s="26"/>
      <c r="F26" s="20"/>
    </row>
    <row r="27" spans="1:6" ht="18" customHeight="1">
      <c r="A27" s="26"/>
      <c r="B27" s="26"/>
      <c r="C27" s="26"/>
      <c r="D27" s="26"/>
      <c r="E27" s="26"/>
      <c r="F27" s="20"/>
    </row>
    <row r="28" spans="1:6" ht="18" customHeight="1">
      <c r="A28" s="15"/>
      <c r="B28" s="15"/>
      <c r="C28" s="15"/>
      <c r="D28" s="15"/>
      <c r="E28" s="15"/>
      <c r="F28" s="16"/>
    </row>
    <row r="29" spans="1:6" ht="18" customHeight="1">
      <c r="A29" s="15"/>
      <c r="B29" s="15"/>
      <c r="C29" s="15"/>
      <c r="D29" s="15"/>
      <c r="E29" s="15"/>
      <c r="F29" s="16"/>
    </row>
    <row r="30" spans="1:6" ht="18" customHeight="1">
      <c r="A30" s="15"/>
      <c r="B30" s="15"/>
      <c r="C30" s="15"/>
      <c r="D30" s="15"/>
      <c r="E30" s="15"/>
      <c r="F30" s="16"/>
    </row>
    <row r="31" spans="1:6" ht="18" customHeight="1">
      <c r="A31" s="15"/>
      <c r="B31" s="15"/>
      <c r="C31" s="15"/>
      <c r="D31" s="15"/>
      <c r="E31" s="15"/>
      <c r="F31" s="16"/>
    </row>
    <row r="32" spans="1:6" ht="18" customHeight="1">
      <c r="A32" s="15"/>
      <c r="B32" s="15"/>
      <c r="C32" s="15"/>
      <c r="D32" s="15"/>
      <c r="E32" s="15"/>
      <c r="F32" s="16"/>
    </row>
    <row r="33" spans="1:6" ht="18" customHeight="1">
      <c r="A33" s="15"/>
      <c r="B33" s="15"/>
      <c r="C33" s="15"/>
      <c r="D33" s="15"/>
      <c r="E33" s="15"/>
      <c r="F33" s="16"/>
    </row>
    <row r="34" spans="1:6" ht="18" customHeight="1">
      <c r="A34" s="15"/>
      <c r="B34" s="15"/>
      <c r="C34" s="15"/>
      <c r="D34" s="15"/>
      <c r="E34" s="15"/>
      <c r="F34" s="16"/>
    </row>
    <row r="35" spans="1:6" ht="18" customHeight="1">
      <c r="A35" s="15"/>
      <c r="B35" s="15"/>
      <c r="C35" s="15"/>
      <c r="D35" s="15"/>
      <c r="E35" s="15"/>
      <c r="F35" s="16"/>
    </row>
    <row r="36" spans="1:6" ht="18" customHeight="1">
      <c r="A36" s="15"/>
      <c r="B36" s="15"/>
      <c r="C36" s="15"/>
      <c r="D36" s="15"/>
      <c r="E36" s="15"/>
      <c r="F36" s="16"/>
    </row>
    <row r="37" spans="1:6" ht="18" customHeight="1">
      <c r="A37" s="15"/>
      <c r="B37" s="15"/>
      <c r="C37" s="15"/>
      <c r="D37" s="15"/>
      <c r="E37" s="15"/>
      <c r="F37" s="16"/>
    </row>
    <row r="38" spans="1:6" ht="18" customHeight="1">
      <c r="A38" s="15"/>
      <c r="B38" s="15"/>
      <c r="C38" s="15"/>
      <c r="D38" s="15"/>
      <c r="E38" s="15"/>
      <c r="F38" s="16"/>
    </row>
    <row r="39" spans="1:5" ht="14.25">
      <c r="A39" s="37"/>
      <c r="B39" s="25"/>
      <c r="C39" s="25"/>
      <c r="D39" s="25"/>
      <c r="E39" s="25"/>
    </row>
    <row r="40" spans="1:6" ht="13.5">
      <c r="A40" s="66"/>
      <c r="D40" s="68"/>
      <c r="F40" s="68"/>
    </row>
    <row r="41" spans="1:6" ht="14.25">
      <c r="A41" s="67"/>
      <c r="D41" s="69"/>
      <c r="F41" s="69"/>
    </row>
  </sheetData>
  <sheetProtection/>
  <mergeCells count="2">
    <mergeCell ref="A12:A13"/>
    <mergeCell ref="F12:F13"/>
  </mergeCells>
  <printOptions horizontalCentered="1"/>
  <pageMargins left="0.5905511811023623" right="0.5905511811023623" top="0.35433070866141736" bottom="0.35433070866141736" header="0" footer="0.1968503937007874"/>
  <pageSetup horizontalDpi="600" verticalDpi="600" orientation="landscape" scale="80" r:id="rId2"/>
  <headerFooter alignWithMargins="0">
    <oddFooter>&amp;R&amp;"Palatino Linotype,Negrita"&amp;9Informe de Avance Trimestral</oddFooter>
  </headerFooter>
  <drawing r:id="rId1"/>
</worksheet>
</file>

<file path=xl/worksheets/sheet17.xml><?xml version="1.0" encoding="utf-8"?>
<worksheet xmlns="http://schemas.openxmlformats.org/spreadsheetml/2006/main" xmlns:r="http://schemas.openxmlformats.org/officeDocument/2006/relationships">
  <dimension ref="A1:J47"/>
  <sheetViews>
    <sheetView showGridLines="0" zoomScaleSheetLayoutView="100" zoomScalePageLayoutView="0" workbookViewId="0" topLeftCell="A1">
      <selection activeCell="A1" sqref="A1"/>
    </sheetView>
  </sheetViews>
  <sheetFormatPr defaultColWidth="9.140625" defaultRowHeight="12.75"/>
  <cols>
    <col min="1" max="1" width="14.7109375" style="1" customWidth="1"/>
    <col min="2" max="2" width="19.00390625" style="1" customWidth="1"/>
    <col min="3" max="3" width="22.00390625" style="1" customWidth="1"/>
    <col min="4" max="4" width="17.7109375" style="1" customWidth="1"/>
    <col min="5" max="5" width="11.28125" style="1" customWidth="1"/>
    <col min="6" max="6" width="11.421875" style="1" customWidth="1"/>
    <col min="7" max="7" width="15.57421875" style="1" customWidth="1"/>
    <col min="8" max="8" width="14.28125" style="1" customWidth="1"/>
    <col min="9" max="9" width="15.140625" style="1" customWidth="1"/>
    <col min="10" max="10" width="14.00390625" style="1" customWidth="1"/>
    <col min="11" max="16384" width="9.140625" style="1" customWidth="1"/>
  </cols>
  <sheetData>
    <row r="1" ht="17.25">
      <c r="J1" s="22"/>
    </row>
    <row r="2" ht="18">
      <c r="J2" s="18"/>
    </row>
    <row r="3" ht="15">
      <c r="J3" s="24"/>
    </row>
    <row r="4" ht="15">
      <c r="J4" s="24"/>
    </row>
    <row r="6" ht="23.25" customHeight="1"/>
    <row r="7" spans="1:10" ht="34.5" customHeight="1">
      <c r="A7" s="107" t="s">
        <v>30</v>
      </c>
      <c r="B7" s="107"/>
      <c r="C7" s="107"/>
      <c r="D7" s="108"/>
      <c r="E7" s="108"/>
      <c r="F7" s="108"/>
      <c r="G7" s="108"/>
      <c r="H7" s="108"/>
      <c r="I7" s="107"/>
      <c r="J7" s="107"/>
    </row>
    <row r="8" spans="1:10" s="31" customFormat="1" ht="8.25" customHeight="1">
      <c r="A8" s="73"/>
      <c r="B8" s="73"/>
      <c r="C8" s="73"/>
      <c r="D8" s="73"/>
      <c r="E8" s="73"/>
      <c r="F8" s="73"/>
      <c r="G8" s="73"/>
      <c r="H8" s="73"/>
      <c r="I8" s="73"/>
      <c r="J8" s="73"/>
    </row>
    <row r="9" spans="1:10" s="31" customFormat="1" ht="19.5" customHeight="1">
      <c r="A9" s="4" t="s">
        <v>129</v>
      </c>
      <c r="B9" s="19"/>
      <c r="C9" s="19"/>
      <c r="D9" s="19"/>
      <c r="E9" s="19"/>
      <c r="F9" s="19"/>
      <c r="G9" s="19"/>
      <c r="H9" s="19"/>
      <c r="I9" s="19"/>
      <c r="J9" s="36"/>
    </row>
    <row r="10" spans="1:10" s="31" customFormat="1" ht="19.5" customHeight="1">
      <c r="A10" s="4" t="s">
        <v>357</v>
      </c>
      <c r="B10" s="19"/>
      <c r="C10" s="19"/>
      <c r="D10" s="19"/>
      <c r="E10" s="19"/>
      <c r="F10" s="19"/>
      <c r="G10" s="19"/>
      <c r="H10" s="19"/>
      <c r="I10" s="19"/>
      <c r="J10" s="36"/>
    </row>
    <row r="11" ht="9" customHeight="1"/>
    <row r="12" spans="1:10" ht="19.5" customHeight="1">
      <c r="A12" s="364" t="s">
        <v>60</v>
      </c>
      <c r="B12" s="364" t="s">
        <v>66</v>
      </c>
      <c r="C12" s="364" t="s">
        <v>22</v>
      </c>
      <c r="D12" s="364" t="s">
        <v>23</v>
      </c>
      <c r="E12" s="426" t="s">
        <v>28</v>
      </c>
      <c r="F12" s="427"/>
      <c r="G12" s="364" t="s">
        <v>41</v>
      </c>
      <c r="H12" s="426" t="s">
        <v>11</v>
      </c>
      <c r="I12" s="428"/>
      <c r="J12" s="427"/>
    </row>
    <row r="13" spans="1:10" s="32" customFormat="1" ht="27" customHeight="1">
      <c r="A13" s="365"/>
      <c r="B13" s="365"/>
      <c r="C13" s="365"/>
      <c r="D13" s="365"/>
      <c r="E13" s="117" t="s">
        <v>61</v>
      </c>
      <c r="F13" s="117" t="s">
        <v>29</v>
      </c>
      <c r="G13" s="365"/>
      <c r="H13" s="134" t="s">
        <v>35</v>
      </c>
      <c r="I13" s="359" t="s">
        <v>34</v>
      </c>
      <c r="J13" s="134" t="s">
        <v>31</v>
      </c>
    </row>
    <row r="14" spans="1:10" ht="13.5">
      <c r="A14" s="30" t="s">
        <v>0</v>
      </c>
      <c r="B14" s="30" t="s">
        <v>1</v>
      </c>
      <c r="C14" s="30" t="s">
        <v>2</v>
      </c>
      <c r="D14" s="30" t="s">
        <v>2</v>
      </c>
      <c r="E14" s="30" t="s">
        <v>6</v>
      </c>
      <c r="F14" s="30" t="s">
        <v>3</v>
      </c>
      <c r="G14" s="30" t="s">
        <v>4</v>
      </c>
      <c r="H14" s="30" t="s">
        <v>5</v>
      </c>
      <c r="I14" s="30" t="s">
        <v>7</v>
      </c>
      <c r="J14" s="30" t="s">
        <v>8</v>
      </c>
    </row>
    <row r="15" spans="1:10" ht="13.5">
      <c r="A15" s="33"/>
      <c r="B15" s="33"/>
      <c r="C15" s="33"/>
      <c r="D15" s="33"/>
      <c r="E15" s="33"/>
      <c r="F15" s="33"/>
      <c r="G15" s="33"/>
      <c r="H15" s="33"/>
      <c r="I15" s="33"/>
      <c r="J15" s="33"/>
    </row>
    <row r="16" spans="1:10" ht="13.5">
      <c r="A16" s="33"/>
      <c r="B16" s="33"/>
      <c r="C16" s="33"/>
      <c r="D16" s="33"/>
      <c r="E16" s="33"/>
      <c r="F16" s="33"/>
      <c r="G16" s="33"/>
      <c r="H16" s="33"/>
      <c r="I16" s="33"/>
      <c r="J16" s="33"/>
    </row>
    <row r="17" spans="1:10" ht="13.5">
      <c r="A17" s="33"/>
      <c r="B17" s="33"/>
      <c r="C17" s="33"/>
      <c r="D17" s="33"/>
      <c r="E17" s="33"/>
      <c r="F17" s="33"/>
      <c r="G17" s="33"/>
      <c r="H17" s="33"/>
      <c r="I17" s="33"/>
      <c r="J17" s="33"/>
    </row>
    <row r="18" spans="1:10" ht="13.5">
      <c r="A18" s="33"/>
      <c r="B18" s="33"/>
      <c r="C18" s="33"/>
      <c r="D18" s="33"/>
      <c r="E18" s="33"/>
      <c r="F18" s="33"/>
      <c r="G18" s="33"/>
      <c r="H18" s="33"/>
      <c r="I18" s="33"/>
      <c r="J18" s="33"/>
    </row>
    <row r="19" spans="1:10" ht="13.5">
      <c r="A19" s="33"/>
      <c r="B19" s="33"/>
      <c r="C19" s="33"/>
      <c r="D19" s="33"/>
      <c r="E19" s="33"/>
      <c r="F19" s="33"/>
      <c r="G19" s="33"/>
      <c r="H19" s="33"/>
      <c r="I19" s="33"/>
      <c r="J19" s="33"/>
    </row>
    <row r="20" spans="1:10" ht="13.5">
      <c r="A20" s="33"/>
      <c r="B20" s="33"/>
      <c r="C20" s="33"/>
      <c r="D20" s="33"/>
      <c r="E20" s="33"/>
      <c r="F20" s="33"/>
      <c r="G20" s="33"/>
      <c r="H20" s="33"/>
      <c r="I20" s="33"/>
      <c r="J20" s="33"/>
    </row>
    <row r="21" spans="1:10" ht="13.5">
      <c r="A21" s="33"/>
      <c r="B21" s="33"/>
      <c r="C21" s="33"/>
      <c r="D21" s="33"/>
      <c r="E21" s="33"/>
      <c r="F21" s="33"/>
      <c r="G21" s="33"/>
      <c r="H21" s="33"/>
      <c r="I21" s="33"/>
      <c r="J21" s="33"/>
    </row>
    <row r="22" spans="1:10" ht="13.5">
      <c r="A22" s="33"/>
      <c r="B22" s="33"/>
      <c r="C22" s="33"/>
      <c r="D22" s="33"/>
      <c r="E22" s="33"/>
      <c r="F22" s="33"/>
      <c r="G22" s="33"/>
      <c r="H22" s="33"/>
      <c r="I22" s="33"/>
      <c r="J22" s="33"/>
    </row>
    <row r="23" spans="1:10" ht="13.5">
      <c r="A23" s="33"/>
      <c r="B23" s="33"/>
      <c r="C23" s="33"/>
      <c r="D23" s="33"/>
      <c r="E23" s="33"/>
      <c r="F23" s="33"/>
      <c r="G23" s="33"/>
      <c r="H23" s="33"/>
      <c r="I23" s="33"/>
      <c r="J23" s="33"/>
    </row>
    <row r="24" spans="1:10" ht="13.5">
      <c r="A24" s="33"/>
      <c r="B24" s="33"/>
      <c r="C24" s="33"/>
      <c r="D24" s="33"/>
      <c r="E24" s="33"/>
      <c r="F24" s="33"/>
      <c r="G24" s="33"/>
      <c r="H24" s="33"/>
      <c r="I24" s="33"/>
      <c r="J24" s="33"/>
    </row>
    <row r="25" spans="1:10" ht="13.5">
      <c r="A25" s="33"/>
      <c r="B25" s="33"/>
      <c r="C25" s="33"/>
      <c r="D25" s="33"/>
      <c r="E25" s="33"/>
      <c r="F25" s="33"/>
      <c r="G25" s="33"/>
      <c r="H25" s="33"/>
      <c r="I25" s="33"/>
      <c r="J25" s="33"/>
    </row>
    <row r="26" spans="1:10" ht="13.5">
      <c r="A26" s="33"/>
      <c r="B26" s="33"/>
      <c r="C26" s="33"/>
      <c r="D26" s="33"/>
      <c r="E26" s="33"/>
      <c r="F26" s="33"/>
      <c r="G26" s="33"/>
      <c r="H26" s="33"/>
      <c r="I26" s="33"/>
      <c r="J26" s="33"/>
    </row>
    <row r="27" spans="1:10" ht="13.5">
      <c r="A27" s="33"/>
      <c r="B27" s="33"/>
      <c r="C27" s="33"/>
      <c r="D27" s="33"/>
      <c r="E27" s="33"/>
      <c r="F27" s="33"/>
      <c r="G27" s="33"/>
      <c r="H27" s="33"/>
      <c r="I27" s="33"/>
      <c r="J27" s="33"/>
    </row>
    <row r="28" spans="1:10" ht="13.5">
      <c r="A28" s="33"/>
      <c r="B28" s="33"/>
      <c r="C28" s="33"/>
      <c r="D28" s="33"/>
      <c r="E28" s="33"/>
      <c r="F28" s="33"/>
      <c r="G28" s="33"/>
      <c r="H28" s="33"/>
      <c r="I28" s="33"/>
      <c r="J28" s="33"/>
    </row>
    <row r="29" spans="1:10" ht="13.5">
      <c r="A29" s="33"/>
      <c r="B29" s="33"/>
      <c r="C29" s="33"/>
      <c r="D29" s="33"/>
      <c r="E29" s="33"/>
      <c r="F29" s="33"/>
      <c r="G29" s="33"/>
      <c r="H29" s="33"/>
      <c r="I29" s="33"/>
      <c r="J29" s="33"/>
    </row>
    <row r="30" spans="1:10" ht="13.5">
      <c r="A30" s="33"/>
      <c r="B30" s="33"/>
      <c r="C30" s="33"/>
      <c r="D30" s="33"/>
      <c r="E30" s="33"/>
      <c r="F30" s="33"/>
      <c r="G30" s="33"/>
      <c r="H30" s="33"/>
      <c r="I30" s="33"/>
      <c r="J30" s="33"/>
    </row>
    <row r="31" spans="1:10" ht="13.5">
      <c r="A31" s="33"/>
      <c r="B31" s="33"/>
      <c r="C31" s="33"/>
      <c r="D31" s="33"/>
      <c r="E31" s="33"/>
      <c r="F31" s="33"/>
      <c r="G31" s="33"/>
      <c r="H31" s="33"/>
      <c r="I31" s="33"/>
      <c r="J31" s="33"/>
    </row>
    <row r="32" spans="1:10" ht="13.5">
      <c r="A32" s="33"/>
      <c r="B32" s="33"/>
      <c r="C32" s="33"/>
      <c r="D32" s="33"/>
      <c r="E32" s="33"/>
      <c r="F32" s="33"/>
      <c r="G32" s="33"/>
      <c r="H32" s="33"/>
      <c r="I32" s="33"/>
      <c r="J32" s="33"/>
    </row>
    <row r="33" spans="1:10" ht="13.5">
      <c r="A33" s="33"/>
      <c r="B33" s="33"/>
      <c r="C33" s="33"/>
      <c r="D33" s="33"/>
      <c r="E33" s="33"/>
      <c r="F33" s="33"/>
      <c r="G33" s="33"/>
      <c r="H33" s="33"/>
      <c r="I33" s="33"/>
      <c r="J33" s="33"/>
    </row>
    <row r="34" spans="1:10" ht="13.5">
      <c r="A34" s="33"/>
      <c r="B34" s="33"/>
      <c r="C34" s="33"/>
      <c r="D34" s="33"/>
      <c r="E34" s="33"/>
      <c r="F34" s="33"/>
      <c r="G34" s="33"/>
      <c r="H34" s="33"/>
      <c r="I34" s="33"/>
      <c r="J34" s="33"/>
    </row>
    <row r="35" spans="1:10" ht="13.5">
      <c r="A35" s="33"/>
      <c r="B35" s="33"/>
      <c r="C35" s="33"/>
      <c r="D35" s="33"/>
      <c r="E35" s="33"/>
      <c r="F35" s="33"/>
      <c r="G35" s="33"/>
      <c r="H35" s="33"/>
      <c r="I35" s="33"/>
      <c r="J35" s="33"/>
    </row>
    <row r="36" spans="1:10" ht="13.5">
      <c r="A36" s="33"/>
      <c r="B36" s="33"/>
      <c r="C36" s="33"/>
      <c r="D36" s="33"/>
      <c r="E36" s="33"/>
      <c r="F36" s="33"/>
      <c r="G36" s="33"/>
      <c r="H36" s="33"/>
      <c r="I36" s="33"/>
      <c r="J36" s="33"/>
    </row>
    <row r="37" spans="1:10" ht="13.5">
      <c r="A37" s="33"/>
      <c r="B37" s="33"/>
      <c r="C37" s="33"/>
      <c r="D37" s="33"/>
      <c r="E37" s="33"/>
      <c r="F37" s="33"/>
      <c r="G37" s="33"/>
      <c r="H37" s="33"/>
      <c r="I37" s="33"/>
      <c r="J37" s="33"/>
    </row>
    <row r="38" spans="1:10" ht="13.5">
      <c r="A38" s="33"/>
      <c r="B38" s="33"/>
      <c r="C38" s="33"/>
      <c r="D38" s="33"/>
      <c r="E38" s="33"/>
      <c r="F38" s="33"/>
      <c r="G38" s="33"/>
      <c r="H38" s="33"/>
      <c r="I38" s="33"/>
      <c r="J38" s="33"/>
    </row>
    <row r="39" spans="1:10" ht="13.5">
      <c r="A39" s="33"/>
      <c r="B39" s="33"/>
      <c r="C39" s="33"/>
      <c r="D39" s="33"/>
      <c r="E39" s="33"/>
      <c r="F39" s="33"/>
      <c r="G39" s="33"/>
      <c r="H39" s="33"/>
      <c r="I39" s="33"/>
      <c r="J39" s="33"/>
    </row>
    <row r="40" spans="1:10" ht="13.5">
      <c r="A40" s="33"/>
      <c r="B40" s="33"/>
      <c r="C40" s="33"/>
      <c r="D40" s="33"/>
      <c r="E40" s="33"/>
      <c r="F40" s="33"/>
      <c r="G40" s="33"/>
      <c r="H40" s="33"/>
      <c r="I40" s="33"/>
      <c r="J40" s="33"/>
    </row>
    <row r="41" spans="1:10" ht="13.5">
      <c r="A41" s="33"/>
      <c r="B41" s="33"/>
      <c r="C41" s="33"/>
      <c r="D41" s="33"/>
      <c r="E41" s="33"/>
      <c r="F41" s="33"/>
      <c r="G41" s="33"/>
      <c r="H41" s="33"/>
      <c r="I41" s="33"/>
      <c r="J41" s="33"/>
    </row>
    <row r="42" spans="1:10" ht="13.5">
      <c r="A42" s="34"/>
      <c r="B42" s="34"/>
      <c r="C42" s="34"/>
      <c r="D42" s="34"/>
      <c r="E42" s="34"/>
      <c r="F42" s="34"/>
      <c r="G42" s="34"/>
      <c r="H42" s="34"/>
      <c r="I42" s="34"/>
      <c r="J42" s="34"/>
    </row>
    <row r="43" spans="1:2" ht="13.5">
      <c r="A43" s="37" t="s">
        <v>37</v>
      </c>
      <c r="B43" s="37"/>
    </row>
    <row r="44" spans="1:2" ht="13.5">
      <c r="A44" s="37" t="s">
        <v>39</v>
      </c>
      <c r="B44" s="37"/>
    </row>
    <row r="46" spans="1:8" ht="13.5">
      <c r="A46" s="66"/>
      <c r="B46" s="66"/>
      <c r="E46" s="68"/>
      <c r="H46" s="70"/>
    </row>
    <row r="47" spans="1:8" ht="14.25">
      <c r="A47" s="67"/>
      <c r="B47" s="67"/>
      <c r="E47" s="69"/>
      <c r="H47" s="71"/>
    </row>
  </sheetData>
  <sheetProtection/>
  <mergeCells count="7">
    <mergeCell ref="A12:A13"/>
    <mergeCell ref="H12:J12"/>
    <mergeCell ref="C12:C13"/>
    <mergeCell ref="D12:D13"/>
    <mergeCell ref="E12:F12"/>
    <mergeCell ref="G12:G13"/>
    <mergeCell ref="B12:B13"/>
  </mergeCells>
  <conditionalFormatting sqref="B10">
    <cfRule type="cellIs" priority="1" dxfId="0" operator="equal" stopIfTrue="1">
      <formula>"VAYA A LA HOJA INICIO Y SELECIONE EL PERIODO CORRESPONDIENTE A ESTE INFORME"</formula>
    </cfRule>
  </conditionalFormatting>
  <printOptions horizontalCentered="1"/>
  <pageMargins left="0.17" right="0.17" top="0.35433070866141736" bottom="0.35433070866141736" header="0" footer="0.1968503937007874"/>
  <pageSetup horizontalDpi="600" verticalDpi="600" orientation="landscape" scale="80" r:id="rId2"/>
  <headerFooter alignWithMargins="0">
    <oddFooter>&amp;R&amp;"Palatino Linotype,Negrita"&amp;9Informe de Avance Trimestral</oddFooter>
  </headerFooter>
  <drawing r:id="rId1"/>
</worksheet>
</file>

<file path=xl/worksheets/sheet18.xml><?xml version="1.0" encoding="utf-8"?>
<worksheet xmlns="http://schemas.openxmlformats.org/spreadsheetml/2006/main" xmlns:r="http://schemas.openxmlformats.org/officeDocument/2006/relationships">
  <dimension ref="A8:C35"/>
  <sheetViews>
    <sheetView showGridLines="0" zoomScaleSheetLayoutView="100" zoomScalePageLayoutView="0" workbookViewId="0" topLeftCell="A1">
      <selection activeCell="A1" sqref="A1"/>
    </sheetView>
  </sheetViews>
  <sheetFormatPr defaultColWidth="11.421875" defaultRowHeight="12.75"/>
  <cols>
    <col min="1" max="3" width="42.28125" style="289" customWidth="1"/>
    <col min="4" max="16384" width="11.421875" style="289" customWidth="1"/>
  </cols>
  <sheetData>
    <row r="8" spans="1:3" ht="30" customHeight="1">
      <c r="A8" s="435" t="s">
        <v>205</v>
      </c>
      <c r="B8" s="436"/>
      <c r="C8" s="437"/>
    </row>
    <row r="9" ht="6.75" customHeight="1"/>
    <row r="10" spans="1:3" s="291" customFormat="1" ht="15" customHeight="1">
      <c r="A10" s="290" t="s">
        <v>129</v>
      </c>
      <c r="B10" s="300"/>
      <c r="C10" s="301"/>
    </row>
    <row r="11" s="291" customFormat="1" ht="6.75" customHeight="1"/>
    <row r="12" spans="1:3" s="291" customFormat="1" ht="15" customHeight="1">
      <c r="A12" s="290" t="s">
        <v>357</v>
      </c>
      <c r="B12" s="438"/>
      <c r="C12" s="439"/>
    </row>
    <row r="13" s="291" customFormat="1" ht="6.75" customHeight="1"/>
    <row r="14" spans="1:3" s="291" customFormat="1" ht="15" customHeight="1">
      <c r="A14" s="429" t="s">
        <v>206</v>
      </c>
      <c r="B14" s="430"/>
      <c r="C14" s="431"/>
    </row>
    <row r="15" s="291" customFormat="1" ht="6.75" customHeight="1"/>
    <row r="16" spans="1:3" s="291" customFormat="1" ht="19.5" customHeight="1">
      <c r="A16" s="292" t="s">
        <v>207</v>
      </c>
      <c r="B16" s="432"/>
      <c r="C16" s="433"/>
    </row>
    <row r="17" spans="1:3" s="291" customFormat="1" ht="19.5" customHeight="1">
      <c r="A17" s="292" t="s">
        <v>208</v>
      </c>
      <c r="B17" s="432"/>
      <c r="C17" s="433"/>
    </row>
    <row r="18" spans="1:3" s="291" customFormat="1" ht="19.5" customHeight="1">
      <c r="A18" s="292" t="s">
        <v>209</v>
      </c>
      <c r="B18" s="432"/>
      <c r="C18" s="433"/>
    </row>
    <row r="19" spans="1:3" s="291" customFormat="1" ht="19.5" customHeight="1">
      <c r="A19" s="292" t="s">
        <v>210</v>
      </c>
      <c r="B19" s="432"/>
      <c r="C19" s="433"/>
    </row>
    <row r="20" spans="1:3" s="291" customFormat="1" ht="19.5" customHeight="1">
      <c r="A20" s="293" t="s">
        <v>211</v>
      </c>
      <c r="B20" s="432"/>
      <c r="C20" s="433"/>
    </row>
    <row r="21" spans="1:3" s="291" customFormat="1" ht="49.5" customHeight="1">
      <c r="A21" s="293" t="s">
        <v>212</v>
      </c>
      <c r="B21" s="432"/>
      <c r="C21" s="434"/>
    </row>
    <row r="22" spans="1:3" s="291" customFormat="1" ht="19.5" customHeight="1">
      <c r="A22" s="293" t="s">
        <v>213</v>
      </c>
      <c r="B22" s="432"/>
      <c r="C22" s="433"/>
    </row>
    <row r="23" spans="1:3" s="291" customFormat="1" ht="19.5" customHeight="1">
      <c r="A23" s="293" t="s">
        <v>214</v>
      </c>
      <c r="B23" s="432"/>
      <c r="C23" s="433"/>
    </row>
    <row r="24" s="291" customFormat="1" ht="6.75" customHeight="1"/>
    <row r="25" spans="1:3" s="291" customFormat="1" ht="15" customHeight="1">
      <c r="A25" s="429" t="s">
        <v>215</v>
      </c>
      <c r="B25" s="430"/>
      <c r="C25" s="431"/>
    </row>
    <row r="26" spans="1:3" s="291" customFormat="1" ht="28.5" customHeight="1">
      <c r="A26" s="294" t="s">
        <v>216</v>
      </c>
      <c r="B26" s="294" t="s">
        <v>217</v>
      </c>
      <c r="C26" s="295" t="s">
        <v>218</v>
      </c>
    </row>
    <row r="27" spans="1:3" s="291" customFormat="1" ht="19.5" customHeight="1">
      <c r="A27" s="296"/>
      <c r="B27" s="296"/>
      <c r="C27" s="297">
        <v>0</v>
      </c>
    </row>
    <row r="28" s="291" customFormat="1" ht="6.75" customHeight="1"/>
    <row r="29" spans="1:3" s="291" customFormat="1" ht="15" customHeight="1">
      <c r="A29" s="429" t="s">
        <v>219</v>
      </c>
      <c r="B29" s="430"/>
      <c r="C29" s="431"/>
    </row>
    <row r="30" spans="1:3" s="291" customFormat="1" ht="28.5" customHeight="1">
      <c r="A30" s="294" t="s">
        <v>220</v>
      </c>
      <c r="B30" s="294" t="s">
        <v>221</v>
      </c>
      <c r="C30" s="295" t="s">
        <v>222</v>
      </c>
    </row>
    <row r="31" spans="1:3" s="291" customFormat="1" ht="19.5" customHeight="1">
      <c r="A31" s="296"/>
      <c r="B31" s="296"/>
      <c r="C31" s="297"/>
    </row>
    <row r="32" s="291" customFormat="1" ht="6.75" customHeight="1"/>
    <row r="33" spans="1:3" s="291" customFormat="1" ht="15" customHeight="1">
      <c r="A33" s="429" t="s">
        <v>223</v>
      </c>
      <c r="B33" s="430"/>
      <c r="C33" s="431"/>
    </row>
    <row r="34" spans="1:3" s="291" customFormat="1" ht="28.5" customHeight="1">
      <c r="A34" s="294" t="s">
        <v>224</v>
      </c>
      <c r="B34" s="294" t="s">
        <v>225</v>
      </c>
      <c r="C34" s="295" t="s">
        <v>226</v>
      </c>
    </row>
    <row r="35" spans="1:3" s="291" customFormat="1" ht="39.75" customHeight="1">
      <c r="A35" s="298"/>
      <c r="B35" s="294"/>
      <c r="C35" s="297"/>
    </row>
  </sheetData>
  <sheetProtection/>
  <mergeCells count="14">
    <mergeCell ref="A8:C8"/>
    <mergeCell ref="B12:C12"/>
    <mergeCell ref="A14:C14"/>
    <mergeCell ref="B16:C16"/>
    <mergeCell ref="B17:C17"/>
    <mergeCell ref="A25:C25"/>
    <mergeCell ref="A29:C29"/>
    <mergeCell ref="A33:C33"/>
    <mergeCell ref="B18:C18"/>
    <mergeCell ref="B19:C19"/>
    <mergeCell ref="B20:C20"/>
    <mergeCell ref="B21:C21"/>
    <mergeCell ref="B22:C22"/>
    <mergeCell ref="B23:C23"/>
  </mergeCells>
  <printOptions horizontalCentered="1"/>
  <pageMargins left="0.5905511811023623" right="0.5905511811023623" top="0.35433070866141736" bottom="0.35433070866141736" header="0" footer="0.1968503937007874"/>
  <pageSetup horizontalDpi="600" verticalDpi="600" orientation="landscape" scale="92" r:id="rId2"/>
  <headerFooter alignWithMargins="0">
    <oddFooter>&amp;R&amp;"Gotham Rounded Book,Negrita"&amp;9Informe de Avance Trimestral</oddFooter>
  </headerFooter>
  <drawing r:id="rId1"/>
</worksheet>
</file>

<file path=xl/worksheets/sheet19.xml><?xml version="1.0" encoding="utf-8"?>
<worksheet xmlns="http://schemas.openxmlformats.org/spreadsheetml/2006/main" xmlns:r="http://schemas.openxmlformats.org/officeDocument/2006/relationships">
  <dimension ref="A6:E32"/>
  <sheetViews>
    <sheetView showGridLines="0" zoomScaleSheetLayoutView="100" zoomScalePageLayoutView="0" workbookViewId="0" topLeftCell="A1">
      <selection activeCell="A1" sqref="A1"/>
    </sheetView>
  </sheetViews>
  <sheetFormatPr defaultColWidth="12.57421875" defaultRowHeight="12.75"/>
  <cols>
    <col min="1" max="1" width="55.8515625" style="40" customWidth="1"/>
    <col min="2" max="2" width="10.8515625" style="41" customWidth="1"/>
    <col min="3" max="3" width="15.8515625" style="41" customWidth="1"/>
    <col min="4" max="4" width="11.8515625" style="41" customWidth="1"/>
    <col min="5" max="5" width="62.421875" style="41" customWidth="1"/>
    <col min="6" max="16384" width="12.57421875" style="41" customWidth="1"/>
  </cols>
  <sheetData>
    <row r="5" ht="52.5" customHeight="1"/>
    <row r="6" spans="1:5" ht="34.5" customHeight="1">
      <c r="A6" s="107" t="s">
        <v>113</v>
      </c>
      <c r="B6" s="108"/>
      <c r="C6" s="108"/>
      <c r="D6" s="108"/>
      <c r="E6" s="107"/>
    </row>
    <row r="7" spans="1:5" ht="7.5" customHeight="1">
      <c r="A7" s="42"/>
      <c r="B7" s="43"/>
      <c r="C7" s="43"/>
      <c r="D7" s="43"/>
      <c r="E7" s="43"/>
    </row>
    <row r="8" spans="1:5" ht="19.5" customHeight="1">
      <c r="A8" s="4" t="s">
        <v>129</v>
      </c>
      <c r="B8" s="44"/>
      <c r="C8" s="44"/>
      <c r="D8" s="44"/>
      <c r="E8" s="45"/>
    </row>
    <row r="9" spans="1:5" ht="19.5" customHeight="1">
      <c r="A9" s="4" t="s">
        <v>357</v>
      </c>
      <c r="B9" s="46"/>
      <c r="C9" s="46"/>
      <c r="D9" s="46"/>
      <c r="E9" s="47"/>
    </row>
    <row r="10" spans="1:5" ht="25.5" customHeight="1">
      <c r="A10" s="440" t="s">
        <v>73</v>
      </c>
      <c r="B10" s="426" t="s">
        <v>59</v>
      </c>
      <c r="C10" s="442"/>
      <c r="D10" s="442"/>
      <c r="E10" s="440" t="s">
        <v>18</v>
      </c>
    </row>
    <row r="11" spans="1:5" s="48" customFormat="1" ht="43.5" customHeight="1">
      <c r="A11" s="441"/>
      <c r="B11" s="135" t="s">
        <v>107</v>
      </c>
      <c r="C11" s="135" t="s">
        <v>106</v>
      </c>
      <c r="D11" s="136" t="s">
        <v>24</v>
      </c>
      <c r="E11" s="441"/>
    </row>
    <row r="12" spans="1:5" ht="20.25" customHeight="1">
      <c r="A12" s="30" t="s">
        <v>0</v>
      </c>
      <c r="B12" s="30" t="s">
        <v>1</v>
      </c>
      <c r="C12" s="30" t="s">
        <v>2</v>
      </c>
      <c r="D12" s="30" t="s">
        <v>6</v>
      </c>
      <c r="E12" s="30" t="s">
        <v>3</v>
      </c>
    </row>
    <row r="13" spans="1:5" ht="24.75" customHeight="1">
      <c r="A13" s="141"/>
      <c r="B13" s="142"/>
      <c r="C13" s="142"/>
      <c r="D13" s="142"/>
      <c r="E13" s="142"/>
    </row>
    <row r="14" spans="1:5" ht="24.75" customHeight="1">
      <c r="A14" s="141"/>
      <c r="B14" s="142"/>
      <c r="C14" s="142"/>
      <c r="D14" s="142"/>
      <c r="E14" s="142"/>
    </row>
    <row r="15" spans="1:5" ht="24.75" customHeight="1">
      <c r="A15" s="141"/>
      <c r="B15" s="142"/>
      <c r="C15" s="142"/>
      <c r="D15" s="142"/>
      <c r="E15" s="142"/>
    </row>
    <row r="16" spans="1:5" ht="24.75" customHeight="1">
      <c r="A16" s="141"/>
      <c r="B16" s="142"/>
      <c r="C16" s="142"/>
      <c r="D16" s="142"/>
      <c r="E16" s="142"/>
    </row>
    <row r="17" spans="1:5" ht="24.75" customHeight="1">
      <c r="A17" s="141"/>
      <c r="B17" s="142"/>
      <c r="C17" s="142"/>
      <c r="D17" s="142"/>
      <c r="E17" s="142"/>
    </row>
    <row r="18" spans="1:5" ht="24.75" customHeight="1">
      <c r="A18" s="141"/>
      <c r="B18" s="142"/>
      <c r="C18" s="142"/>
      <c r="D18" s="142"/>
      <c r="E18" s="142"/>
    </row>
    <row r="19" spans="1:5" ht="24.75" customHeight="1">
      <c r="A19" s="141"/>
      <c r="B19" s="142"/>
      <c r="C19" s="142"/>
      <c r="D19" s="142"/>
      <c r="E19" s="142"/>
    </row>
    <row r="20" spans="1:5" ht="24.75" customHeight="1">
      <c r="A20" s="141"/>
      <c r="B20" s="142"/>
      <c r="C20" s="142"/>
      <c r="D20" s="142"/>
      <c r="E20" s="142"/>
    </row>
    <row r="21" spans="1:5" ht="24.75" customHeight="1">
      <c r="A21" s="141"/>
      <c r="B21" s="142"/>
      <c r="C21" s="142"/>
      <c r="D21" s="142"/>
      <c r="E21" s="142"/>
    </row>
    <row r="22" spans="1:5" ht="24.75" customHeight="1">
      <c r="A22" s="141"/>
      <c r="B22" s="142"/>
      <c r="C22" s="142"/>
      <c r="D22" s="142"/>
      <c r="E22" s="142"/>
    </row>
    <row r="23" spans="1:5" ht="24.75" customHeight="1">
      <c r="A23" s="141"/>
      <c r="B23" s="142"/>
      <c r="C23" s="142"/>
      <c r="D23" s="142"/>
      <c r="E23" s="142"/>
    </row>
    <row r="24" spans="1:5" ht="24.75" customHeight="1">
      <c r="A24" s="141"/>
      <c r="B24" s="142"/>
      <c r="C24" s="142"/>
      <c r="D24" s="142"/>
      <c r="E24" s="142"/>
    </row>
    <row r="25" spans="1:5" ht="24.75" customHeight="1">
      <c r="A25" s="141"/>
      <c r="B25" s="142"/>
      <c r="C25" s="142"/>
      <c r="D25" s="142"/>
      <c r="E25" s="142"/>
    </row>
    <row r="26" spans="1:5" ht="24.75" customHeight="1">
      <c r="A26" s="141"/>
      <c r="B26" s="142"/>
      <c r="C26" s="142"/>
      <c r="D26" s="142"/>
      <c r="E26" s="142"/>
    </row>
    <row r="27" spans="1:5" ht="24.75" customHeight="1">
      <c r="A27" s="141"/>
      <c r="B27" s="142"/>
      <c r="C27" s="142"/>
      <c r="D27" s="142"/>
      <c r="E27" s="142"/>
    </row>
    <row r="28" spans="1:5" ht="24.75" customHeight="1">
      <c r="A28" s="143" t="s">
        <v>116</v>
      </c>
      <c r="B28" s="142"/>
      <c r="C28" s="142"/>
      <c r="D28" s="142"/>
      <c r="E28" s="142"/>
    </row>
    <row r="29" spans="1:5" ht="24.75" customHeight="1">
      <c r="A29" s="141"/>
      <c r="B29" s="142"/>
      <c r="C29" s="142"/>
      <c r="D29" s="142"/>
      <c r="E29" s="142"/>
    </row>
    <row r="30" ht="13.5">
      <c r="A30" s="106" t="s">
        <v>114</v>
      </c>
    </row>
    <row r="31" spans="1:4" ht="13.5">
      <c r="A31" s="66"/>
      <c r="D31" s="68"/>
    </row>
    <row r="32" spans="1:4" ht="14.25">
      <c r="A32" s="67"/>
      <c r="D32" s="69"/>
    </row>
  </sheetData>
  <sheetProtection/>
  <mergeCells count="3">
    <mergeCell ref="A10:A11"/>
    <mergeCell ref="B10:D10"/>
    <mergeCell ref="E10:E11"/>
  </mergeCells>
  <conditionalFormatting sqref="A8">
    <cfRule type="cellIs" priority="5" dxfId="0" operator="equal" stopIfTrue="1">
      <formula>"VAYA A LA HOJA INICIO Y SELECIONE LA UNIDAD RESPONSABLE CORRESPONDIENTE A ESTE INFORME"</formula>
    </cfRule>
  </conditionalFormatting>
  <conditionalFormatting sqref="A9">
    <cfRule type="cellIs" priority="3" dxfId="0" operator="equal" stopIfTrue="1">
      <formula>"VAYA A LA HOJA INICIO Y SELECIONE LA UNIDAD RESPONSABLE CORRESPONDIENTE A ESTE INFORME"</formula>
    </cfRule>
  </conditionalFormatting>
  <conditionalFormatting sqref="A9">
    <cfRule type="cellIs" priority="2" dxfId="0" operator="equal" stopIfTrue="1">
      <formula>"VAYA A LA HOJA INICIO Y SELECIONE LA UNIDAD RESPONSABLE CORRESPONDIENTE A ESTE INFORME"</formula>
    </cfRule>
  </conditionalFormatting>
  <conditionalFormatting sqref="A9">
    <cfRule type="cellIs" priority="1" dxfId="0" operator="equal" stopIfTrue="1">
      <formula>"VAYA A LA HOJA INICIO Y SELECIONE LA UNIDAD RESPONSABLE CORRESPONDIENTE A ESTE INFORME"</formula>
    </cfRule>
  </conditionalFormatting>
  <dataValidations count="1">
    <dataValidation allowBlank="1" sqref="A8:A9"/>
  </dataValidations>
  <printOptions horizontalCentered="1"/>
  <pageMargins left="0.5905511811023623" right="0.5905511811023623" top="0.35433070866141736" bottom="0.35433070866141736" header="0" footer="0.1968503937007874"/>
  <pageSetup horizontalDpi="600" verticalDpi="600" orientation="landscape" scale="80" r:id="rId2"/>
  <headerFooter alignWithMargins="0">
    <oddFooter>&amp;R&amp;"Palatino Linotype,Negrita"&amp;9Informe de Avance Trimestral</oddFooter>
  </headerFooter>
  <drawing r:id="rId1"/>
</worksheet>
</file>

<file path=xl/worksheets/sheet2.xml><?xml version="1.0" encoding="utf-8"?>
<worksheet xmlns="http://schemas.openxmlformats.org/spreadsheetml/2006/main" xmlns:r="http://schemas.openxmlformats.org/officeDocument/2006/relationships">
  <dimension ref="A1:J85"/>
  <sheetViews>
    <sheetView showGridLines="0" zoomScaleSheetLayoutView="100" zoomScalePageLayoutView="0" workbookViewId="0" topLeftCell="A1">
      <selection activeCell="A1" sqref="A1"/>
    </sheetView>
  </sheetViews>
  <sheetFormatPr defaultColWidth="11.421875" defaultRowHeight="12.75"/>
  <cols>
    <col min="1" max="1" width="5.7109375" style="1" customWidth="1"/>
    <col min="2" max="3" width="4.28125" style="1" customWidth="1"/>
    <col min="4" max="6" width="18.7109375" style="1" customWidth="1"/>
    <col min="7" max="7" width="14.140625" style="1" bestFit="1" customWidth="1"/>
    <col min="8" max="8" width="6.57421875" style="1" bestFit="1" customWidth="1"/>
    <col min="9" max="9" width="84.7109375" style="1" customWidth="1"/>
    <col min="10" max="10" width="12.28125" style="1" bestFit="1" customWidth="1"/>
    <col min="11" max="16384" width="11.421875" style="1" customWidth="1"/>
  </cols>
  <sheetData>
    <row r="1" ht="17.25">
      <c r="I1" s="22"/>
    </row>
    <row r="2" ht="18">
      <c r="I2" s="18"/>
    </row>
    <row r="3" ht="15">
      <c r="I3" s="24"/>
    </row>
    <row r="4" ht="15">
      <c r="I4" s="24"/>
    </row>
    <row r="8" spans="1:9" ht="34.5" customHeight="1">
      <c r="A8" s="107" t="s">
        <v>70</v>
      </c>
      <c r="B8" s="107"/>
      <c r="C8" s="107"/>
      <c r="D8" s="108"/>
      <c r="E8" s="108"/>
      <c r="F8" s="108"/>
      <c r="G8" s="108"/>
      <c r="H8" s="108"/>
      <c r="I8" s="108"/>
    </row>
    <row r="9" ht="6.75" customHeight="1"/>
    <row r="10" spans="1:9" ht="17.25" customHeight="1">
      <c r="A10" s="299" t="s">
        <v>129</v>
      </c>
      <c r="B10" s="19"/>
      <c r="C10" s="19"/>
      <c r="D10" s="2"/>
      <c r="E10" s="2"/>
      <c r="F10" s="2"/>
      <c r="G10" s="2"/>
      <c r="H10" s="2"/>
      <c r="I10" s="3"/>
    </row>
    <row r="11" spans="1:9" ht="17.25" customHeight="1">
      <c r="A11" s="4" t="s">
        <v>357</v>
      </c>
      <c r="B11" s="19"/>
      <c r="C11" s="19"/>
      <c r="D11" s="2"/>
      <c r="E11" s="2"/>
      <c r="F11" s="2"/>
      <c r="G11" s="2"/>
      <c r="H11" s="2"/>
      <c r="I11" s="3"/>
    </row>
    <row r="12" spans="1:10" ht="25.5" customHeight="1">
      <c r="A12" s="364" t="s">
        <v>84</v>
      </c>
      <c r="B12" s="364" t="s">
        <v>85</v>
      </c>
      <c r="C12" s="364" t="s">
        <v>82</v>
      </c>
      <c r="D12" s="112" t="s">
        <v>11</v>
      </c>
      <c r="E12" s="112"/>
      <c r="F12" s="112"/>
      <c r="G12" s="112"/>
      <c r="H12" s="112"/>
      <c r="I12" s="366" t="s">
        <v>203</v>
      </c>
      <c r="J12" s="8"/>
    </row>
    <row r="13" spans="1:10" ht="51.75" customHeight="1">
      <c r="A13" s="365"/>
      <c r="B13" s="365"/>
      <c r="C13" s="365"/>
      <c r="D13" s="113" t="s">
        <v>338</v>
      </c>
      <c r="E13" s="113" t="s">
        <v>86</v>
      </c>
      <c r="F13" s="113" t="s">
        <v>87</v>
      </c>
      <c r="G13" s="113" t="s">
        <v>88</v>
      </c>
      <c r="H13" s="113" t="s">
        <v>89</v>
      </c>
      <c r="I13" s="367"/>
      <c r="J13" s="9"/>
    </row>
    <row r="14" spans="1:9" ht="12.75" customHeight="1">
      <c r="A14" s="285"/>
      <c r="B14" s="285"/>
      <c r="C14" s="285"/>
      <c r="D14" s="11"/>
      <c r="E14" s="11"/>
      <c r="F14" s="11"/>
      <c r="G14" s="11"/>
      <c r="H14" s="11"/>
      <c r="I14" s="35"/>
    </row>
    <row r="15" spans="1:9" ht="18" customHeight="1">
      <c r="A15" s="38">
        <v>1000</v>
      </c>
      <c r="B15" s="38"/>
      <c r="C15" s="38"/>
      <c r="D15" s="287">
        <v>3457746284.2199993</v>
      </c>
      <c r="E15" s="287">
        <v>3422573150.4299994</v>
      </c>
      <c r="F15" s="287">
        <v>3422573150.4299994</v>
      </c>
      <c r="G15" s="287">
        <v>35173133.79000026</v>
      </c>
      <c r="H15" s="287">
        <v>0</v>
      </c>
      <c r="I15" s="80"/>
    </row>
    <row r="16" spans="1:9" ht="19.5" customHeight="1">
      <c r="A16" s="38"/>
      <c r="B16" s="38">
        <v>1</v>
      </c>
      <c r="C16" s="38"/>
      <c r="D16" s="78"/>
      <c r="E16" s="78"/>
      <c r="F16" s="78"/>
      <c r="G16" s="79"/>
      <c r="H16" s="78"/>
      <c r="I16" s="316"/>
    </row>
    <row r="17" spans="1:9" ht="54">
      <c r="A17" s="38"/>
      <c r="B17" s="38"/>
      <c r="C17" s="38">
        <v>8</v>
      </c>
      <c r="D17" s="286">
        <v>155657144.43</v>
      </c>
      <c r="E17" s="286">
        <v>150226450.84000003</v>
      </c>
      <c r="F17" s="286">
        <v>150226450.84000003</v>
      </c>
      <c r="G17" s="286">
        <v>5430693.589999974</v>
      </c>
      <c r="H17" s="286">
        <v>0</v>
      </c>
      <c r="I17" s="312" t="s">
        <v>359</v>
      </c>
    </row>
    <row r="18" spans="1:9" ht="18" customHeight="1">
      <c r="A18" s="38"/>
      <c r="B18" s="38"/>
      <c r="C18" s="38"/>
      <c r="D18" s="286"/>
      <c r="E18" s="286"/>
      <c r="F18" s="286"/>
      <c r="G18" s="286"/>
      <c r="H18" s="286"/>
      <c r="I18" s="313" t="s">
        <v>199</v>
      </c>
    </row>
    <row r="19" spans="1:9" ht="13.5">
      <c r="A19" s="38"/>
      <c r="B19" s="38">
        <v>2</v>
      </c>
      <c r="C19" s="38"/>
      <c r="D19" s="78"/>
      <c r="E19" s="78"/>
      <c r="F19" s="78"/>
      <c r="G19" s="79"/>
      <c r="H19" s="78"/>
      <c r="I19" s="316"/>
    </row>
    <row r="20" spans="1:9" ht="13.5">
      <c r="A20" s="38"/>
      <c r="B20" s="38"/>
      <c r="C20" s="38">
        <v>2</v>
      </c>
      <c r="D20" s="286">
        <v>523798.15</v>
      </c>
      <c r="E20" s="286">
        <v>523798.15</v>
      </c>
      <c r="F20" s="286">
        <v>523798.15</v>
      </c>
      <c r="G20" s="286">
        <v>0</v>
      </c>
      <c r="H20" s="286">
        <v>0</v>
      </c>
      <c r="I20" s="316" t="s">
        <v>228</v>
      </c>
    </row>
    <row r="21" spans="1:9" ht="13.5">
      <c r="A21" s="38"/>
      <c r="B21" s="38"/>
      <c r="C21" s="38"/>
      <c r="D21" s="286"/>
      <c r="E21" s="286"/>
      <c r="F21" s="286"/>
      <c r="G21" s="286"/>
      <c r="H21" s="286"/>
      <c r="I21" s="316" t="s">
        <v>199</v>
      </c>
    </row>
    <row r="22" spans="1:9" ht="13.5">
      <c r="A22" s="38"/>
      <c r="B22" s="38"/>
      <c r="C22" s="38"/>
      <c r="D22" s="286"/>
      <c r="E22" s="286"/>
      <c r="F22" s="286"/>
      <c r="G22" s="286"/>
      <c r="H22" s="286"/>
      <c r="I22" s="316"/>
    </row>
    <row r="23" spans="1:9" ht="54">
      <c r="A23" s="38"/>
      <c r="B23" s="38"/>
      <c r="C23" s="38">
        <v>3</v>
      </c>
      <c r="D23" s="286">
        <v>3301565341.6399994</v>
      </c>
      <c r="E23" s="286">
        <v>3271822901.439999</v>
      </c>
      <c r="F23" s="286">
        <v>3271822901.439999</v>
      </c>
      <c r="G23" s="286">
        <v>29742440.200000286</v>
      </c>
      <c r="H23" s="286">
        <v>0</v>
      </c>
      <c r="I23" s="312" t="s">
        <v>359</v>
      </c>
    </row>
    <row r="24" spans="1:9" ht="18" customHeight="1">
      <c r="A24" s="38"/>
      <c r="B24" s="38"/>
      <c r="C24" s="38"/>
      <c r="D24" s="286"/>
      <c r="E24" s="286"/>
      <c r="F24" s="286"/>
      <c r="G24" s="286"/>
      <c r="H24" s="286"/>
      <c r="I24" s="313" t="s">
        <v>199</v>
      </c>
    </row>
    <row r="25" spans="1:9" ht="18" customHeight="1">
      <c r="A25" s="38"/>
      <c r="B25" s="38"/>
      <c r="C25" s="38"/>
      <c r="D25" s="286"/>
      <c r="E25" s="286"/>
      <c r="F25" s="286"/>
      <c r="G25" s="286"/>
      <c r="H25" s="286"/>
      <c r="I25" s="313"/>
    </row>
    <row r="26" spans="1:9" ht="18" customHeight="1">
      <c r="A26" s="38"/>
      <c r="B26" s="38"/>
      <c r="C26" s="38">
        <v>6</v>
      </c>
      <c r="D26" s="286">
        <v>1753680</v>
      </c>
      <c r="E26" s="286">
        <v>1753680</v>
      </c>
      <c r="F26" s="286">
        <v>1753680</v>
      </c>
      <c r="G26" s="286">
        <v>0</v>
      </c>
      <c r="H26" s="286">
        <v>0</v>
      </c>
      <c r="I26" s="316" t="s">
        <v>228</v>
      </c>
    </row>
    <row r="27" spans="1:9" ht="18" customHeight="1">
      <c r="A27" s="38"/>
      <c r="B27" s="38"/>
      <c r="C27" s="38"/>
      <c r="D27" s="286"/>
      <c r="E27" s="286"/>
      <c r="F27" s="286"/>
      <c r="G27" s="286"/>
      <c r="H27" s="286"/>
      <c r="I27" s="313" t="s">
        <v>199</v>
      </c>
    </row>
    <row r="28" spans="1:9" ht="6" customHeight="1">
      <c r="A28" s="38"/>
      <c r="B28" s="38"/>
      <c r="C28" s="38"/>
      <c r="D28" s="286"/>
      <c r="E28" s="286"/>
      <c r="F28" s="286"/>
      <c r="G28" s="286"/>
      <c r="H28" s="286"/>
      <c r="I28" s="313"/>
    </row>
    <row r="29" spans="1:9" ht="20.25" customHeight="1">
      <c r="A29" s="74">
        <v>2000</v>
      </c>
      <c r="B29" s="74"/>
      <c r="C29" s="74"/>
      <c r="D29" s="288">
        <v>533224172.5299999</v>
      </c>
      <c r="E29" s="288">
        <v>340877333.7200001</v>
      </c>
      <c r="F29" s="288">
        <v>340877333.7200001</v>
      </c>
      <c r="G29" s="288">
        <v>192346838.80999982</v>
      </c>
      <c r="H29" s="288">
        <v>0</v>
      </c>
      <c r="I29" s="64"/>
    </row>
    <row r="30" spans="1:9" ht="13.5">
      <c r="A30" s="38"/>
      <c r="B30" s="38">
        <v>1</v>
      </c>
      <c r="C30" s="38"/>
      <c r="D30" s="78"/>
      <c r="E30" s="78"/>
      <c r="F30" s="78"/>
      <c r="G30" s="79"/>
      <c r="H30" s="78"/>
      <c r="I30" s="316"/>
    </row>
    <row r="31" spans="1:9" ht="27">
      <c r="A31" s="38"/>
      <c r="B31" s="38"/>
      <c r="C31" s="38">
        <v>7</v>
      </c>
      <c r="D31" s="286">
        <v>634523.95</v>
      </c>
      <c r="E31" s="286">
        <v>482273.55</v>
      </c>
      <c r="F31" s="286">
        <v>482273.55</v>
      </c>
      <c r="G31" s="286">
        <v>152250.39999999997</v>
      </c>
      <c r="H31" s="286">
        <v>0</v>
      </c>
      <c r="I31" s="316" t="s">
        <v>360</v>
      </c>
    </row>
    <row r="32" spans="1:9" ht="12.75" customHeight="1">
      <c r="A32" s="38"/>
      <c r="B32" s="38"/>
      <c r="C32" s="38"/>
      <c r="D32" s="286"/>
      <c r="E32" s="286"/>
      <c r="F32" s="286"/>
      <c r="G32" s="286"/>
      <c r="H32" s="286"/>
      <c r="I32" s="313" t="s">
        <v>199</v>
      </c>
    </row>
    <row r="33" spans="1:9" ht="10.5" customHeight="1">
      <c r="A33" s="38"/>
      <c r="B33" s="38">
        <v>1</v>
      </c>
      <c r="C33" s="38"/>
      <c r="D33" s="78"/>
      <c r="E33" s="78"/>
      <c r="F33" s="78"/>
      <c r="G33" s="79"/>
      <c r="H33" s="78"/>
      <c r="I33" s="81"/>
    </row>
    <row r="34" spans="1:10" ht="67.5">
      <c r="A34" s="38"/>
      <c r="B34" s="38"/>
      <c r="C34" s="38">
        <v>8</v>
      </c>
      <c r="D34" s="286">
        <v>43273441.04999999</v>
      </c>
      <c r="E34" s="286">
        <v>40561410.970000006</v>
      </c>
      <c r="F34" s="286">
        <v>40561410.970000006</v>
      </c>
      <c r="G34" s="286">
        <v>2712030.0799999833</v>
      </c>
      <c r="H34" s="286">
        <v>0</v>
      </c>
      <c r="I34" s="316" t="s">
        <v>361</v>
      </c>
      <c r="J34" s="342"/>
    </row>
    <row r="35" spans="1:9" ht="18" customHeight="1">
      <c r="A35" s="38"/>
      <c r="B35" s="38"/>
      <c r="C35" s="38"/>
      <c r="D35" s="286"/>
      <c r="E35" s="286"/>
      <c r="F35" s="286"/>
      <c r="G35" s="286"/>
      <c r="H35" s="286"/>
      <c r="I35" s="313" t="s">
        <v>199</v>
      </c>
    </row>
    <row r="36" spans="1:9" ht="19.5" customHeight="1">
      <c r="A36" s="75"/>
      <c r="B36" s="75"/>
      <c r="C36" s="75"/>
      <c r="D36" s="319"/>
      <c r="E36" s="319"/>
      <c r="F36" s="319"/>
      <c r="G36" s="319"/>
      <c r="H36" s="319"/>
      <c r="I36" s="65"/>
    </row>
    <row r="37" spans="1:9" ht="13.5">
      <c r="A37" s="38"/>
      <c r="B37" s="38">
        <v>2</v>
      </c>
      <c r="C37" s="38"/>
      <c r="D37" s="78"/>
      <c r="E37" s="78"/>
      <c r="F37" s="78"/>
      <c r="G37" s="79"/>
      <c r="H37" s="78"/>
      <c r="I37" s="316"/>
    </row>
    <row r="38" spans="1:9" ht="54">
      <c r="A38" s="38"/>
      <c r="B38" s="38"/>
      <c r="C38" s="38">
        <v>2</v>
      </c>
      <c r="D38" s="286">
        <v>17528444.33</v>
      </c>
      <c r="E38" s="286">
        <v>17163446.11</v>
      </c>
      <c r="F38" s="286">
        <v>17163446.11</v>
      </c>
      <c r="G38" s="286">
        <v>364998.2199999988</v>
      </c>
      <c r="H38" s="286">
        <v>0</v>
      </c>
      <c r="I38" s="312" t="s">
        <v>362</v>
      </c>
    </row>
    <row r="39" spans="1:9" ht="15" customHeight="1">
      <c r="A39" s="38"/>
      <c r="B39" s="38"/>
      <c r="C39" s="38"/>
      <c r="D39" s="286"/>
      <c r="E39" s="286"/>
      <c r="F39" s="286"/>
      <c r="G39" s="286"/>
      <c r="H39" s="286"/>
      <c r="I39" s="302"/>
    </row>
    <row r="40" spans="1:9" ht="18" customHeight="1">
      <c r="A40" s="38"/>
      <c r="B40" s="38"/>
      <c r="C40" s="38"/>
      <c r="D40" s="286"/>
      <c r="E40" s="286"/>
      <c r="F40" s="286"/>
      <c r="G40" s="286"/>
      <c r="H40" s="286"/>
      <c r="I40" s="317" t="s">
        <v>199</v>
      </c>
    </row>
    <row r="41" spans="1:9" ht="18" customHeight="1">
      <c r="A41" s="38"/>
      <c r="B41" s="38">
        <v>2</v>
      </c>
      <c r="C41" s="38"/>
      <c r="D41" s="78"/>
      <c r="E41" s="78"/>
      <c r="F41" s="78"/>
      <c r="G41" s="79"/>
      <c r="H41" s="78"/>
      <c r="I41" s="183"/>
    </row>
    <row r="42" spans="1:9" ht="148.5">
      <c r="A42" s="38"/>
      <c r="B42" s="38"/>
      <c r="C42" s="38">
        <v>3</v>
      </c>
      <c r="D42" s="286">
        <v>471787763.1999999</v>
      </c>
      <c r="E42" s="286">
        <v>282670203.0900001</v>
      </c>
      <c r="F42" s="286">
        <v>282670203.0900001</v>
      </c>
      <c r="G42" s="286">
        <v>189117560.10999984</v>
      </c>
      <c r="H42" s="286">
        <v>0</v>
      </c>
      <c r="I42" s="183" t="s">
        <v>363</v>
      </c>
    </row>
    <row r="43" spans="1:9" ht="15" customHeight="1">
      <c r="A43" s="38"/>
      <c r="B43" s="38"/>
      <c r="C43" s="38"/>
      <c r="D43" s="286"/>
      <c r="E43" s="286"/>
      <c r="F43" s="286"/>
      <c r="G43" s="286"/>
      <c r="H43" s="286"/>
      <c r="I43" s="80"/>
    </row>
    <row r="44" spans="1:9" ht="18" customHeight="1">
      <c r="A44" s="38"/>
      <c r="B44" s="38"/>
      <c r="C44" s="38"/>
      <c r="D44" s="286"/>
      <c r="E44" s="286"/>
      <c r="F44" s="286"/>
      <c r="G44" s="286"/>
      <c r="H44" s="286"/>
      <c r="I44" s="317" t="s">
        <v>199</v>
      </c>
    </row>
    <row r="45" spans="1:9" ht="18" customHeight="1">
      <c r="A45" s="38"/>
      <c r="B45" s="38"/>
      <c r="C45" s="38"/>
      <c r="D45" s="286"/>
      <c r="E45" s="286"/>
      <c r="F45" s="286"/>
      <c r="G45" s="286"/>
      <c r="H45" s="286"/>
      <c r="I45" s="313"/>
    </row>
    <row r="46" spans="1:9" ht="13.5">
      <c r="A46" s="74">
        <v>3000</v>
      </c>
      <c r="B46" s="74"/>
      <c r="C46" s="74"/>
      <c r="D46" s="288">
        <v>834932377.81</v>
      </c>
      <c r="E46" s="288">
        <v>351182007.24000007</v>
      </c>
      <c r="F46" s="288">
        <v>351182007.24000007</v>
      </c>
      <c r="G46" s="288">
        <v>483750370.56999993</v>
      </c>
      <c r="H46" s="288">
        <v>0</v>
      </c>
      <c r="I46" s="64"/>
    </row>
    <row r="47" spans="1:9" ht="13.5">
      <c r="A47" s="38"/>
      <c r="B47" s="38">
        <v>1</v>
      </c>
      <c r="C47" s="38"/>
      <c r="D47" s="78"/>
      <c r="E47" s="78"/>
      <c r="F47" s="78"/>
      <c r="G47" s="79"/>
      <c r="H47" s="78"/>
      <c r="I47" s="81"/>
    </row>
    <row r="48" spans="1:9" ht="148.5">
      <c r="A48" s="38"/>
      <c r="B48" s="38"/>
      <c r="C48" s="38">
        <v>8</v>
      </c>
      <c r="D48" s="286">
        <v>107641568.67999999</v>
      </c>
      <c r="E48" s="286">
        <v>68143183.79</v>
      </c>
      <c r="F48" s="286">
        <v>68143183.79</v>
      </c>
      <c r="G48" s="286">
        <v>39498384.889999986</v>
      </c>
      <c r="H48" s="286">
        <v>0</v>
      </c>
      <c r="I48" s="183" t="s">
        <v>364</v>
      </c>
    </row>
    <row r="49" spans="1:9" ht="18" customHeight="1">
      <c r="A49" s="38"/>
      <c r="B49" s="38"/>
      <c r="C49" s="38"/>
      <c r="D49" s="286"/>
      <c r="E49" s="286"/>
      <c r="F49" s="286"/>
      <c r="G49" s="286"/>
      <c r="H49" s="286"/>
      <c r="I49" s="313" t="s">
        <v>199</v>
      </c>
    </row>
    <row r="50" spans="1:9" ht="18" customHeight="1">
      <c r="A50" s="75"/>
      <c r="B50" s="75"/>
      <c r="C50" s="75"/>
      <c r="D50" s="319"/>
      <c r="E50" s="319"/>
      <c r="F50" s="319"/>
      <c r="G50" s="319"/>
      <c r="H50" s="319"/>
      <c r="I50" s="65"/>
    </row>
    <row r="51" spans="1:9" ht="13.5">
      <c r="A51" s="38"/>
      <c r="B51" s="38">
        <v>2</v>
      </c>
      <c r="C51" s="38"/>
      <c r="D51" s="78"/>
      <c r="E51" s="78"/>
      <c r="F51" s="78"/>
      <c r="G51" s="79"/>
      <c r="H51" s="78"/>
      <c r="I51" s="81"/>
    </row>
    <row r="52" spans="1:9" ht="13.5">
      <c r="A52" s="38"/>
      <c r="B52" s="38"/>
      <c r="C52" s="38">
        <v>2</v>
      </c>
      <c r="D52" s="286">
        <v>200000</v>
      </c>
      <c r="E52" s="286">
        <v>200000</v>
      </c>
      <c r="F52" s="286">
        <v>200000</v>
      </c>
      <c r="G52" s="286">
        <v>0</v>
      </c>
      <c r="H52" s="286">
        <v>0</v>
      </c>
      <c r="I52" s="183" t="s">
        <v>228</v>
      </c>
    </row>
    <row r="53" spans="1:9" ht="12" customHeight="1">
      <c r="A53" s="38"/>
      <c r="B53" s="38"/>
      <c r="C53" s="38"/>
      <c r="D53" s="286"/>
      <c r="E53" s="286"/>
      <c r="F53" s="286"/>
      <c r="G53" s="286"/>
      <c r="H53" s="286"/>
      <c r="I53" s="80"/>
    </row>
    <row r="54" spans="1:9" ht="18" customHeight="1">
      <c r="A54" s="38"/>
      <c r="B54" s="38"/>
      <c r="C54" s="38"/>
      <c r="D54" s="286"/>
      <c r="E54" s="286"/>
      <c r="F54" s="286"/>
      <c r="G54" s="286"/>
      <c r="H54" s="286"/>
      <c r="I54" s="313" t="s">
        <v>199</v>
      </c>
    </row>
    <row r="55" spans="1:9" ht="18" customHeight="1">
      <c r="A55" s="38"/>
      <c r="B55" s="38"/>
      <c r="C55" s="38"/>
      <c r="D55" s="286"/>
      <c r="E55" s="286"/>
      <c r="F55" s="286"/>
      <c r="G55" s="286"/>
      <c r="H55" s="286"/>
      <c r="I55" s="313"/>
    </row>
    <row r="56" spans="1:9" ht="18" customHeight="1">
      <c r="A56" s="38"/>
      <c r="B56" s="38">
        <v>2</v>
      </c>
      <c r="C56" s="38"/>
      <c r="D56" s="78"/>
      <c r="E56" s="78"/>
      <c r="F56" s="78"/>
      <c r="G56" s="79"/>
      <c r="H56" s="78"/>
      <c r="I56" s="81"/>
    </row>
    <row r="57" spans="1:9" ht="186" customHeight="1">
      <c r="A57" s="38"/>
      <c r="B57" s="38"/>
      <c r="C57" s="38">
        <v>3</v>
      </c>
      <c r="D57" s="286">
        <v>727090809.13</v>
      </c>
      <c r="E57" s="286">
        <v>282838823.45000005</v>
      </c>
      <c r="F57" s="286">
        <v>282838823.45000005</v>
      </c>
      <c r="G57" s="286">
        <v>444251985.67999995</v>
      </c>
      <c r="H57" s="286">
        <v>0</v>
      </c>
      <c r="I57" s="183" t="s">
        <v>365</v>
      </c>
    </row>
    <row r="58" spans="1:9" ht="18" customHeight="1">
      <c r="A58" s="38"/>
      <c r="B58" s="38"/>
      <c r="C58" s="38"/>
      <c r="D58" s="286"/>
      <c r="E58" s="286"/>
      <c r="F58" s="286"/>
      <c r="G58" s="286"/>
      <c r="H58" s="286"/>
      <c r="I58" s="80"/>
    </row>
    <row r="59" spans="1:9" ht="18" customHeight="1">
      <c r="A59" s="38"/>
      <c r="B59" s="38"/>
      <c r="C59" s="38"/>
      <c r="D59" s="286"/>
      <c r="E59" s="286"/>
      <c r="F59" s="286"/>
      <c r="G59" s="286"/>
      <c r="H59" s="286"/>
      <c r="I59" s="313" t="s">
        <v>199</v>
      </c>
    </row>
    <row r="60" spans="1:9" ht="18" customHeight="1">
      <c r="A60" s="38"/>
      <c r="B60" s="38"/>
      <c r="C60" s="38"/>
      <c r="D60" s="286"/>
      <c r="E60" s="286"/>
      <c r="F60" s="286"/>
      <c r="G60" s="286"/>
      <c r="H60" s="286"/>
      <c r="I60" s="313"/>
    </row>
    <row r="61" spans="1:9" ht="18" customHeight="1">
      <c r="A61" s="74">
        <v>4000</v>
      </c>
      <c r="B61" s="74"/>
      <c r="C61" s="74"/>
      <c r="D61" s="288">
        <v>21758139.66</v>
      </c>
      <c r="E61" s="288">
        <v>15025392.98</v>
      </c>
      <c r="F61" s="288">
        <v>15025392.98</v>
      </c>
      <c r="G61" s="288">
        <v>6732746.68</v>
      </c>
      <c r="H61" s="288">
        <v>0</v>
      </c>
      <c r="I61" s="64"/>
    </row>
    <row r="62" spans="1:9" ht="18" customHeight="1">
      <c r="A62" s="38"/>
      <c r="B62" s="38">
        <v>1</v>
      </c>
      <c r="C62" s="38"/>
      <c r="D62" s="78"/>
      <c r="E62" s="78"/>
      <c r="F62" s="78"/>
      <c r="G62" s="79"/>
      <c r="H62" s="78"/>
      <c r="I62" s="81"/>
    </row>
    <row r="63" spans="1:9" ht="27">
      <c r="A63" s="38"/>
      <c r="B63" s="38"/>
      <c r="C63" s="38">
        <v>8</v>
      </c>
      <c r="D63" s="286">
        <v>74939.66</v>
      </c>
      <c r="E63" s="286">
        <v>71313.33</v>
      </c>
      <c r="F63" s="286">
        <v>71313.33</v>
      </c>
      <c r="G63" s="286">
        <v>3626.3300000000017</v>
      </c>
      <c r="H63" s="286">
        <v>0</v>
      </c>
      <c r="I63" s="81" t="s">
        <v>366</v>
      </c>
    </row>
    <row r="64" spans="1:9" ht="18" customHeight="1">
      <c r="A64" s="38"/>
      <c r="B64" s="38"/>
      <c r="C64" s="38"/>
      <c r="D64" s="286"/>
      <c r="E64" s="286"/>
      <c r="F64" s="286"/>
      <c r="G64" s="286"/>
      <c r="H64" s="286"/>
      <c r="I64" s="80"/>
    </row>
    <row r="65" spans="1:9" ht="18" customHeight="1">
      <c r="A65" s="75"/>
      <c r="B65" s="75"/>
      <c r="C65" s="75"/>
      <c r="D65" s="319"/>
      <c r="E65" s="319"/>
      <c r="F65" s="319"/>
      <c r="G65" s="319"/>
      <c r="H65" s="319"/>
      <c r="I65" s="65" t="s">
        <v>199</v>
      </c>
    </row>
    <row r="66" spans="1:9" ht="18" customHeight="1">
      <c r="A66" s="74"/>
      <c r="B66" s="74">
        <v>2</v>
      </c>
      <c r="C66" s="74"/>
      <c r="D66" s="82"/>
      <c r="E66" s="82"/>
      <c r="F66" s="82"/>
      <c r="G66" s="320"/>
      <c r="H66" s="82"/>
      <c r="I66" s="321"/>
    </row>
    <row r="67" spans="1:9" ht="54">
      <c r="A67" s="38"/>
      <c r="B67" s="38"/>
      <c r="C67" s="38">
        <v>3</v>
      </c>
      <c r="D67" s="286">
        <v>21683200</v>
      </c>
      <c r="E67" s="286">
        <v>14954079.65</v>
      </c>
      <c r="F67" s="286">
        <v>14954079.65</v>
      </c>
      <c r="G67" s="286">
        <v>6729120.35</v>
      </c>
      <c r="H67" s="286">
        <v>0</v>
      </c>
      <c r="I67" s="183" t="s">
        <v>367</v>
      </c>
    </row>
    <row r="68" spans="1:9" ht="6.75" customHeight="1">
      <c r="A68" s="38"/>
      <c r="B68" s="38"/>
      <c r="C68" s="38"/>
      <c r="D68" s="286"/>
      <c r="E68" s="286"/>
      <c r="F68" s="286"/>
      <c r="G68" s="286"/>
      <c r="H68" s="286"/>
      <c r="I68" s="80"/>
    </row>
    <row r="69" spans="1:9" ht="18" customHeight="1">
      <c r="A69" s="38"/>
      <c r="B69" s="38"/>
      <c r="C69" s="38"/>
      <c r="D69" s="286"/>
      <c r="E69" s="286"/>
      <c r="F69" s="286"/>
      <c r="G69" s="286"/>
      <c r="H69" s="286"/>
      <c r="I69" s="317" t="s">
        <v>199</v>
      </c>
    </row>
    <row r="70" spans="1:9" ht="18" customHeight="1">
      <c r="A70" s="38"/>
      <c r="B70" s="38"/>
      <c r="C70" s="38"/>
      <c r="D70" s="286"/>
      <c r="E70" s="286"/>
      <c r="F70" s="286"/>
      <c r="G70" s="286"/>
      <c r="H70" s="286"/>
      <c r="I70" s="317"/>
    </row>
    <row r="71" spans="1:9" ht="13.5">
      <c r="A71" s="74">
        <v>5000</v>
      </c>
      <c r="B71" s="74"/>
      <c r="C71" s="74"/>
      <c r="D71" s="288">
        <v>303210130.88</v>
      </c>
      <c r="E71" s="288">
        <v>57123872.31999999</v>
      </c>
      <c r="F71" s="288">
        <v>57123872.31999999</v>
      </c>
      <c r="G71" s="288">
        <v>246086258.56</v>
      </c>
      <c r="H71" s="288">
        <v>0</v>
      </c>
      <c r="I71" s="318"/>
    </row>
    <row r="72" spans="1:9" ht="15.75" customHeight="1">
      <c r="A72" s="38"/>
      <c r="B72" s="38">
        <v>2</v>
      </c>
      <c r="C72" s="38"/>
      <c r="D72" s="78"/>
      <c r="E72" s="78"/>
      <c r="F72" s="78"/>
      <c r="G72" s="79"/>
      <c r="H72" s="78"/>
      <c r="I72" s="183"/>
    </row>
    <row r="73" spans="1:9" ht="87.75" customHeight="1">
      <c r="A73" s="38"/>
      <c r="B73" s="38"/>
      <c r="C73" s="38">
        <v>3</v>
      </c>
      <c r="D73" s="286">
        <v>303210130.88</v>
      </c>
      <c r="E73" s="286">
        <v>57123872.31999999</v>
      </c>
      <c r="F73" s="286">
        <v>57123872.31999999</v>
      </c>
      <c r="G73" s="286">
        <v>246086258.56</v>
      </c>
      <c r="H73" s="286">
        <v>0</v>
      </c>
      <c r="I73" s="183" t="s">
        <v>370</v>
      </c>
    </row>
    <row r="74" spans="1:9" ht="18" customHeight="1">
      <c r="A74" s="38"/>
      <c r="B74" s="38"/>
      <c r="C74" s="38"/>
      <c r="D74" s="286"/>
      <c r="E74" s="286"/>
      <c r="F74" s="286"/>
      <c r="G74" s="286"/>
      <c r="H74" s="286"/>
      <c r="I74" s="80"/>
    </row>
    <row r="75" spans="1:9" ht="18" customHeight="1">
      <c r="A75" s="38"/>
      <c r="B75" s="38"/>
      <c r="C75" s="38"/>
      <c r="D75" s="286"/>
      <c r="E75" s="286"/>
      <c r="F75" s="286"/>
      <c r="G75" s="286"/>
      <c r="H75" s="286"/>
      <c r="I75" s="317" t="s">
        <v>199</v>
      </c>
    </row>
    <row r="76" spans="1:9" ht="3" customHeight="1">
      <c r="A76" s="38"/>
      <c r="B76" s="38"/>
      <c r="C76" s="38"/>
      <c r="D76" s="286"/>
      <c r="E76" s="286"/>
      <c r="F76" s="286"/>
      <c r="G76" s="286"/>
      <c r="H76" s="286"/>
      <c r="I76" s="317"/>
    </row>
    <row r="77" spans="1:9" ht="13.5">
      <c r="A77" s="74">
        <v>6000</v>
      </c>
      <c r="B77" s="74"/>
      <c r="C77" s="74"/>
      <c r="D77" s="288">
        <v>82730768.62999998</v>
      </c>
      <c r="E77" s="288">
        <v>28055333.580000002</v>
      </c>
      <c r="F77" s="288">
        <v>28055333.580000002</v>
      </c>
      <c r="G77" s="288">
        <v>54675435.04999998</v>
      </c>
      <c r="H77" s="288">
        <v>0</v>
      </c>
      <c r="I77" s="318"/>
    </row>
    <row r="78" spans="1:9" ht="18" customHeight="1">
      <c r="A78" s="38"/>
      <c r="B78" s="38">
        <v>2</v>
      </c>
      <c r="C78" s="38"/>
      <c r="D78" s="78"/>
      <c r="E78" s="78"/>
      <c r="F78" s="78"/>
      <c r="G78" s="79"/>
      <c r="H78" s="78"/>
      <c r="I78" s="81"/>
    </row>
    <row r="79" spans="1:9" ht="99" customHeight="1">
      <c r="A79" s="38"/>
      <c r="B79" s="38"/>
      <c r="C79" s="38">
        <v>3</v>
      </c>
      <c r="D79" s="286">
        <v>82730768.62999998</v>
      </c>
      <c r="E79" s="286">
        <v>28055333.580000002</v>
      </c>
      <c r="F79" s="286">
        <v>28055333.580000002</v>
      </c>
      <c r="G79" s="286">
        <v>54675435.04999998</v>
      </c>
      <c r="H79" s="286">
        <v>0</v>
      </c>
      <c r="I79" s="183" t="s">
        <v>371</v>
      </c>
    </row>
    <row r="80" spans="1:9" ht="18" customHeight="1">
      <c r="A80" s="38"/>
      <c r="B80" s="38"/>
      <c r="C80" s="38"/>
      <c r="D80" s="286"/>
      <c r="E80" s="286"/>
      <c r="F80" s="286"/>
      <c r="G80" s="286"/>
      <c r="H80" s="286"/>
      <c r="I80" s="317" t="s">
        <v>199</v>
      </c>
    </row>
    <row r="81" spans="1:9" ht="3.75" customHeight="1">
      <c r="A81" s="38"/>
      <c r="B81" s="38"/>
      <c r="C81" s="38"/>
      <c r="D81" s="286"/>
      <c r="E81" s="286"/>
      <c r="F81" s="286"/>
      <c r="G81" s="286"/>
      <c r="H81" s="286"/>
      <c r="I81" s="313"/>
    </row>
    <row r="82" spans="1:9" ht="18" customHeight="1">
      <c r="A82" s="368" t="s">
        <v>204</v>
      </c>
      <c r="B82" s="369"/>
      <c r="C82" s="370"/>
      <c r="D82" s="314">
        <v>5235355553.729999</v>
      </c>
      <c r="E82" s="314">
        <v>4216590770.2699995</v>
      </c>
      <c r="F82" s="314">
        <v>4216590770.2699995</v>
      </c>
      <c r="G82" s="314">
        <v>1018764783.46</v>
      </c>
      <c r="H82" s="314">
        <v>0</v>
      </c>
      <c r="I82" s="86"/>
    </row>
    <row r="83" spans="1:9" ht="13.5">
      <c r="A83" s="315"/>
      <c r="B83" s="315"/>
      <c r="C83" s="253"/>
      <c r="D83" s="253"/>
      <c r="E83" s="253"/>
      <c r="F83" s="253"/>
      <c r="G83" s="253"/>
      <c r="H83" s="253"/>
      <c r="I83" s="253"/>
    </row>
    <row r="84" spans="1:9" ht="13.5">
      <c r="A84" s="66"/>
      <c r="B84" s="66"/>
      <c r="H84" s="68"/>
      <c r="I84" s="68"/>
    </row>
    <row r="85" spans="1:9" ht="14.25">
      <c r="A85" s="67"/>
      <c r="B85" s="67"/>
      <c r="H85" s="69"/>
      <c r="I85" s="69"/>
    </row>
  </sheetData>
  <sheetProtection/>
  <mergeCells count="5">
    <mergeCell ref="A12:A13"/>
    <mergeCell ref="B12:B13"/>
    <mergeCell ref="C12:C13"/>
    <mergeCell ref="I12:I13"/>
    <mergeCell ref="A82:C82"/>
  </mergeCells>
  <printOptions horizontalCentered="1"/>
  <pageMargins left="0.15748031496062992" right="0.15748031496062992" top="0.15748031496062992" bottom="0.3937007874015748" header="0" footer="0.1968503937007874"/>
  <pageSetup horizontalDpi="600" verticalDpi="600" orientation="landscape" scale="74" r:id="rId2"/>
  <headerFooter alignWithMargins="0">
    <oddFooter>&amp;R&amp;"Palatino Linotype,Negrita"&amp;9Informe de Avance Trimestral</oddFooter>
  </headerFooter>
  <rowBreaks count="3" manualBreakCount="3">
    <brk id="36" max="255" man="1"/>
    <brk id="48" max="8" man="1"/>
    <brk id="65" max="255" man="1"/>
  </rowBreaks>
  <drawing r:id="rId1"/>
</worksheet>
</file>

<file path=xl/worksheets/sheet20.xml><?xml version="1.0" encoding="utf-8"?>
<worksheet xmlns="http://schemas.openxmlformats.org/spreadsheetml/2006/main" xmlns:r="http://schemas.openxmlformats.org/officeDocument/2006/relationships">
  <dimension ref="A1:H51"/>
  <sheetViews>
    <sheetView showGridLines="0" zoomScaleSheetLayoutView="100" zoomScalePageLayoutView="0" workbookViewId="0" topLeftCell="A1">
      <selection activeCell="A1" sqref="A1"/>
    </sheetView>
  </sheetViews>
  <sheetFormatPr defaultColWidth="9.140625" defaultRowHeight="12.75"/>
  <cols>
    <col min="1" max="1" width="34.7109375" style="1" customWidth="1"/>
    <col min="2" max="2" width="31.140625" style="1" customWidth="1"/>
    <col min="3" max="3" width="30.00390625" style="1" customWidth="1"/>
    <col min="4" max="4" width="12.57421875" style="1" bestFit="1" customWidth="1"/>
    <col min="5" max="7" width="15.7109375" style="1" customWidth="1"/>
    <col min="8" max="8" width="9.140625" style="1" customWidth="1"/>
    <col min="9" max="16384" width="9.140625" style="1" customWidth="1"/>
  </cols>
  <sheetData>
    <row r="1" ht="17.25">
      <c r="H1" s="22"/>
    </row>
    <row r="2" ht="18">
      <c r="H2" s="18"/>
    </row>
    <row r="3" ht="15">
      <c r="H3" s="24"/>
    </row>
    <row r="4" ht="15">
      <c r="H4" s="24"/>
    </row>
    <row r="6" ht="23.25" customHeight="1"/>
    <row r="7" spans="1:8" ht="34.5" customHeight="1">
      <c r="A7" s="107" t="s">
        <v>72</v>
      </c>
      <c r="B7" s="108"/>
      <c r="C7" s="108"/>
      <c r="D7" s="108"/>
      <c r="E7" s="108"/>
      <c r="F7" s="107"/>
      <c r="G7" s="107"/>
      <c r="H7" s="107"/>
    </row>
    <row r="8" spans="1:8" s="31" customFormat="1" ht="8.25" customHeight="1">
      <c r="A8" s="73"/>
      <c r="B8" s="73"/>
      <c r="C8" s="73"/>
      <c r="D8" s="73"/>
      <c r="E8" s="73"/>
      <c r="F8" s="73"/>
      <c r="G8" s="73"/>
      <c r="H8" s="73"/>
    </row>
    <row r="9" spans="1:8" s="31" customFormat="1" ht="19.5" customHeight="1">
      <c r="A9" s="4" t="s">
        <v>129</v>
      </c>
      <c r="B9" s="19"/>
      <c r="C9" s="19"/>
      <c r="D9" s="19"/>
      <c r="E9" s="19"/>
      <c r="F9" s="19"/>
      <c r="G9" s="19"/>
      <c r="H9" s="36"/>
    </row>
    <row r="10" spans="1:8" s="31" customFormat="1" ht="19.5" customHeight="1">
      <c r="A10" s="4" t="s">
        <v>357</v>
      </c>
      <c r="B10" s="19"/>
      <c r="C10" s="19"/>
      <c r="D10" s="19"/>
      <c r="E10" s="19"/>
      <c r="F10" s="19"/>
      <c r="G10" s="19"/>
      <c r="H10" s="36"/>
    </row>
    <row r="11" ht="9" customHeight="1"/>
    <row r="12" spans="1:8" ht="19.5" customHeight="1">
      <c r="A12" s="364" t="s">
        <v>74</v>
      </c>
      <c r="B12" s="364" t="s">
        <v>73</v>
      </c>
      <c r="C12" s="364" t="s">
        <v>18</v>
      </c>
      <c r="D12" s="364" t="s">
        <v>75</v>
      </c>
      <c r="E12" s="426" t="s">
        <v>11</v>
      </c>
      <c r="F12" s="428"/>
      <c r="G12" s="428"/>
      <c r="H12" s="427"/>
    </row>
    <row r="13" spans="1:8" s="32" customFormat="1" ht="36" customHeight="1">
      <c r="A13" s="365"/>
      <c r="B13" s="365"/>
      <c r="C13" s="365"/>
      <c r="D13" s="365"/>
      <c r="E13" s="113" t="s">
        <v>91</v>
      </c>
      <c r="F13" s="359" t="s">
        <v>381</v>
      </c>
      <c r="G13" s="113" t="s">
        <v>79</v>
      </c>
      <c r="H13" s="134" t="s">
        <v>78</v>
      </c>
    </row>
    <row r="14" spans="1:8" ht="13.5">
      <c r="A14" s="30" t="s">
        <v>0</v>
      </c>
      <c r="B14" s="30" t="s">
        <v>1</v>
      </c>
      <c r="C14" s="30" t="s">
        <v>2</v>
      </c>
      <c r="D14" s="30" t="s">
        <v>6</v>
      </c>
      <c r="E14" s="30" t="s">
        <v>3</v>
      </c>
      <c r="F14" s="30" t="s">
        <v>4</v>
      </c>
      <c r="G14" s="30" t="s">
        <v>5</v>
      </c>
      <c r="H14" s="30" t="s">
        <v>7</v>
      </c>
    </row>
    <row r="15" spans="1:8" ht="13.5">
      <c r="A15" s="33"/>
      <c r="B15" s="33"/>
      <c r="C15" s="33"/>
      <c r="D15" s="33"/>
      <c r="E15" s="33"/>
      <c r="F15" s="33"/>
      <c r="G15" s="33"/>
      <c r="H15" s="33"/>
    </row>
    <row r="16" spans="1:8" ht="13.5">
      <c r="A16" s="33"/>
      <c r="B16" s="33"/>
      <c r="C16" s="33"/>
      <c r="D16" s="33"/>
      <c r="E16" s="33"/>
      <c r="F16" s="33"/>
      <c r="G16" s="33"/>
      <c r="H16" s="33"/>
    </row>
    <row r="17" spans="1:8" ht="13.5">
      <c r="A17" s="33"/>
      <c r="B17" s="33"/>
      <c r="C17" s="33"/>
      <c r="D17" s="33"/>
      <c r="E17" s="33"/>
      <c r="F17" s="33"/>
      <c r="G17" s="33"/>
      <c r="H17" s="33"/>
    </row>
    <row r="18" spans="1:8" ht="13.5">
      <c r="A18" s="33"/>
      <c r="B18" s="33"/>
      <c r="C18" s="33"/>
      <c r="D18" s="33"/>
      <c r="E18" s="33"/>
      <c r="F18" s="33"/>
      <c r="G18" s="33"/>
      <c r="H18" s="33"/>
    </row>
    <row r="19" spans="1:8" ht="13.5">
      <c r="A19" s="33"/>
      <c r="B19" s="33"/>
      <c r="C19" s="33"/>
      <c r="D19" s="33"/>
      <c r="E19" s="33"/>
      <c r="F19" s="33"/>
      <c r="G19" s="33"/>
      <c r="H19" s="33"/>
    </row>
    <row r="20" spans="1:8" ht="13.5">
      <c r="A20" s="33"/>
      <c r="B20" s="33"/>
      <c r="C20" s="33"/>
      <c r="D20" s="33"/>
      <c r="E20" s="33"/>
      <c r="F20" s="33"/>
      <c r="G20" s="33"/>
      <c r="H20" s="33"/>
    </row>
    <row r="21" spans="1:8" ht="13.5">
      <c r="A21" s="33"/>
      <c r="B21" s="33"/>
      <c r="C21" s="33"/>
      <c r="D21" s="33"/>
      <c r="E21" s="33"/>
      <c r="F21" s="33"/>
      <c r="G21" s="33"/>
      <c r="H21" s="33"/>
    </row>
    <row r="22" spans="1:8" ht="13.5">
      <c r="A22" s="33"/>
      <c r="B22" s="33"/>
      <c r="C22" s="33"/>
      <c r="D22" s="33"/>
      <c r="E22" s="33"/>
      <c r="F22" s="33"/>
      <c r="G22" s="33"/>
      <c r="H22" s="33"/>
    </row>
    <row r="23" spans="1:8" ht="13.5">
      <c r="A23" s="33"/>
      <c r="B23" s="33"/>
      <c r="C23" s="33"/>
      <c r="D23" s="33"/>
      <c r="E23" s="33"/>
      <c r="F23" s="33"/>
      <c r="G23" s="33"/>
      <c r="H23" s="33"/>
    </row>
    <row r="24" spans="1:8" ht="13.5">
      <c r="A24" s="33"/>
      <c r="B24" s="33"/>
      <c r="C24" s="33"/>
      <c r="D24" s="33"/>
      <c r="E24" s="33"/>
      <c r="F24" s="33"/>
      <c r="G24" s="33"/>
      <c r="H24" s="33"/>
    </row>
    <row r="25" spans="1:8" ht="13.5">
      <c r="A25" s="33"/>
      <c r="B25" s="33"/>
      <c r="C25" s="33"/>
      <c r="D25" s="33"/>
      <c r="E25" s="33"/>
      <c r="F25" s="33"/>
      <c r="G25" s="33"/>
      <c r="H25" s="33"/>
    </row>
    <row r="26" spans="1:8" ht="13.5">
      <c r="A26" s="33"/>
      <c r="B26" s="33"/>
      <c r="C26" s="33"/>
      <c r="D26" s="33"/>
      <c r="E26" s="33"/>
      <c r="F26" s="33"/>
      <c r="G26" s="33"/>
      <c r="H26" s="33"/>
    </row>
    <row r="27" spans="1:8" ht="13.5">
      <c r="A27" s="33"/>
      <c r="B27" s="33"/>
      <c r="C27" s="33"/>
      <c r="D27" s="33"/>
      <c r="E27" s="33"/>
      <c r="F27" s="33"/>
      <c r="G27" s="33"/>
      <c r="H27" s="33"/>
    </row>
    <row r="28" spans="1:8" ht="13.5">
      <c r="A28" s="33"/>
      <c r="B28" s="33"/>
      <c r="C28" s="33"/>
      <c r="D28" s="33"/>
      <c r="E28" s="33"/>
      <c r="F28" s="33"/>
      <c r="G28" s="33"/>
      <c r="H28" s="33"/>
    </row>
    <row r="29" spans="1:8" ht="13.5">
      <c r="A29" s="33"/>
      <c r="B29" s="33"/>
      <c r="C29" s="33"/>
      <c r="D29" s="33"/>
      <c r="E29" s="33"/>
      <c r="F29" s="33"/>
      <c r="G29" s="33"/>
      <c r="H29" s="33"/>
    </row>
    <row r="30" spans="1:8" ht="13.5">
      <c r="A30" s="33"/>
      <c r="B30" s="33"/>
      <c r="C30" s="33"/>
      <c r="D30" s="33"/>
      <c r="E30" s="33"/>
      <c r="F30" s="33"/>
      <c r="G30" s="33"/>
      <c r="H30" s="33"/>
    </row>
    <row r="31" spans="1:8" ht="13.5">
      <c r="A31" s="33"/>
      <c r="B31" s="33"/>
      <c r="C31" s="33"/>
      <c r="D31" s="33"/>
      <c r="E31" s="33"/>
      <c r="F31" s="33"/>
      <c r="G31" s="33"/>
      <c r="H31" s="33"/>
    </row>
    <row r="32" spans="1:8" ht="13.5">
      <c r="A32" s="33"/>
      <c r="B32" s="33"/>
      <c r="C32" s="33"/>
      <c r="D32" s="33"/>
      <c r="E32" s="33"/>
      <c r="F32" s="33"/>
      <c r="G32" s="33"/>
      <c r="H32" s="33"/>
    </row>
    <row r="33" spans="1:8" ht="13.5">
      <c r="A33" s="33"/>
      <c r="B33" s="33"/>
      <c r="C33" s="33"/>
      <c r="D33" s="33"/>
      <c r="E33" s="33"/>
      <c r="F33" s="33"/>
      <c r="G33" s="33"/>
      <c r="H33" s="33"/>
    </row>
    <row r="34" spans="1:8" ht="13.5">
      <c r="A34" s="33"/>
      <c r="B34" s="33"/>
      <c r="C34" s="33"/>
      <c r="D34" s="33"/>
      <c r="E34" s="33"/>
      <c r="F34" s="33"/>
      <c r="G34" s="33"/>
      <c r="H34" s="33"/>
    </row>
    <row r="35" spans="1:8" ht="13.5">
      <c r="A35" s="33"/>
      <c r="B35" s="33"/>
      <c r="C35" s="33"/>
      <c r="D35" s="33"/>
      <c r="E35" s="33"/>
      <c r="F35" s="33"/>
      <c r="G35" s="33"/>
      <c r="H35" s="33"/>
    </row>
    <row r="36" spans="1:8" ht="13.5">
      <c r="A36" s="33"/>
      <c r="B36" s="33"/>
      <c r="C36" s="33"/>
      <c r="D36" s="33"/>
      <c r="E36" s="33"/>
      <c r="F36" s="33"/>
      <c r="G36" s="33"/>
      <c r="H36" s="33"/>
    </row>
    <row r="37" spans="1:8" ht="13.5">
      <c r="A37" s="33"/>
      <c r="B37" s="33"/>
      <c r="C37" s="33"/>
      <c r="D37" s="33"/>
      <c r="E37" s="33"/>
      <c r="F37" s="33"/>
      <c r="G37" s="33"/>
      <c r="H37" s="33"/>
    </row>
    <row r="38" spans="1:8" ht="13.5">
      <c r="A38" s="33"/>
      <c r="B38" s="33"/>
      <c r="C38" s="33"/>
      <c r="D38" s="33"/>
      <c r="E38" s="33"/>
      <c r="F38" s="33"/>
      <c r="G38" s="33"/>
      <c r="H38" s="33"/>
    </row>
    <row r="39" spans="1:8" ht="13.5">
      <c r="A39" s="33"/>
      <c r="B39" s="33"/>
      <c r="C39" s="33"/>
      <c r="D39" s="33"/>
      <c r="E39" s="33"/>
      <c r="F39" s="33"/>
      <c r="G39" s="33"/>
      <c r="H39" s="33"/>
    </row>
    <row r="40" spans="1:8" ht="13.5">
      <c r="A40" s="33"/>
      <c r="B40" s="33"/>
      <c r="C40" s="33"/>
      <c r="D40" s="33"/>
      <c r="E40" s="33"/>
      <c r="F40" s="33"/>
      <c r="G40" s="33"/>
      <c r="H40" s="33"/>
    </row>
    <row r="41" spans="1:8" ht="13.5">
      <c r="A41" s="33"/>
      <c r="B41" s="33"/>
      <c r="C41" s="33"/>
      <c r="D41" s="33"/>
      <c r="E41" s="33"/>
      <c r="F41" s="33"/>
      <c r="G41" s="33"/>
      <c r="H41" s="33"/>
    </row>
    <row r="42" spans="1:8" ht="13.5">
      <c r="A42" s="33"/>
      <c r="B42" s="33"/>
      <c r="C42" s="33"/>
      <c r="D42" s="33"/>
      <c r="E42" s="33"/>
      <c r="F42" s="33"/>
      <c r="G42" s="33"/>
      <c r="H42" s="33"/>
    </row>
    <row r="43" spans="1:8" ht="13.5">
      <c r="A43" s="33"/>
      <c r="B43" s="33"/>
      <c r="C43" s="33"/>
      <c r="D43" s="33"/>
      <c r="E43" s="33"/>
      <c r="F43" s="33"/>
      <c r="G43" s="33"/>
      <c r="H43" s="33"/>
    </row>
    <row r="44" spans="1:8" ht="13.5">
      <c r="A44" s="33"/>
      <c r="B44" s="33"/>
      <c r="C44" s="33"/>
      <c r="D44" s="33"/>
      <c r="E44" s="33"/>
      <c r="F44" s="33"/>
      <c r="G44" s="33"/>
      <c r="H44" s="33"/>
    </row>
    <row r="45" spans="1:8" ht="13.5">
      <c r="A45" s="33"/>
      <c r="B45" s="33"/>
      <c r="C45" s="33"/>
      <c r="D45" s="33"/>
      <c r="E45" s="33"/>
      <c r="F45" s="33"/>
      <c r="G45" s="33"/>
      <c r="H45" s="33"/>
    </row>
    <row r="46" spans="1:8" ht="13.5">
      <c r="A46" s="34"/>
      <c r="B46" s="34"/>
      <c r="C46" s="34"/>
      <c r="D46" s="34"/>
      <c r="E46" s="34"/>
      <c r="F46" s="34"/>
      <c r="G46" s="34"/>
      <c r="H46" s="34"/>
    </row>
    <row r="47" ht="13.5">
      <c r="A47" s="106" t="s">
        <v>115</v>
      </c>
    </row>
    <row r="48" ht="13.5">
      <c r="A48" s="37"/>
    </row>
    <row r="50" spans="1:5" ht="13.5">
      <c r="A50" s="66"/>
      <c r="E50" s="70"/>
    </row>
    <row r="51" spans="1:5" ht="14.25">
      <c r="A51" s="67"/>
      <c r="E51" s="71"/>
    </row>
  </sheetData>
  <sheetProtection/>
  <mergeCells count="5">
    <mergeCell ref="E12:H12"/>
    <mergeCell ref="D12:D13"/>
    <mergeCell ref="A12:A13"/>
    <mergeCell ref="B12:B13"/>
    <mergeCell ref="C12:C13"/>
  </mergeCells>
  <printOptions horizontalCentered="1"/>
  <pageMargins left="0.3937007874015748" right="0.3937007874015748" top="0.35433070866141736" bottom="0.35433070866141736" header="0" footer="0.1968503937007874"/>
  <pageSetup horizontalDpi="600" verticalDpi="600" orientation="landscape" scale="80" r:id="rId2"/>
  <headerFooter alignWithMargins="0">
    <oddFooter>&amp;R&amp;"Palatino Linotype,Negrita"&amp;9Informe de Avance Trimestral</oddFooter>
  </headerFooter>
  <drawing r:id="rId1"/>
</worksheet>
</file>

<file path=xl/worksheets/sheet21.xml><?xml version="1.0" encoding="utf-8"?>
<worksheet xmlns="http://schemas.openxmlformats.org/spreadsheetml/2006/main" xmlns:r="http://schemas.openxmlformats.org/officeDocument/2006/relationships">
  <dimension ref="A1:H33"/>
  <sheetViews>
    <sheetView showGridLines="0" zoomScaleSheetLayoutView="100" zoomScalePageLayoutView="0" workbookViewId="0" topLeftCell="A1">
      <selection activeCell="A1" sqref="A1"/>
    </sheetView>
  </sheetViews>
  <sheetFormatPr defaultColWidth="11.421875" defaultRowHeight="12.75"/>
  <cols>
    <col min="1" max="1" width="13.140625" style="1" customWidth="1"/>
    <col min="2" max="2" width="14.28125" style="1" customWidth="1"/>
    <col min="3" max="3" width="11.00390625" style="1" customWidth="1"/>
    <col min="4" max="4" width="12.57421875" style="1" customWidth="1"/>
    <col min="5" max="5" width="11.8515625" style="1" customWidth="1"/>
    <col min="6" max="6" width="11.00390625" style="1" customWidth="1"/>
    <col min="7" max="7" width="79.421875" style="1" customWidth="1"/>
    <col min="8" max="16384" width="11.421875" style="1" customWidth="1"/>
  </cols>
  <sheetData>
    <row r="1" ht="17.25">
      <c r="G1" s="22"/>
    </row>
    <row r="2" ht="18">
      <c r="G2" s="18"/>
    </row>
    <row r="3" ht="15">
      <c r="G3" s="24"/>
    </row>
    <row r="4" ht="15">
      <c r="G4" s="24"/>
    </row>
    <row r="7" spans="1:7" ht="43.5" customHeight="1">
      <c r="A7" s="107" t="s">
        <v>69</v>
      </c>
      <c r="B7" s="107"/>
      <c r="C7" s="108"/>
      <c r="D7" s="108"/>
      <c r="E7" s="108"/>
      <c r="F7" s="108"/>
      <c r="G7" s="108"/>
    </row>
    <row r="8" ht="6.75" customHeight="1"/>
    <row r="9" spans="1:7" ht="17.25" customHeight="1">
      <c r="A9" s="4" t="s">
        <v>129</v>
      </c>
      <c r="B9" s="2"/>
      <c r="C9" s="2"/>
      <c r="D9" s="2"/>
      <c r="E9" s="2"/>
      <c r="F9" s="2"/>
      <c r="G9" s="3"/>
    </row>
    <row r="10" spans="1:7" ht="17.25" customHeight="1">
      <c r="A10" s="4" t="s">
        <v>357</v>
      </c>
      <c r="B10" s="2"/>
      <c r="C10" s="2"/>
      <c r="D10" s="2"/>
      <c r="E10" s="2"/>
      <c r="F10" s="2"/>
      <c r="G10" s="3"/>
    </row>
    <row r="11" spans="1:8" ht="25.5" customHeight="1">
      <c r="A11" s="364" t="s">
        <v>64</v>
      </c>
      <c r="B11" s="112" t="s">
        <v>11</v>
      </c>
      <c r="C11" s="112"/>
      <c r="D11" s="112"/>
      <c r="E11" s="112"/>
      <c r="F11" s="112"/>
      <c r="G11" s="366" t="s">
        <v>108</v>
      </c>
      <c r="H11" s="8"/>
    </row>
    <row r="12" spans="1:8" ht="54" customHeight="1">
      <c r="A12" s="371"/>
      <c r="B12" s="113" t="s">
        <v>382</v>
      </c>
      <c r="C12" s="113" t="s">
        <v>86</v>
      </c>
      <c r="D12" s="113" t="s">
        <v>87</v>
      </c>
      <c r="E12" s="113" t="s">
        <v>88</v>
      </c>
      <c r="F12" s="113" t="s">
        <v>89</v>
      </c>
      <c r="G12" s="367"/>
      <c r="H12" s="9"/>
    </row>
    <row r="13" spans="1:7" ht="12.75" customHeight="1">
      <c r="A13" s="11" t="s">
        <v>0</v>
      </c>
      <c r="B13" s="11" t="s">
        <v>1</v>
      </c>
      <c r="C13" s="11" t="s">
        <v>2</v>
      </c>
      <c r="D13" s="11" t="s">
        <v>6</v>
      </c>
      <c r="E13" s="11" t="s">
        <v>3</v>
      </c>
      <c r="F13" s="11" t="s">
        <v>4</v>
      </c>
      <c r="G13" s="35"/>
    </row>
    <row r="14" spans="1:7" ht="18.75" customHeight="1">
      <c r="A14" s="38"/>
      <c r="B14" s="78"/>
      <c r="C14" s="78"/>
      <c r="D14" s="78"/>
      <c r="E14" s="79"/>
      <c r="F14" s="78"/>
      <c r="G14" s="80" t="s">
        <v>67</v>
      </c>
    </row>
    <row r="15" spans="1:7" ht="18.75" customHeight="1">
      <c r="A15" s="38"/>
      <c r="B15" s="78"/>
      <c r="C15" s="78"/>
      <c r="D15" s="78"/>
      <c r="E15" s="79"/>
      <c r="F15" s="78"/>
      <c r="G15" s="81" t="s">
        <v>68</v>
      </c>
    </row>
    <row r="16" spans="1:7" ht="18.75" customHeight="1">
      <c r="A16" s="74"/>
      <c r="B16" s="82"/>
      <c r="C16" s="82"/>
      <c r="D16" s="82"/>
      <c r="E16" s="82"/>
      <c r="F16" s="82"/>
      <c r="G16" s="64" t="s">
        <v>26</v>
      </c>
    </row>
    <row r="17" spans="1:7" ht="18.75" customHeight="1">
      <c r="A17" s="75"/>
      <c r="B17" s="83"/>
      <c r="C17" s="83"/>
      <c r="D17" s="83"/>
      <c r="E17" s="83"/>
      <c r="F17" s="83"/>
      <c r="G17" s="65" t="s">
        <v>27</v>
      </c>
    </row>
    <row r="18" spans="1:7" ht="18.75" customHeight="1">
      <c r="A18" s="38"/>
      <c r="B18" s="78"/>
      <c r="C18" s="78"/>
      <c r="D18" s="78"/>
      <c r="E18" s="78"/>
      <c r="F18" s="78"/>
      <c r="G18" s="64" t="s">
        <v>26</v>
      </c>
    </row>
    <row r="19" spans="1:7" ht="18.75" customHeight="1">
      <c r="A19" s="75"/>
      <c r="B19" s="83"/>
      <c r="C19" s="83"/>
      <c r="D19" s="83"/>
      <c r="E19" s="83"/>
      <c r="F19" s="83"/>
      <c r="G19" s="65" t="s">
        <v>27</v>
      </c>
    </row>
    <row r="20" spans="1:7" ht="18.75" customHeight="1">
      <c r="A20" s="38"/>
      <c r="B20" s="78"/>
      <c r="C20" s="78"/>
      <c r="D20" s="78"/>
      <c r="E20" s="78"/>
      <c r="F20" s="78"/>
      <c r="G20" s="64" t="s">
        <v>26</v>
      </c>
    </row>
    <row r="21" spans="1:7" ht="18.75" customHeight="1">
      <c r="A21" s="38"/>
      <c r="B21" s="78"/>
      <c r="C21" s="78"/>
      <c r="D21" s="78"/>
      <c r="E21" s="78"/>
      <c r="F21" s="78"/>
      <c r="G21" s="65" t="s">
        <v>27</v>
      </c>
    </row>
    <row r="22" spans="1:7" ht="18.75" customHeight="1">
      <c r="A22" s="74"/>
      <c r="B22" s="82"/>
      <c r="C22" s="82"/>
      <c r="D22" s="82"/>
      <c r="E22" s="82"/>
      <c r="F22" s="82"/>
      <c r="G22" s="64" t="s">
        <v>26</v>
      </c>
    </row>
    <row r="23" spans="1:7" ht="18.75" customHeight="1">
      <c r="A23" s="75"/>
      <c r="B23" s="83"/>
      <c r="C23" s="83"/>
      <c r="D23" s="83"/>
      <c r="E23" s="83"/>
      <c r="F23" s="83"/>
      <c r="G23" s="65" t="s">
        <v>27</v>
      </c>
    </row>
    <row r="24" spans="1:7" ht="18.75" customHeight="1">
      <c r="A24" s="74"/>
      <c r="B24" s="82"/>
      <c r="C24" s="82"/>
      <c r="D24" s="82"/>
      <c r="E24" s="82"/>
      <c r="F24" s="82"/>
      <c r="G24" s="64" t="s">
        <v>26</v>
      </c>
    </row>
    <row r="25" spans="1:7" ht="18.75" customHeight="1">
      <c r="A25" s="75"/>
      <c r="B25" s="83"/>
      <c r="C25" s="83"/>
      <c r="D25" s="83"/>
      <c r="E25" s="83"/>
      <c r="F25" s="83"/>
      <c r="G25" s="65" t="s">
        <v>27</v>
      </c>
    </row>
    <row r="26" spans="1:7" ht="18.75" customHeight="1">
      <c r="A26" s="38"/>
      <c r="B26" s="78"/>
      <c r="C26" s="78"/>
      <c r="D26" s="78"/>
      <c r="E26" s="78"/>
      <c r="F26" s="78"/>
      <c r="G26" s="64" t="s">
        <v>26</v>
      </c>
    </row>
    <row r="27" spans="1:7" ht="18.75" customHeight="1">
      <c r="A27" s="75"/>
      <c r="B27" s="83"/>
      <c r="C27" s="83"/>
      <c r="D27" s="83"/>
      <c r="E27" s="83"/>
      <c r="F27" s="83"/>
      <c r="G27" s="65" t="s">
        <v>27</v>
      </c>
    </row>
    <row r="28" spans="1:7" ht="18.75" customHeight="1">
      <c r="A28" s="38"/>
      <c r="B28" s="78"/>
      <c r="C28" s="78"/>
      <c r="D28" s="78"/>
      <c r="E28" s="78"/>
      <c r="F28" s="78"/>
      <c r="G28" s="64" t="s">
        <v>26</v>
      </c>
    </row>
    <row r="29" spans="1:7" ht="18.75" customHeight="1">
      <c r="A29" s="38"/>
      <c r="B29" s="78"/>
      <c r="C29" s="78"/>
      <c r="D29" s="78"/>
      <c r="E29" s="78"/>
      <c r="F29" s="78"/>
      <c r="G29" s="65" t="s">
        <v>27</v>
      </c>
    </row>
    <row r="30" spans="1:7" ht="24.75" customHeight="1">
      <c r="A30" s="63" t="s">
        <v>90</v>
      </c>
      <c r="B30" s="84"/>
      <c r="C30" s="85"/>
      <c r="D30" s="85"/>
      <c r="E30" s="85"/>
      <c r="F30" s="85"/>
      <c r="G30" s="86"/>
    </row>
    <row r="32" spans="1:7" ht="13.5">
      <c r="A32" s="66"/>
      <c r="E32" s="70"/>
      <c r="G32" s="68"/>
    </row>
    <row r="33" spans="1:7" ht="14.25">
      <c r="A33" s="67"/>
      <c r="E33" s="71"/>
      <c r="G33" s="69"/>
    </row>
  </sheetData>
  <sheetProtection/>
  <mergeCells count="2">
    <mergeCell ref="A11:A12"/>
    <mergeCell ref="G11:G12"/>
  </mergeCells>
  <printOptions horizontalCentered="1"/>
  <pageMargins left="0.5905511811023623" right="0.5905511811023623" top="0.35433070866141736" bottom="0.35433070866141736" header="0" footer="0.1968503937007874"/>
  <pageSetup horizontalDpi="600" verticalDpi="600" orientation="landscape" scale="80" r:id="rId2"/>
  <headerFooter alignWithMargins="0">
    <oddFooter>&amp;R&amp;"Palatino Linotype,Negrita"&amp;9Informe de Avance Trimestral</oddFooter>
  </headerFooter>
  <drawing r:id="rId1"/>
</worksheet>
</file>

<file path=xl/worksheets/sheet3.xml><?xml version="1.0" encoding="utf-8"?>
<worksheet xmlns="http://schemas.openxmlformats.org/spreadsheetml/2006/main" xmlns:r="http://schemas.openxmlformats.org/officeDocument/2006/relationships">
  <dimension ref="A8:I26"/>
  <sheetViews>
    <sheetView showGridLines="0" zoomScaleSheetLayoutView="100" zoomScalePageLayoutView="0" workbookViewId="0" topLeftCell="A1">
      <selection activeCell="A1" sqref="A1"/>
    </sheetView>
  </sheetViews>
  <sheetFormatPr defaultColWidth="11.421875" defaultRowHeight="12.75"/>
  <cols>
    <col min="1" max="1" width="19.140625" style="1" customWidth="1"/>
    <col min="2" max="3" width="9.7109375" style="1" customWidth="1"/>
    <col min="4" max="8" width="19.7109375" style="1" customWidth="1"/>
    <col min="9" max="16384" width="11.421875" style="1" customWidth="1"/>
  </cols>
  <sheetData>
    <row r="8" spans="1:8" ht="43.5" customHeight="1">
      <c r="A8" s="107" t="s">
        <v>71</v>
      </c>
      <c r="B8" s="107"/>
      <c r="C8" s="107"/>
      <c r="D8" s="108"/>
      <c r="E8" s="108"/>
      <c r="F8" s="108"/>
      <c r="G8" s="108"/>
      <c r="H8" s="108"/>
    </row>
    <row r="9" ht="6.75" customHeight="1"/>
    <row r="10" spans="1:8" ht="17.25" customHeight="1">
      <c r="A10" s="4" t="s">
        <v>129</v>
      </c>
      <c r="B10" s="19"/>
      <c r="C10" s="19"/>
      <c r="D10" s="2"/>
      <c r="E10" s="2"/>
      <c r="F10" s="2"/>
      <c r="G10" s="2"/>
      <c r="H10" s="2"/>
    </row>
    <row r="11" spans="1:8" ht="17.25" customHeight="1">
      <c r="A11" s="4" t="s">
        <v>357</v>
      </c>
      <c r="B11" s="19"/>
      <c r="C11" s="19"/>
      <c r="D11" s="2"/>
      <c r="E11" s="2"/>
      <c r="F11" s="2"/>
      <c r="G11" s="2"/>
      <c r="H11" s="2"/>
    </row>
    <row r="12" spans="1:9" ht="25.5" customHeight="1">
      <c r="A12" s="364" t="s">
        <v>21</v>
      </c>
      <c r="B12" s="364" t="s">
        <v>85</v>
      </c>
      <c r="C12" s="364" t="s">
        <v>82</v>
      </c>
      <c r="D12" s="112" t="s">
        <v>11</v>
      </c>
      <c r="E12" s="112"/>
      <c r="F12" s="112"/>
      <c r="G12" s="112"/>
      <c r="H12" s="112"/>
      <c r="I12" s="8"/>
    </row>
    <row r="13" spans="1:9" ht="54" customHeight="1">
      <c r="A13" s="371"/>
      <c r="B13" s="365"/>
      <c r="C13" s="371"/>
      <c r="D13" s="113" t="s">
        <v>338</v>
      </c>
      <c r="E13" s="113" t="s">
        <v>86</v>
      </c>
      <c r="F13" s="113" t="s">
        <v>87</v>
      </c>
      <c r="G13" s="113" t="s">
        <v>88</v>
      </c>
      <c r="H13" s="113" t="s">
        <v>89</v>
      </c>
      <c r="I13" s="9"/>
    </row>
    <row r="14" spans="1:8" ht="12.75" customHeight="1">
      <c r="A14" s="11"/>
      <c r="B14" s="11"/>
      <c r="C14" s="11"/>
      <c r="D14" s="11"/>
      <c r="E14" s="11"/>
      <c r="F14" s="11"/>
      <c r="G14" s="11"/>
      <c r="H14" s="11"/>
    </row>
    <row r="15" spans="1:8" ht="42" customHeight="1">
      <c r="A15" s="38">
        <v>1000</v>
      </c>
      <c r="B15" s="13"/>
      <c r="C15" s="38"/>
      <c r="D15" s="14"/>
      <c r="E15" s="14"/>
      <c r="F15" s="14"/>
      <c r="G15" s="17"/>
      <c r="H15" s="14"/>
    </row>
    <row r="16" spans="1:8" ht="34.5" customHeight="1">
      <c r="A16" s="13"/>
      <c r="B16" s="13"/>
      <c r="C16" s="13"/>
      <c r="D16" s="14"/>
      <c r="E16" s="14"/>
      <c r="F16" s="14"/>
      <c r="G16" s="17"/>
      <c r="H16" s="14"/>
    </row>
    <row r="17" spans="1:8" ht="42" customHeight="1">
      <c r="A17" s="74">
        <v>2000</v>
      </c>
      <c r="B17" s="74"/>
      <c r="C17" s="74"/>
      <c r="D17" s="82"/>
      <c r="E17" s="82"/>
      <c r="F17" s="82"/>
      <c r="G17" s="82"/>
      <c r="H17" s="82"/>
    </row>
    <row r="18" spans="1:8" ht="31.5" customHeight="1">
      <c r="A18" s="75"/>
      <c r="B18" s="75"/>
      <c r="C18" s="75"/>
      <c r="D18" s="83"/>
      <c r="E18" s="83"/>
      <c r="F18" s="83"/>
      <c r="G18" s="83"/>
      <c r="H18" s="83"/>
    </row>
    <row r="19" spans="1:8" ht="47.25" customHeight="1">
      <c r="A19" s="38">
        <v>3000</v>
      </c>
      <c r="B19" s="38"/>
      <c r="C19" s="38"/>
      <c r="D19" s="78"/>
      <c r="E19" s="78"/>
      <c r="F19" s="78"/>
      <c r="G19" s="78"/>
      <c r="H19" s="78"/>
    </row>
    <row r="20" spans="1:8" ht="45" customHeight="1">
      <c r="A20" s="75"/>
      <c r="B20" s="75"/>
      <c r="C20" s="75"/>
      <c r="D20" s="83"/>
      <c r="E20" s="83"/>
      <c r="F20" s="83"/>
      <c r="G20" s="83"/>
      <c r="H20" s="83"/>
    </row>
    <row r="21" spans="1:8" ht="45" customHeight="1">
      <c r="A21" s="38">
        <v>5000</v>
      </c>
      <c r="B21" s="38"/>
      <c r="C21" s="38"/>
      <c r="D21" s="78"/>
      <c r="E21" s="78"/>
      <c r="F21" s="78"/>
      <c r="G21" s="78"/>
      <c r="H21" s="78"/>
    </row>
    <row r="22" spans="1:8" ht="43.5" customHeight="1">
      <c r="A22" s="75"/>
      <c r="B22" s="75"/>
      <c r="C22" s="75"/>
      <c r="D22" s="83"/>
      <c r="E22" s="83"/>
      <c r="F22" s="83"/>
      <c r="G22" s="83"/>
      <c r="H22" s="83"/>
    </row>
    <row r="23" spans="1:8" ht="30.75" customHeight="1">
      <c r="A23" s="372" t="s">
        <v>128</v>
      </c>
      <c r="B23" s="373"/>
      <c r="C23" s="374"/>
      <c r="D23" s="137"/>
      <c r="E23" s="137"/>
      <c r="F23" s="137"/>
      <c r="G23" s="137"/>
      <c r="H23" s="137"/>
    </row>
    <row r="24" spans="1:2" ht="13.5">
      <c r="A24" s="37"/>
      <c r="B24" s="37"/>
    </row>
    <row r="25" spans="1:7" ht="13.5">
      <c r="A25" s="66"/>
      <c r="B25" s="66"/>
      <c r="E25" s="68"/>
      <c r="F25" s="68"/>
      <c r="G25" s="70"/>
    </row>
    <row r="26" spans="1:7" ht="14.25">
      <c r="A26" s="67"/>
      <c r="B26" s="67"/>
      <c r="E26" s="69"/>
      <c r="F26" s="69"/>
      <c r="G26" s="71"/>
    </row>
  </sheetData>
  <sheetProtection/>
  <mergeCells count="4">
    <mergeCell ref="A12:A13"/>
    <mergeCell ref="C12:C13"/>
    <mergeCell ref="A23:C23"/>
    <mergeCell ref="B12:B13"/>
  </mergeCells>
  <printOptions horizontalCentered="1"/>
  <pageMargins left="0.5905511811023623" right="0.5905511811023623" top="0.35433070866141736" bottom="0.35433070866141736" header="0" footer="0.1968503937007874"/>
  <pageSetup horizontalDpi="600" verticalDpi="600" orientation="landscape" scale="80" r:id="rId2"/>
  <headerFooter alignWithMargins="0">
    <oddFooter>&amp;R&amp;"Palatino Linotype,Negrita"&amp;9Informe de Avance Trimestral</oddFooter>
  </headerFooter>
  <drawing r:id="rId1"/>
</worksheet>
</file>

<file path=xl/worksheets/sheet4.xml><?xml version="1.0" encoding="utf-8"?>
<worksheet xmlns="http://schemas.openxmlformats.org/spreadsheetml/2006/main" xmlns:r="http://schemas.openxmlformats.org/officeDocument/2006/relationships">
  <dimension ref="A1:G39"/>
  <sheetViews>
    <sheetView showGridLines="0" zoomScaleSheetLayoutView="100" zoomScalePageLayoutView="0" workbookViewId="0" topLeftCell="A1">
      <selection activeCell="A1" sqref="A1"/>
    </sheetView>
  </sheetViews>
  <sheetFormatPr defaultColWidth="11.421875" defaultRowHeight="12.75"/>
  <cols>
    <col min="1" max="1" width="43.8515625" style="1" customWidth="1"/>
    <col min="2" max="2" width="16.28125" style="1" customWidth="1"/>
    <col min="3" max="3" width="15.140625" style="1" customWidth="1"/>
    <col min="4" max="4" width="19.00390625" style="1" customWidth="1"/>
    <col min="5" max="5" width="7.7109375" style="1" customWidth="1"/>
    <col min="6" max="6" width="61.00390625" style="1" customWidth="1"/>
    <col min="7" max="16384" width="11.421875" style="1" customWidth="1"/>
  </cols>
  <sheetData>
    <row r="1" ht="17.25">
      <c r="F1" s="22"/>
    </row>
    <row r="2" ht="15">
      <c r="F2" s="24"/>
    </row>
    <row r="3" ht="15">
      <c r="F3" s="24"/>
    </row>
    <row r="8" spans="1:6" ht="34.5" customHeight="1">
      <c r="A8" s="107" t="s">
        <v>112</v>
      </c>
      <c r="B8" s="108"/>
      <c r="C8" s="108"/>
      <c r="D8" s="108"/>
      <c r="E8" s="108"/>
      <c r="F8" s="108"/>
    </row>
    <row r="9" ht="5.25" customHeight="1"/>
    <row r="10" spans="1:6" ht="19.5" customHeight="1">
      <c r="A10" s="4" t="s">
        <v>129</v>
      </c>
      <c r="B10" s="2"/>
      <c r="C10" s="2"/>
      <c r="D10" s="2"/>
      <c r="E10" s="2"/>
      <c r="F10" s="3"/>
    </row>
    <row r="11" spans="1:6" ht="19.5" customHeight="1">
      <c r="A11" s="4" t="s">
        <v>357</v>
      </c>
      <c r="B11" s="2"/>
      <c r="C11" s="2"/>
      <c r="D11" s="2"/>
      <c r="E11" s="2"/>
      <c r="F11" s="3"/>
    </row>
    <row r="12" spans="1:7" ht="21.75" customHeight="1">
      <c r="A12" s="114" t="s">
        <v>111</v>
      </c>
      <c r="B12" s="115"/>
      <c r="C12" s="115"/>
      <c r="D12" s="115"/>
      <c r="E12" s="138"/>
      <c r="F12" s="116"/>
      <c r="G12" s="9"/>
    </row>
    <row r="13" spans="1:6" ht="29.25" customHeight="1">
      <c r="A13" s="62" t="s">
        <v>33</v>
      </c>
      <c r="B13" s="375" t="s">
        <v>34</v>
      </c>
      <c r="C13" s="376"/>
      <c r="D13" s="379" t="s">
        <v>9</v>
      </c>
      <c r="E13" s="380"/>
      <c r="F13" s="139" t="s">
        <v>10</v>
      </c>
    </row>
    <row r="14" spans="1:6" ht="18" customHeight="1">
      <c r="A14" s="151">
        <v>3571422191</v>
      </c>
      <c r="B14" s="377">
        <v>5235355553.73</v>
      </c>
      <c r="C14" s="378"/>
      <c r="D14" s="377">
        <v>1663933362.7299995</v>
      </c>
      <c r="E14" s="378"/>
      <c r="F14" s="152">
        <v>46.59021739079516</v>
      </c>
    </row>
    <row r="15" spans="1:6" ht="9" customHeight="1">
      <c r="A15" s="27"/>
      <c r="B15" s="27"/>
      <c r="C15" s="27"/>
      <c r="D15" s="28"/>
      <c r="E15" s="28"/>
      <c r="F15" s="29"/>
    </row>
    <row r="16" spans="1:6" ht="47.25" customHeight="1">
      <c r="A16" s="140" t="s">
        <v>63</v>
      </c>
      <c r="B16" s="134" t="s">
        <v>33</v>
      </c>
      <c r="C16" s="134" t="s">
        <v>34</v>
      </c>
      <c r="D16" s="134" t="s">
        <v>109</v>
      </c>
      <c r="E16" s="134" t="s">
        <v>17</v>
      </c>
      <c r="F16" s="140" t="s">
        <v>110</v>
      </c>
    </row>
    <row r="17" spans="1:6" ht="94.5">
      <c r="A17" s="324" t="s">
        <v>229</v>
      </c>
      <c r="B17" s="323"/>
      <c r="C17" s="323">
        <v>802250.44</v>
      </c>
      <c r="D17" s="309" t="s">
        <v>230</v>
      </c>
      <c r="E17" s="322" t="s">
        <v>231</v>
      </c>
      <c r="F17" s="311" t="s">
        <v>232</v>
      </c>
    </row>
    <row r="18" spans="1:6" ht="121.5">
      <c r="A18" s="324" t="s">
        <v>234</v>
      </c>
      <c r="B18" s="323"/>
      <c r="C18" s="323">
        <v>56699159.94</v>
      </c>
      <c r="D18" s="309" t="s">
        <v>233</v>
      </c>
      <c r="E18" s="322" t="s">
        <v>17</v>
      </c>
      <c r="F18" s="311" t="s">
        <v>307</v>
      </c>
    </row>
    <row r="19" spans="1:6" ht="108">
      <c r="A19" s="324" t="s">
        <v>235</v>
      </c>
      <c r="B19" s="323"/>
      <c r="C19" s="323">
        <v>7271043.83</v>
      </c>
      <c r="D19" s="309" t="s">
        <v>230</v>
      </c>
      <c r="E19" s="322" t="s">
        <v>231</v>
      </c>
      <c r="F19" s="311" t="s">
        <v>308</v>
      </c>
    </row>
    <row r="20" spans="1:6" ht="179.25" customHeight="1">
      <c r="A20" s="324" t="s">
        <v>236</v>
      </c>
      <c r="B20" s="323"/>
      <c r="C20" s="323">
        <v>496816864.0400001</v>
      </c>
      <c r="D20" s="309" t="s">
        <v>233</v>
      </c>
      <c r="E20" s="322" t="s">
        <v>231</v>
      </c>
      <c r="F20" s="311" t="s">
        <v>237</v>
      </c>
    </row>
    <row r="21" spans="1:6" ht="94.5">
      <c r="A21" s="324" t="s">
        <v>238</v>
      </c>
      <c r="B21" s="323"/>
      <c r="C21" s="323">
        <v>15083935.260000002</v>
      </c>
      <c r="D21" s="309" t="s">
        <v>233</v>
      </c>
      <c r="E21" s="322" t="s">
        <v>231</v>
      </c>
      <c r="F21" s="311" t="s">
        <v>239</v>
      </c>
    </row>
    <row r="22" spans="1:6" ht="129" customHeight="1">
      <c r="A22" s="324" t="s">
        <v>240</v>
      </c>
      <c r="B22" s="323"/>
      <c r="C22" s="323">
        <v>71705145.26</v>
      </c>
      <c r="D22" s="309" t="s">
        <v>233</v>
      </c>
      <c r="E22" s="322" t="s">
        <v>231</v>
      </c>
      <c r="F22" s="311" t="s">
        <v>241</v>
      </c>
    </row>
    <row r="23" spans="1:6" ht="195" customHeight="1">
      <c r="A23" s="324" t="s">
        <v>242</v>
      </c>
      <c r="B23" s="323"/>
      <c r="C23" s="323">
        <v>758139098</v>
      </c>
      <c r="D23" s="309" t="s">
        <v>233</v>
      </c>
      <c r="E23" s="322" t="s">
        <v>231</v>
      </c>
      <c r="F23" s="311" t="s">
        <v>243</v>
      </c>
    </row>
    <row r="24" spans="1:6" ht="67.5">
      <c r="A24" s="324" t="s">
        <v>245</v>
      </c>
      <c r="B24" s="323"/>
      <c r="C24" s="323">
        <v>214704.80000000002</v>
      </c>
      <c r="D24" s="309" t="s">
        <v>230</v>
      </c>
      <c r="E24" s="322" t="s">
        <v>231</v>
      </c>
      <c r="F24" s="311" t="s">
        <v>246</v>
      </c>
    </row>
    <row r="25" spans="1:6" ht="67.5">
      <c r="A25" s="324" t="s">
        <v>261</v>
      </c>
      <c r="B25" s="323"/>
      <c r="C25" s="323">
        <v>201594186.99999982</v>
      </c>
      <c r="D25" s="309" t="s">
        <v>230</v>
      </c>
      <c r="E25" s="322" t="s">
        <v>231</v>
      </c>
      <c r="F25" s="311" t="s">
        <v>262</v>
      </c>
    </row>
    <row r="26" spans="1:6" ht="81">
      <c r="A26" s="343" t="s">
        <v>263</v>
      </c>
      <c r="B26" s="323"/>
      <c r="C26" s="323">
        <v>-653491.9799990654</v>
      </c>
      <c r="D26" s="309" t="s">
        <v>233</v>
      </c>
      <c r="E26" s="322" t="s">
        <v>231</v>
      </c>
      <c r="F26" s="311" t="s">
        <v>264</v>
      </c>
    </row>
    <row r="27" spans="1:6" ht="54">
      <c r="A27" s="343" t="s">
        <v>372</v>
      </c>
      <c r="B27" s="323"/>
      <c r="C27" s="323">
        <v>8288960.22</v>
      </c>
      <c r="D27" s="309" t="s">
        <v>233</v>
      </c>
      <c r="E27" s="322" t="s">
        <v>231</v>
      </c>
      <c r="F27" s="311" t="s">
        <v>373</v>
      </c>
    </row>
    <row r="28" spans="1:6" ht="121.5">
      <c r="A28" s="343" t="s">
        <v>265</v>
      </c>
      <c r="B28" s="323"/>
      <c r="C28" s="323">
        <v>7168183.73</v>
      </c>
      <c r="D28" s="309" t="s">
        <v>233</v>
      </c>
      <c r="E28" s="322" t="s">
        <v>231</v>
      </c>
      <c r="F28" s="311" t="s">
        <v>266</v>
      </c>
    </row>
    <row r="29" spans="1:6" ht="108">
      <c r="A29" s="308" t="s">
        <v>267</v>
      </c>
      <c r="B29" s="323"/>
      <c r="C29" s="323">
        <v>12012360.29</v>
      </c>
      <c r="D29" s="309" t="s">
        <v>233</v>
      </c>
      <c r="E29" s="322" t="s">
        <v>270</v>
      </c>
      <c r="F29" s="311" t="s">
        <v>268</v>
      </c>
    </row>
    <row r="30" spans="1:6" ht="121.5">
      <c r="A30" s="324" t="s">
        <v>269</v>
      </c>
      <c r="B30" s="323"/>
      <c r="C30" s="323">
        <v>112745.04</v>
      </c>
      <c r="D30" s="309" t="s">
        <v>233</v>
      </c>
      <c r="E30" s="322" t="s">
        <v>231</v>
      </c>
      <c r="F30" s="311" t="s">
        <v>266</v>
      </c>
    </row>
    <row r="31" spans="1:6" ht="148.5">
      <c r="A31" s="308" t="s">
        <v>271</v>
      </c>
      <c r="B31" s="323"/>
      <c r="C31" s="323">
        <v>8571988.64</v>
      </c>
      <c r="D31" s="309" t="s">
        <v>233</v>
      </c>
      <c r="E31" s="322" t="s">
        <v>231</v>
      </c>
      <c r="F31" s="311" t="s">
        <v>241</v>
      </c>
    </row>
    <row r="32" spans="1:6" ht="81">
      <c r="A32" s="324" t="s">
        <v>374</v>
      </c>
      <c r="B32" s="323"/>
      <c r="C32" s="323">
        <v>12592614.920000002</v>
      </c>
      <c r="D32" s="309" t="s">
        <v>233</v>
      </c>
      <c r="E32" s="322" t="s">
        <v>231</v>
      </c>
      <c r="F32" s="311" t="s">
        <v>375</v>
      </c>
    </row>
    <row r="33" spans="1:6" ht="148.5">
      <c r="A33" s="324" t="s">
        <v>376</v>
      </c>
      <c r="B33" s="323"/>
      <c r="C33" s="323">
        <v>1035613.3</v>
      </c>
      <c r="D33" s="309" t="s">
        <v>233</v>
      </c>
      <c r="E33" s="322" t="s">
        <v>17</v>
      </c>
      <c r="F33" s="311" t="s">
        <v>241</v>
      </c>
    </row>
    <row r="34" spans="1:6" ht="27">
      <c r="A34" s="308" t="s">
        <v>377</v>
      </c>
      <c r="B34" s="323"/>
      <c r="C34" s="323">
        <v>6478000</v>
      </c>
      <c r="D34" s="309" t="s">
        <v>233</v>
      </c>
      <c r="E34" s="322" t="s">
        <v>17</v>
      </c>
      <c r="F34" s="311"/>
    </row>
    <row r="35" spans="1:6" s="32" customFormat="1" ht="12.75">
      <c r="A35" s="325" t="s">
        <v>244</v>
      </c>
      <c r="B35" s="314"/>
      <c r="C35" s="314">
        <v>1663933362.7300007</v>
      </c>
      <c r="D35" s="326"/>
      <c r="E35" s="327"/>
      <c r="F35" s="328"/>
    </row>
    <row r="36" ht="13.5">
      <c r="A36" s="37" t="s">
        <v>36</v>
      </c>
    </row>
    <row r="37" ht="13.5">
      <c r="A37" s="37"/>
    </row>
    <row r="38" spans="1:2" ht="13.5">
      <c r="A38" s="66"/>
      <c r="B38" s="68"/>
    </row>
    <row r="39" spans="1:3" ht="14.25">
      <c r="A39" s="67"/>
      <c r="B39" s="69"/>
      <c r="C39" s="329"/>
    </row>
  </sheetData>
  <sheetProtection/>
  <mergeCells count="4">
    <mergeCell ref="B13:C13"/>
    <mergeCell ref="B14:C14"/>
    <mergeCell ref="D13:E13"/>
    <mergeCell ref="D14:E14"/>
  </mergeCells>
  <conditionalFormatting sqref="A11">
    <cfRule type="cellIs" priority="1" dxfId="0" operator="equal" stopIfTrue="1">
      <formula>"VAYA A LA HOJA INICIO Y SELECIONE EL PERIODO CORRESPONDIENTE A ESTE INFORME"</formula>
    </cfRule>
  </conditionalFormatting>
  <printOptions horizontalCentered="1"/>
  <pageMargins left="0.15748031496062992" right="0.15748031496062992" top="0.35433070866141736" bottom="0.35433070866141736" header="0" footer="0.1968503937007874"/>
  <pageSetup horizontalDpi="600" verticalDpi="600" orientation="landscape" scale="76" r:id="rId2"/>
  <headerFooter alignWithMargins="0">
    <oddFooter>&amp;R&amp;"Palatino Linotype,Negrita"&amp;9Informe de Avance Trimestral</oddFooter>
  </headerFooter>
  <rowBreaks count="3" manualBreakCount="3">
    <brk id="19" max="5" man="1"/>
    <brk id="22" max="5" man="1"/>
    <brk id="37" max="5" man="1"/>
  </rowBreaks>
  <drawing r:id="rId1"/>
</worksheet>
</file>

<file path=xl/worksheets/sheet5.xml><?xml version="1.0" encoding="utf-8"?>
<worksheet xmlns="http://schemas.openxmlformats.org/spreadsheetml/2006/main" xmlns:r="http://schemas.openxmlformats.org/officeDocument/2006/relationships">
  <dimension ref="A9:B64"/>
  <sheetViews>
    <sheetView showGridLines="0" zoomScaleSheetLayoutView="100" zoomScalePageLayoutView="0" workbookViewId="0" topLeftCell="A1">
      <selection activeCell="A1" sqref="A1"/>
    </sheetView>
  </sheetViews>
  <sheetFormatPr defaultColWidth="11.421875" defaultRowHeight="12.75"/>
  <cols>
    <col min="1" max="2" width="77.7109375" style="1" customWidth="1"/>
    <col min="3" max="16384" width="11.421875" style="1" customWidth="1"/>
  </cols>
  <sheetData>
    <row r="9" spans="1:2" ht="34.5" customHeight="1">
      <c r="A9" s="107" t="s">
        <v>20</v>
      </c>
      <c r="B9" s="107"/>
    </row>
    <row r="10" ht="6.75" customHeight="1"/>
    <row r="11" spans="1:2" ht="19.5" customHeight="1">
      <c r="A11" s="4" t="s">
        <v>129</v>
      </c>
      <c r="B11" s="3"/>
    </row>
    <row r="12" spans="1:2" ht="19.5" customHeight="1">
      <c r="A12" s="4" t="s">
        <v>357</v>
      </c>
      <c r="B12" s="2"/>
    </row>
    <row r="13" spans="1:2" ht="18" customHeight="1">
      <c r="A13" s="144" t="s">
        <v>178</v>
      </c>
      <c r="B13" s="144" t="s">
        <v>179</v>
      </c>
    </row>
    <row r="14" spans="1:2" ht="18" customHeight="1">
      <c r="A14" s="345" t="s">
        <v>278</v>
      </c>
      <c r="B14" s="346">
        <v>57795834.87</v>
      </c>
    </row>
    <row r="15" spans="1:2" ht="18" customHeight="1">
      <c r="A15" s="394"/>
      <c r="B15" s="395"/>
    </row>
    <row r="16" spans="1:2" ht="28.5" customHeight="1">
      <c r="A16" s="385" t="s">
        <v>180</v>
      </c>
      <c r="B16" s="386"/>
    </row>
    <row r="17" spans="1:2" ht="76.5" customHeight="1">
      <c r="A17" s="381" t="s">
        <v>385</v>
      </c>
      <c r="B17" s="382"/>
    </row>
    <row r="18" spans="1:2" ht="132.75" customHeight="1">
      <c r="A18" s="383" t="s">
        <v>386</v>
      </c>
      <c r="B18" s="384"/>
    </row>
    <row r="19" spans="1:2" ht="9.75" customHeight="1">
      <c r="A19" s="281"/>
      <c r="B19" s="282"/>
    </row>
    <row r="20" spans="1:2" ht="14.25">
      <c r="A20" s="381" t="s">
        <v>346</v>
      </c>
      <c r="B20" s="382"/>
    </row>
    <row r="21" spans="1:2" ht="13.5">
      <c r="A21" s="145"/>
      <c r="B21" s="146"/>
    </row>
    <row r="22" spans="1:2" ht="18" customHeight="1">
      <c r="A22" s="345" t="s">
        <v>279</v>
      </c>
      <c r="B22" s="346">
        <v>191342741.53</v>
      </c>
    </row>
    <row r="23" spans="1:2" ht="28.5" customHeight="1">
      <c r="A23" s="385" t="s">
        <v>181</v>
      </c>
      <c r="B23" s="386"/>
    </row>
    <row r="24" spans="1:2" ht="39.75" customHeight="1">
      <c r="A24" s="383" t="s">
        <v>182</v>
      </c>
      <c r="B24" s="384"/>
    </row>
    <row r="25" spans="1:2" ht="57.75" customHeight="1">
      <c r="A25" s="383" t="s">
        <v>347</v>
      </c>
      <c r="B25" s="384"/>
    </row>
    <row r="26" spans="1:2" ht="21" customHeight="1">
      <c r="A26" s="396" t="s">
        <v>348</v>
      </c>
      <c r="B26" s="397"/>
    </row>
    <row r="27" spans="1:2" ht="18" customHeight="1">
      <c r="A27" s="345" t="s">
        <v>279</v>
      </c>
      <c r="B27" s="346">
        <v>25368656.36</v>
      </c>
    </row>
    <row r="28" spans="1:2" ht="21" customHeight="1">
      <c r="A28" s="283" t="s">
        <v>200</v>
      </c>
      <c r="B28" s="282"/>
    </row>
    <row r="29" spans="1:2" ht="21" customHeight="1">
      <c r="A29" s="283"/>
      <c r="B29" s="282"/>
    </row>
    <row r="30" spans="1:2" ht="32.25" customHeight="1">
      <c r="A30" s="383" t="s">
        <v>201</v>
      </c>
      <c r="B30" s="384"/>
    </row>
    <row r="31" spans="1:2" ht="18.75" customHeight="1">
      <c r="A31" s="281"/>
      <c r="B31" s="282"/>
    </row>
    <row r="32" spans="1:2" ht="239.25" customHeight="1">
      <c r="A32" s="383" t="s">
        <v>355</v>
      </c>
      <c r="B32" s="384"/>
    </row>
    <row r="33" spans="1:2" ht="21" customHeight="1">
      <c r="A33" s="383"/>
      <c r="B33" s="384"/>
    </row>
    <row r="34" spans="1:2" ht="21" customHeight="1">
      <c r="A34" s="383" t="s">
        <v>356</v>
      </c>
      <c r="B34" s="384"/>
    </row>
    <row r="35" spans="1:2" ht="13.5">
      <c r="A35" s="145"/>
      <c r="B35" s="146"/>
    </row>
    <row r="36" spans="1:2" ht="18" customHeight="1">
      <c r="A36" s="345" t="s">
        <v>279</v>
      </c>
      <c r="B36" s="346">
        <v>59942728.77000001</v>
      </c>
    </row>
    <row r="37" spans="1:2" ht="13.5">
      <c r="A37" s="385" t="s">
        <v>252</v>
      </c>
      <c r="B37" s="386"/>
    </row>
    <row r="38" spans="1:2" ht="13.5">
      <c r="A38" s="331"/>
      <c r="B38" s="332"/>
    </row>
    <row r="39" spans="1:2" ht="40.5" customHeight="1">
      <c r="A39" s="387" t="s">
        <v>253</v>
      </c>
      <c r="B39" s="388"/>
    </row>
    <row r="40" spans="1:2" ht="13.5">
      <c r="A40" s="331"/>
      <c r="B40" s="332"/>
    </row>
    <row r="41" spans="1:2" ht="75.75" customHeight="1">
      <c r="A41" s="387" t="s">
        <v>351</v>
      </c>
      <c r="B41" s="388"/>
    </row>
    <row r="42" spans="1:2" ht="13.5">
      <c r="A42" s="331"/>
      <c r="B42" s="332"/>
    </row>
    <row r="43" spans="1:2" ht="13.5">
      <c r="A43" s="331" t="s">
        <v>352</v>
      </c>
      <c r="B43" s="332"/>
    </row>
    <row r="44" spans="1:2" ht="18" customHeight="1">
      <c r="A44" s="345" t="s">
        <v>279</v>
      </c>
      <c r="B44" s="346">
        <v>20101709.740000002</v>
      </c>
    </row>
    <row r="45" spans="1:2" ht="13.5">
      <c r="A45" s="385" t="s">
        <v>254</v>
      </c>
      <c r="B45" s="386"/>
    </row>
    <row r="46" spans="1:2" ht="13.5">
      <c r="A46" s="331"/>
      <c r="B46" s="332"/>
    </row>
    <row r="47" spans="1:2" ht="54.75" customHeight="1">
      <c r="A47" s="387" t="s">
        <v>387</v>
      </c>
      <c r="B47" s="388"/>
    </row>
    <row r="48" spans="1:2" ht="42" customHeight="1">
      <c r="A48" s="389" t="s">
        <v>353</v>
      </c>
      <c r="B48" s="390"/>
    </row>
    <row r="49" spans="1:2" ht="13.5">
      <c r="A49" s="331"/>
      <c r="B49" s="332"/>
    </row>
    <row r="50" spans="1:2" ht="13.5">
      <c r="A50" s="331" t="s">
        <v>354</v>
      </c>
      <c r="B50" s="332"/>
    </row>
    <row r="51" spans="1:2" ht="18" customHeight="1">
      <c r="A51" s="345" t="s">
        <v>279</v>
      </c>
      <c r="B51" s="346">
        <v>2582398939.53</v>
      </c>
    </row>
    <row r="52" spans="1:2" ht="13.5">
      <c r="A52" s="385" t="s">
        <v>301</v>
      </c>
      <c r="B52" s="386"/>
    </row>
    <row r="53" spans="1:2" ht="13.5">
      <c r="A53" s="331"/>
      <c r="B53" s="332"/>
    </row>
    <row r="54" spans="1:2" ht="34.5" customHeight="1">
      <c r="A54" s="387" t="s">
        <v>302</v>
      </c>
      <c r="B54" s="388"/>
    </row>
    <row r="55" spans="1:2" ht="70.5" customHeight="1">
      <c r="A55" s="389" t="s">
        <v>349</v>
      </c>
      <c r="B55" s="390"/>
    </row>
    <row r="56" spans="1:2" ht="13.5">
      <c r="A56" s="331"/>
      <c r="B56" s="332"/>
    </row>
    <row r="57" spans="1:2" ht="13.5">
      <c r="A57" s="351" t="s">
        <v>350</v>
      </c>
      <c r="B57" s="352"/>
    </row>
    <row r="58" spans="1:2" ht="18" customHeight="1">
      <c r="A58" s="345" t="s">
        <v>279</v>
      </c>
      <c r="B58" s="346">
        <v>349363728.47</v>
      </c>
    </row>
    <row r="59" spans="1:2" ht="13.5">
      <c r="A59" s="385" t="s">
        <v>303</v>
      </c>
      <c r="B59" s="386"/>
    </row>
    <row r="60" spans="1:2" ht="13.5">
      <c r="A60" s="331"/>
      <c r="B60" s="332"/>
    </row>
    <row r="61" spans="1:2" ht="34.5" customHeight="1">
      <c r="A61" s="387" t="s">
        <v>304</v>
      </c>
      <c r="B61" s="391"/>
    </row>
    <row r="62" spans="1:2" ht="89.25" customHeight="1">
      <c r="A62" s="392" t="s">
        <v>383</v>
      </c>
      <c r="B62" s="393"/>
    </row>
    <row r="63" spans="1:2" ht="13.5">
      <c r="A63" s="331"/>
      <c r="B63" s="332"/>
    </row>
    <row r="64" spans="1:2" ht="13.5">
      <c r="A64" s="360" t="s">
        <v>384</v>
      </c>
      <c r="B64" s="352"/>
    </row>
  </sheetData>
  <sheetProtection/>
  <mergeCells count="25">
    <mergeCell ref="A32:B32"/>
    <mergeCell ref="A34:B34"/>
    <mergeCell ref="A33:B33"/>
    <mergeCell ref="A45:B45"/>
    <mergeCell ref="A47:B47"/>
    <mergeCell ref="A59:B59"/>
    <mergeCell ref="A61:B61"/>
    <mergeCell ref="A62:B62"/>
    <mergeCell ref="A15:B15"/>
    <mergeCell ref="A25:B25"/>
    <mergeCell ref="A24:B24"/>
    <mergeCell ref="A23:B23"/>
    <mergeCell ref="A26:B26"/>
    <mergeCell ref="A20:B20"/>
    <mergeCell ref="A16:B16"/>
    <mergeCell ref="A17:B17"/>
    <mergeCell ref="A18:B18"/>
    <mergeCell ref="A52:B52"/>
    <mergeCell ref="A54:B54"/>
    <mergeCell ref="A55:B55"/>
    <mergeCell ref="A30:B30"/>
    <mergeCell ref="A48:B48"/>
    <mergeCell ref="A37:B37"/>
    <mergeCell ref="A39:B39"/>
    <mergeCell ref="A41:B41"/>
  </mergeCells>
  <conditionalFormatting sqref="A12">
    <cfRule type="cellIs" priority="1" dxfId="0" operator="equal" stopIfTrue="1">
      <formula>"VAYA A LA HOJA INICIO Y SELECIONE EL PERIODO CORRESPONDIENTE A ESTE INFORME"</formula>
    </cfRule>
  </conditionalFormatting>
  <printOptions horizontalCentered="1"/>
  <pageMargins left="0.1968503937007874" right="0.15748031496062992" top="0.35433070866141736" bottom="0.35433070866141736" header="0" footer="0.1968503937007874"/>
  <pageSetup horizontalDpi="600" verticalDpi="600" orientation="landscape" scale="67" r:id="rId2"/>
  <headerFooter alignWithMargins="0">
    <oddFooter>&amp;R&amp;"Palatino Linotype,Negrita"&amp;9Informe de Avance Trimestral</oddFooter>
  </headerFooter>
  <rowBreaks count="3" manualBreakCount="3">
    <brk id="26" max="255" man="1"/>
    <brk id="35" max="1" man="1"/>
    <brk id="57" max="1" man="1"/>
  </rowBreaks>
  <drawing r:id="rId1"/>
</worksheet>
</file>

<file path=xl/worksheets/sheet6.xml><?xml version="1.0" encoding="utf-8"?>
<worksheet xmlns="http://schemas.openxmlformats.org/spreadsheetml/2006/main" xmlns:r="http://schemas.openxmlformats.org/officeDocument/2006/relationships">
  <dimension ref="A2:I41"/>
  <sheetViews>
    <sheetView showGridLines="0" zoomScaleSheetLayoutView="100" zoomScalePageLayoutView="0" workbookViewId="0" topLeftCell="A1">
      <selection activeCell="A1" sqref="A1"/>
    </sheetView>
  </sheetViews>
  <sheetFormatPr defaultColWidth="8.7109375" defaultRowHeight="12.75"/>
  <cols>
    <col min="1" max="1" width="36.421875" style="50" customWidth="1"/>
    <col min="2" max="2" width="18.7109375" style="51" customWidth="1"/>
    <col min="3" max="3" width="23.7109375" style="51" customWidth="1"/>
    <col min="4" max="7" width="18.7109375" style="51" customWidth="1"/>
    <col min="8" max="8" width="24.140625" style="51" customWidth="1"/>
    <col min="9" max="16384" width="8.7109375" style="50" customWidth="1"/>
  </cols>
  <sheetData>
    <row r="2" spans="2:8" ht="24.75" customHeight="1">
      <c r="B2" s="50"/>
      <c r="C2" s="50"/>
      <c r="D2" s="50"/>
      <c r="E2" s="50"/>
      <c r="F2" s="50"/>
      <c r="G2" s="50"/>
      <c r="H2" s="57"/>
    </row>
    <row r="3" spans="2:8" ht="18">
      <c r="B3" s="50"/>
      <c r="C3" s="50"/>
      <c r="D3" s="50"/>
      <c r="E3" s="50"/>
      <c r="F3" s="50"/>
      <c r="G3" s="50"/>
      <c r="H3" s="56"/>
    </row>
    <row r="4" spans="2:8" ht="15">
      <c r="B4" s="50"/>
      <c r="C4" s="50"/>
      <c r="D4" s="50"/>
      <c r="E4" s="50"/>
      <c r="F4" s="50"/>
      <c r="G4" s="50"/>
      <c r="H4" s="55"/>
    </row>
    <row r="5" spans="2:8" ht="15">
      <c r="B5" s="50"/>
      <c r="C5" s="50"/>
      <c r="D5" s="50"/>
      <c r="E5" s="50"/>
      <c r="F5" s="50"/>
      <c r="G5" s="50"/>
      <c r="H5" s="55"/>
    </row>
    <row r="6" spans="2:8" ht="8.25" customHeight="1">
      <c r="B6" s="50"/>
      <c r="C6" s="50"/>
      <c r="D6" s="50"/>
      <c r="E6" s="50"/>
      <c r="F6" s="50"/>
      <c r="G6" s="50"/>
      <c r="H6" s="55"/>
    </row>
    <row r="7" spans="2:8" ht="9.75" customHeight="1">
      <c r="B7" s="50"/>
      <c r="C7" s="50"/>
      <c r="D7" s="50"/>
      <c r="E7" s="50"/>
      <c r="F7" s="50"/>
      <c r="G7" s="50"/>
      <c r="H7" s="55"/>
    </row>
    <row r="8" spans="1:8" ht="34.5" customHeight="1">
      <c r="A8" s="107" t="s">
        <v>40</v>
      </c>
      <c r="B8" s="107"/>
      <c r="C8" s="108"/>
      <c r="D8" s="108"/>
      <c r="E8" s="108"/>
      <c r="F8" s="108"/>
      <c r="G8" s="108"/>
      <c r="H8" s="108"/>
    </row>
    <row r="9" spans="1:8" ht="7.5" customHeight="1">
      <c r="A9" s="60"/>
      <c r="B9" s="60"/>
      <c r="C9" s="60"/>
      <c r="D9" s="60"/>
      <c r="E9" s="60"/>
      <c r="F9" s="60"/>
      <c r="G9" s="60"/>
      <c r="H9" s="60"/>
    </row>
    <row r="10" spans="1:8" ht="19.5" customHeight="1">
      <c r="A10" s="4" t="s">
        <v>129</v>
      </c>
      <c r="B10" s="54"/>
      <c r="C10" s="54"/>
      <c r="D10" s="54"/>
      <c r="E10" s="54"/>
      <c r="F10" s="54"/>
      <c r="G10" s="54"/>
      <c r="H10" s="59"/>
    </row>
    <row r="11" spans="1:8" ht="19.5" customHeight="1">
      <c r="A11" s="4" t="s">
        <v>357</v>
      </c>
      <c r="B11" s="54"/>
      <c r="C11" s="54"/>
      <c r="D11" s="54"/>
      <c r="E11" s="54"/>
      <c r="F11" s="54"/>
      <c r="G11" s="54"/>
      <c r="H11" s="59"/>
    </row>
    <row r="12" spans="1:8" ht="6" customHeight="1">
      <c r="A12" s="58"/>
      <c r="B12" s="54"/>
      <c r="C12" s="54"/>
      <c r="D12" s="54"/>
      <c r="E12" s="54"/>
      <c r="F12" s="54"/>
      <c r="G12" s="54"/>
      <c r="H12" s="54"/>
    </row>
    <row r="13" spans="1:9" ht="22.5" customHeight="1">
      <c r="A13" s="401" t="s">
        <v>197</v>
      </c>
      <c r="B13" s="402"/>
      <c r="C13" s="402"/>
      <c r="D13" s="402"/>
      <c r="E13" s="402"/>
      <c r="F13" s="402"/>
      <c r="G13" s="402"/>
      <c r="H13" s="403"/>
      <c r="I13" s="53"/>
    </row>
    <row r="14" spans="1:9" ht="22.5" customHeight="1">
      <c r="A14" s="401" t="s">
        <v>183</v>
      </c>
      <c r="B14" s="402"/>
      <c r="C14" s="402"/>
      <c r="D14" s="402"/>
      <c r="E14" s="402"/>
      <c r="F14" s="402"/>
      <c r="G14" s="402"/>
      <c r="H14" s="403"/>
      <c r="I14" s="53"/>
    </row>
    <row r="15" spans="1:9" ht="55.5">
      <c r="A15" s="118" t="s">
        <v>119</v>
      </c>
      <c r="B15" s="119" t="s">
        <v>120</v>
      </c>
      <c r="C15" s="119" t="s">
        <v>121</v>
      </c>
      <c r="D15" s="119" t="s">
        <v>122</v>
      </c>
      <c r="E15" s="119" t="s">
        <v>123</v>
      </c>
      <c r="F15" s="119" t="s">
        <v>124</v>
      </c>
      <c r="G15" s="119" t="s">
        <v>125</v>
      </c>
      <c r="H15" s="119" t="s">
        <v>126</v>
      </c>
      <c r="I15" s="72"/>
    </row>
    <row r="16" spans="1:9" s="336" customFormat="1" ht="81">
      <c r="A16" s="333" t="s">
        <v>184</v>
      </c>
      <c r="B16" s="333" t="s">
        <v>185</v>
      </c>
      <c r="C16" s="333" t="s">
        <v>255</v>
      </c>
      <c r="D16" s="333" t="s">
        <v>186</v>
      </c>
      <c r="E16" s="334" t="s">
        <v>187</v>
      </c>
      <c r="F16" s="334">
        <v>4.7</v>
      </c>
      <c r="G16" s="334" t="s">
        <v>191</v>
      </c>
      <c r="H16" s="324" t="s">
        <v>388</v>
      </c>
      <c r="I16" s="335"/>
    </row>
    <row r="17" spans="1:9" s="338" customFormat="1" ht="67.5">
      <c r="A17" s="333" t="s">
        <v>188</v>
      </c>
      <c r="B17" s="333" t="s">
        <v>189</v>
      </c>
      <c r="C17" s="333" t="s">
        <v>256</v>
      </c>
      <c r="D17" s="333" t="s">
        <v>190</v>
      </c>
      <c r="E17" s="337">
        <v>5764</v>
      </c>
      <c r="F17" s="337">
        <v>5389</v>
      </c>
      <c r="G17" s="334" t="s">
        <v>191</v>
      </c>
      <c r="H17" s="324" t="s">
        <v>257</v>
      </c>
      <c r="I17" s="335"/>
    </row>
    <row r="18" spans="1:9" s="338" customFormat="1" ht="67.5">
      <c r="A18" s="333" t="s">
        <v>192</v>
      </c>
      <c r="B18" s="333" t="s">
        <v>193</v>
      </c>
      <c r="C18" s="333" t="s">
        <v>258</v>
      </c>
      <c r="D18" s="333" t="s">
        <v>190</v>
      </c>
      <c r="E18" s="337">
        <v>6324</v>
      </c>
      <c r="F18" s="339">
        <v>5590</v>
      </c>
      <c r="G18" s="334" t="s">
        <v>191</v>
      </c>
      <c r="H18" s="324" t="s">
        <v>257</v>
      </c>
      <c r="I18" s="335"/>
    </row>
    <row r="19" spans="1:9" s="338" customFormat="1" ht="67.5">
      <c r="A19" s="333" t="s">
        <v>194</v>
      </c>
      <c r="B19" s="333" t="s">
        <v>195</v>
      </c>
      <c r="C19" s="333" t="s">
        <v>255</v>
      </c>
      <c r="D19" s="333" t="s">
        <v>196</v>
      </c>
      <c r="E19" s="337">
        <v>726</v>
      </c>
      <c r="F19" s="337">
        <v>693</v>
      </c>
      <c r="G19" s="334" t="s">
        <v>191</v>
      </c>
      <c r="H19" s="324" t="s">
        <v>257</v>
      </c>
      <c r="I19" s="340"/>
    </row>
    <row r="20" spans="1:8" ht="13.5">
      <c r="A20" s="401" t="s">
        <v>198</v>
      </c>
      <c r="B20" s="402"/>
      <c r="C20" s="402"/>
      <c r="D20" s="402"/>
      <c r="E20" s="402"/>
      <c r="F20" s="402"/>
      <c r="G20" s="402"/>
      <c r="H20" s="403"/>
    </row>
    <row r="21" spans="1:8" ht="13.5">
      <c r="A21" s="401" t="s">
        <v>183</v>
      </c>
      <c r="B21" s="402"/>
      <c r="C21" s="402"/>
      <c r="D21" s="402"/>
      <c r="E21" s="402"/>
      <c r="F21" s="402"/>
      <c r="G21" s="402"/>
      <c r="H21" s="403"/>
    </row>
    <row r="22" spans="1:8" ht="55.5">
      <c r="A22" s="118" t="s">
        <v>119</v>
      </c>
      <c r="B22" s="119" t="s">
        <v>120</v>
      </c>
      <c r="C22" s="119" t="s">
        <v>121</v>
      </c>
      <c r="D22" s="119" t="s">
        <v>122</v>
      </c>
      <c r="E22" s="119" t="s">
        <v>123</v>
      </c>
      <c r="F22" s="119" t="s">
        <v>124</v>
      </c>
      <c r="G22" s="119" t="s">
        <v>125</v>
      </c>
      <c r="H22" s="119" t="s">
        <v>126</v>
      </c>
    </row>
    <row r="23" spans="1:8" s="338" customFormat="1" ht="81">
      <c r="A23" s="333" t="s">
        <v>184</v>
      </c>
      <c r="B23" s="333" t="s">
        <v>389</v>
      </c>
      <c r="C23" s="333" t="s">
        <v>255</v>
      </c>
      <c r="D23" s="333" t="s">
        <v>390</v>
      </c>
      <c r="E23" s="333">
        <v>2.1</v>
      </c>
      <c r="F23" s="333">
        <v>2.1</v>
      </c>
      <c r="G23" s="333" t="s">
        <v>191</v>
      </c>
      <c r="H23" s="324" t="s">
        <v>259</v>
      </c>
    </row>
    <row r="24" spans="1:8" s="338" customFormat="1" ht="81">
      <c r="A24" s="333" t="s">
        <v>391</v>
      </c>
      <c r="B24" s="333" t="s">
        <v>392</v>
      </c>
      <c r="C24" s="333" t="s">
        <v>255</v>
      </c>
      <c r="D24" s="333" t="s">
        <v>393</v>
      </c>
      <c r="E24" s="333">
        <v>600</v>
      </c>
      <c r="F24" s="333">
        <v>656</v>
      </c>
      <c r="G24" s="333" t="s">
        <v>191</v>
      </c>
      <c r="H24" s="324" t="s">
        <v>260</v>
      </c>
    </row>
    <row r="25" spans="1:8" s="338" customFormat="1" ht="94.5">
      <c r="A25" s="333" t="s">
        <v>394</v>
      </c>
      <c r="B25" s="333" t="s">
        <v>395</v>
      </c>
      <c r="C25" s="333" t="s">
        <v>256</v>
      </c>
      <c r="D25" s="333" t="s">
        <v>396</v>
      </c>
      <c r="E25" s="341">
        <v>600</v>
      </c>
      <c r="F25" s="341">
        <v>656</v>
      </c>
      <c r="G25" s="333" t="s">
        <v>191</v>
      </c>
      <c r="H25" s="324" t="s">
        <v>260</v>
      </c>
    </row>
    <row r="26" spans="1:8" s="338" customFormat="1" ht="108">
      <c r="A26" s="333" t="s">
        <v>397</v>
      </c>
      <c r="B26" s="333" t="s">
        <v>398</v>
      </c>
      <c r="C26" s="333" t="s">
        <v>256</v>
      </c>
      <c r="D26" s="333" t="s">
        <v>399</v>
      </c>
      <c r="E26" s="333">
        <v>220</v>
      </c>
      <c r="F26" s="333">
        <v>152</v>
      </c>
      <c r="G26" s="333" t="s">
        <v>191</v>
      </c>
      <c r="H26" s="324" t="s">
        <v>260</v>
      </c>
    </row>
    <row r="27" spans="1:9" s="338" customFormat="1" ht="22.5" customHeight="1">
      <c r="A27" s="398" t="s">
        <v>280</v>
      </c>
      <c r="B27" s="399"/>
      <c r="C27" s="399"/>
      <c r="D27" s="399"/>
      <c r="E27" s="399"/>
      <c r="F27" s="399"/>
      <c r="G27" s="399"/>
      <c r="H27" s="400"/>
      <c r="I27" s="347"/>
    </row>
    <row r="28" spans="1:9" s="338" customFormat="1" ht="22.5" customHeight="1">
      <c r="A28" s="398" t="s">
        <v>183</v>
      </c>
      <c r="B28" s="399"/>
      <c r="C28" s="399"/>
      <c r="D28" s="399"/>
      <c r="E28" s="399"/>
      <c r="F28" s="399"/>
      <c r="G28" s="399"/>
      <c r="H28" s="400"/>
      <c r="I28" s="347"/>
    </row>
    <row r="29" spans="1:9" s="338" customFormat="1" ht="55.5">
      <c r="A29" s="348" t="s">
        <v>119</v>
      </c>
      <c r="B29" s="349" t="s">
        <v>120</v>
      </c>
      <c r="C29" s="349" t="s">
        <v>121</v>
      </c>
      <c r="D29" s="349" t="s">
        <v>122</v>
      </c>
      <c r="E29" s="349" t="s">
        <v>123</v>
      </c>
      <c r="F29" s="349" t="s">
        <v>124</v>
      </c>
      <c r="G29" s="349" t="s">
        <v>125</v>
      </c>
      <c r="H29" s="349" t="s">
        <v>126</v>
      </c>
      <c r="I29" s="350"/>
    </row>
    <row r="30" spans="1:9" s="336" customFormat="1" ht="121.5">
      <c r="A30" s="333" t="s">
        <v>281</v>
      </c>
      <c r="B30" s="333" t="s">
        <v>282</v>
      </c>
      <c r="C30" s="333" t="s">
        <v>283</v>
      </c>
      <c r="D30" s="333" t="s">
        <v>284</v>
      </c>
      <c r="E30" s="334" t="s">
        <v>285</v>
      </c>
      <c r="F30" s="334" t="s">
        <v>286</v>
      </c>
      <c r="G30" s="334" t="s">
        <v>287</v>
      </c>
      <c r="H30" s="324" t="s">
        <v>288</v>
      </c>
      <c r="I30" s="335"/>
    </row>
    <row r="31" spans="1:9" s="338" customFormat="1" ht="108">
      <c r="A31" s="333" t="s">
        <v>289</v>
      </c>
      <c r="B31" s="333" t="s">
        <v>290</v>
      </c>
      <c r="C31" s="333" t="s">
        <v>283</v>
      </c>
      <c r="D31" s="333" t="s">
        <v>291</v>
      </c>
      <c r="E31" s="334" t="s">
        <v>285</v>
      </c>
      <c r="F31" s="334" t="s">
        <v>286</v>
      </c>
      <c r="G31" s="334" t="s">
        <v>287</v>
      </c>
      <c r="H31" s="324" t="s">
        <v>288</v>
      </c>
      <c r="I31" s="335"/>
    </row>
    <row r="32" spans="1:9" s="338" customFormat="1" ht="67.5">
      <c r="A32" s="333" t="s">
        <v>292</v>
      </c>
      <c r="B32" s="333" t="s">
        <v>293</v>
      </c>
      <c r="C32" s="333" t="s">
        <v>283</v>
      </c>
      <c r="D32" s="333" t="s">
        <v>294</v>
      </c>
      <c r="E32" s="334">
        <v>96.7</v>
      </c>
      <c r="F32" s="334">
        <v>98.1</v>
      </c>
      <c r="G32" s="334" t="s">
        <v>295</v>
      </c>
      <c r="H32" s="324" t="s">
        <v>296</v>
      </c>
      <c r="I32" s="335"/>
    </row>
    <row r="33" spans="1:9" s="338" customFormat="1" ht="94.5">
      <c r="A33" s="333" t="s">
        <v>297</v>
      </c>
      <c r="B33" s="333" t="s">
        <v>298</v>
      </c>
      <c r="C33" s="333" t="s">
        <v>299</v>
      </c>
      <c r="D33" s="333" t="s">
        <v>300</v>
      </c>
      <c r="E33" s="334">
        <v>51.32</v>
      </c>
      <c r="F33" s="334">
        <v>51.29</v>
      </c>
      <c r="G33" s="334" t="s">
        <v>295</v>
      </c>
      <c r="H33" s="324" t="s">
        <v>296</v>
      </c>
      <c r="I33" s="340"/>
    </row>
    <row r="34" ht="16.5">
      <c r="A34" s="52"/>
    </row>
    <row r="35" ht="16.5">
      <c r="A35" s="52"/>
    </row>
    <row r="36" ht="16.5">
      <c r="A36" s="52"/>
    </row>
    <row r="37" ht="16.5">
      <c r="A37" s="52"/>
    </row>
    <row r="38" ht="16.5">
      <c r="A38" s="52"/>
    </row>
    <row r="39" ht="16.5">
      <c r="A39" s="52"/>
    </row>
    <row r="40" spans="1:9" s="51" customFormat="1" ht="16.5">
      <c r="A40" s="52"/>
      <c r="I40" s="50"/>
    </row>
    <row r="41" spans="1:9" s="51" customFormat="1" ht="16.5">
      <c r="A41" s="52"/>
      <c r="I41" s="50"/>
    </row>
  </sheetData>
  <sheetProtection/>
  <mergeCells count="6">
    <mergeCell ref="A28:H28"/>
    <mergeCell ref="A13:H13"/>
    <mergeCell ref="A14:H14"/>
    <mergeCell ref="A20:H20"/>
    <mergeCell ref="A21:H21"/>
    <mergeCell ref="A27:H27"/>
  </mergeCells>
  <conditionalFormatting sqref="A11:A12">
    <cfRule type="cellIs" priority="2" dxfId="0" operator="equal" stopIfTrue="1">
      <formula>"VAYA A LA HOJA INICIO Y SELECIONE EL PERIODO CORRESPONDIENTE A ESTE INFORME"</formula>
    </cfRule>
  </conditionalFormatting>
  <printOptions horizontalCentered="1"/>
  <pageMargins left="0.1968503937007874" right="0.1968503937007874" top="0.35433070866141736" bottom="0.35433070866141736" header="0" footer="0.1968503937007874"/>
  <pageSetup horizontalDpi="600" verticalDpi="600" orientation="landscape" scale="75" r:id="rId2"/>
  <headerFooter alignWithMargins="0">
    <oddFooter>&amp;R&amp;"Palatino Linotype,Negrita"&amp;9Informe de Avance Trimestral</oddFooter>
  </headerFooter>
  <rowBreaks count="2" manualBreakCount="2">
    <brk id="19" max="7" man="1"/>
    <brk id="26" max="7" man="1"/>
  </rowBreaks>
  <drawing r:id="rId1"/>
</worksheet>
</file>

<file path=xl/worksheets/sheet7.xml><?xml version="1.0" encoding="utf-8"?>
<worksheet xmlns="http://schemas.openxmlformats.org/spreadsheetml/2006/main" xmlns:r="http://schemas.openxmlformats.org/officeDocument/2006/relationships">
  <dimension ref="A4:U61"/>
  <sheetViews>
    <sheetView showGridLines="0" zoomScaleSheetLayoutView="100" zoomScalePageLayoutView="0" workbookViewId="0" topLeftCell="A1">
      <selection activeCell="A1" sqref="A1"/>
    </sheetView>
  </sheetViews>
  <sheetFormatPr defaultColWidth="11.421875" defaultRowHeight="12.75"/>
  <cols>
    <col min="1" max="1" width="3.140625" style="61" customWidth="1"/>
    <col min="2" max="3" width="3.140625" style="153" customWidth="1"/>
    <col min="4" max="4" width="4.00390625" style="159" customWidth="1"/>
    <col min="5" max="5" width="29.140625" style="61" customWidth="1"/>
    <col min="6" max="6" width="9.00390625" style="61" bestFit="1" customWidth="1"/>
    <col min="7" max="9" width="12.7109375" style="61" customWidth="1"/>
    <col min="10" max="11" width="6.7109375" style="61" customWidth="1"/>
    <col min="12" max="12" width="15.8515625" style="188" bestFit="1" customWidth="1"/>
    <col min="13" max="15" width="12.7109375" style="188" customWidth="1"/>
    <col min="16" max="19" width="6.7109375" style="61" customWidth="1"/>
    <col min="20" max="16384" width="11.421875" style="61" customWidth="1"/>
  </cols>
  <sheetData>
    <row r="4" spans="9:19" ht="18">
      <c r="I4" s="99"/>
      <c r="J4" s="99"/>
      <c r="S4" s="92"/>
    </row>
    <row r="5" ht="18">
      <c r="S5" s="92"/>
    </row>
    <row r="6" ht="18">
      <c r="S6" s="92"/>
    </row>
    <row r="7" ht="18">
      <c r="S7" s="92"/>
    </row>
    <row r="9" spans="1:19" ht="24.75" customHeight="1">
      <c r="A9" s="109" t="s">
        <v>92</v>
      </c>
      <c r="B9" s="154"/>
      <c r="C9" s="154"/>
      <c r="D9" s="160"/>
      <c r="E9" s="110"/>
      <c r="F9" s="110"/>
      <c r="G9" s="110"/>
      <c r="H9" s="110"/>
      <c r="I9" s="110"/>
      <c r="J9" s="110"/>
      <c r="K9" s="109"/>
      <c r="L9" s="189"/>
      <c r="M9" s="189"/>
      <c r="N9" s="189"/>
      <c r="O9" s="190"/>
      <c r="P9" s="110"/>
      <c r="Q9" s="110"/>
      <c r="R9" s="110"/>
      <c r="S9" s="109"/>
    </row>
    <row r="10" spans="1:19" ht="20.25" customHeight="1">
      <c r="A10" s="111" t="s">
        <v>130</v>
      </c>
      <c r="B10" s="154"/>
      <c r="C10" s="154"/>
      <c r="D10" s="160"/>
      <c r="E10" s="110"/>
      <c r="F10" s="110"/>
      <c r="G10" s="110"/>
      <c r="H10" s="110"/>
      <c r="I10" s="110"/>
      <c r="J10" s="110"/>
      <c r="K10" s="109"/>
      <c r="L10" s="189"/>
      <c r="M10" s="189"/>
      <c r="N10" s="189"/>
      <c r="O10" s="190"/>
      <c r="P10" s="110"/>
      <c r="Q10" s="110"/>
      <c r="R10" s="110"/>
      <c r="S10" s="109"/>
    </row>
    <row r="11" ht="6" customHeight="1">
      <c r="S11" s="100"/>
    </row>
    <row r="12" spans="1:19" ht="19.5" customHeight="1">
      <c r="A12" s="93" t="s">
        <v>129</v>
      </c>
      <c r="B12" s="155"/>
      <c r="C12" s="155"/>
      <c r="D12" s="161"/>
      <c r="E12" s="101"/>
      <c r="F12" s="101"/>
      <c r="G12" s="101"/>
      <c r="H12" s="101"/>
      <c r="I12" s="101"/>
      <c r="J12" s="101"/>
      <c r="K12" s="101"/>
      <c r="L12" s="191"/>
      <c r="M12" s="191"/>
      <c r="N12" s="191"/>
      <c r="O12" s="191"/>
      <c r="P12" s="101"/>
      <c r="Q12" s="101"/>
      <c r="R12" s="101"/>
      <c r="S12" s="102"/>
    </row>
    <row r="13" spans="1:19" ht="19.5" customHeight="1">
      <c r="A13" s="93" t="s">
        <v>357</v>
      </c>
      <c r="B13" s="156"/>
      <c r="C13" s="156"/>
      <c r="D13" s="162"/>
      <c r="E13" s="95"/>
      <c r="F13" s="95"/>
      <c r="G13" s="95"/>
      <c r="H13" s="95"/>
      <c r="I13" s="95"/>
      <c r="J13" s="95"/>
      <c r="K13" s="95"/>
      <c r="L13" s="192"/>
      <c r="M13" s="192"/>
      <c r="N13" s="192"/>
      <c r="O13" s="192"/>
      <c r="P13" s="95"/>
      <c r="Q13" s="95"/>
      <c r="R13" s="95"/>
      <c r="S13" s="94"/>
    </row>
    <row r="14" spans="1:19" ht="15" customHeight="1">
      <c r="A14" s="410" t="s">
        <v>85</v>
      </c>
      <c r="B14" s="410" t="s">
        <v>82</v>
      </c>
      <c r="C14" s="410" t="s">
        <v>83</v>
      </c>
      <c r="D14" s="413" t="s">
        <v>12</v>
      </c>
      <c r="E14" s="410" t="s">
        <v>13</v>
      </c>
      <c r="F14" s="410" t="s">
        <v>43</v>
      </c>
      <c r="G14" s="120" t="s">
        <v>15</v>
      </c>
      <c r="H14" s="120"/>
      <c r="I14" s="120"/>
      <c r="J14" s="120"/>
      <c r="K14" s="120"/>
      <c r="L14" s="193"/>
      <c r="M14" s="193"/>
      <c r="N14" s="193"/>
      <c r="O14" s="193"/>
      <c r="P14" s="120"/>
      <c r="Q14" s="120"/>
      <c r="R14" s="120"/>
      <c r="S14" s="121"/>
    </row>
    <row r="15" spans="1:19" ht="15" customHeight="1">
      <c r="A15" s="411"/>
      <c r="B15" s="411"/>
      <c r="C15" s="411"/>
      <c r="D15" s="414"/>
      <c r="E15" s="411"/>
      <c r="F15" s="411"/>
      <c r="G15" s="122" t="s">
        <v>14</v>
      </c>
      <c r="H15" s="122"/>
      <c r="I15" s="123"/>
      <c r="J15" s="405" t="s">
        <v>96</v>
      </c>
      <c r="K15" s="406"/>
      <c r="L15" s="194" t="s">
        <v>16</v>
      </c>
      <c r="M15" s="194"/>
      <c r="N15" s="195"/>
      <c r="O15" s="195"/>
      <c r="P15" s="407" t="s">
        <v>96</v>
      </c>
      <c r="Q15" s="408"/>
      <c r="R15" s="408"/>
      <c r="S15" s="409"/>
    </row>
    <row r="16" spans="1:19" ht="33" customHeight="1">
      <c r="A16" s="412"/>
      <c r="B16" s="412"/>
      <c r="C16" s="412"/>
      <c r="D16" s="415"/>
      <c r="E16" s="412"/>
      <c r="F16" s="412"/>
      <c r="G16" s="124" t="s">
        <v>94</v>
      </c>
      <c r="H16" s="124" t="s">
        <v>343</v>
      </c>
      <c r="I16" s="124" t="s">
        <v>95</v>
      </c>
      <c r="J16" s="125" t="s">
        <v>97</v>
      </c>
      <c r="K16" s="125" t="s">
        <v>98</v>
      </c>
      <c r="L16" s="196" t="s">
        <v>117</v>
      </c>
      <c r="M16" s="196" t="s">
        <v>339</v>
      </c>
      <c r="N16" s="196" t="s">
        <v>99</v>
      </c>
      <c r="O16" s="196" t="s">
        <v>100</v>
      </c>
      <c r="P16" s="125" t="s">
        <v>101</v>
      </c>
      <c r="Q16" s="125" t="s">
        <v>102</v>
      </c>
      <c r="R16" s="125" t="s">
        <v>103</v>
      </c>
      <c r="S16" s="125" t="s">
        <v>104</v>
      </c>
    </row>
    <row r="17" spans="1:19" ht="14.25">
      <c r="A17" s="97"/>
      <c r="B17" s="96"/>
      <c r="C17" s="96"/>
      <c r="D17" s="163"/>
      <c r="E17" s="98"/>
      <c r="F17" s="103"/>
      <c r="G17" s="225"/>
      <c r="H17" s="226"/>
      <c r="I17" s="226"/>
      <c r="J17" s="227"/>
      <c r="K17" s="202"/>
      <c r="L17" s="199"/>
      <c r="M17" s="199"/>
      <c r="N17" s="199"/>
      <c r="O17" s="199"/>
      <c r="P17" s="200"/>
      <c r="Q17" s="200"/>
      <c r="R17" s="98"/>
      <c r="S17" s="201"/>
    </row>
    <row r="18" spans="1:19" s="236" customFormat="1" ht="13.5" customHeight="1">
      <c r="A18" s="166">
        <v>1</v>
      </c>
      <c r="B18" s="166"/>
      <c r="C18" s="167"/>
      <c r="D18" s="168"/>
      <c r="E18" s="186" t="s">
        <v>131</v>
      </c>
      <c r="F18" s="229"/>
      <c r="G18" s="230"/>
      <c r="H18" s="231"/>
      <c r="I18" s="231"/>
      <c r="J18" s="232"/>
      <c r="K18" s="232"/>
      <c r="L18" s="233">
        <v>246228993</v>
      </c>
      <c r="M18" s="233">
        <v>246228993</v>
      </c>
      <c r="N18" s="233">
        <v>0</v>
      </c>
      <c r="O18" s="233">
        <v>218323419.46</v>
      </c>
      <c r="P18" s="234"/>
      <c r="Q18" s="234"/>
      <c r="R18" s="235"/>
      <c r="S18" s="235"/>
    </row>
    <row r="19" spans="1:19" s="236" customFormat="1" ht="25.5">
      <c r="A19" s="170"/>
      <c r="B19" s="166">
        <v>7</v>
      </c>
      <c r="C19" s="166"/>
      <c r="D19" s="168"/>
      <c r="E19" s="186" t="s">
        <v>132</v>
      </c>
      <c r="F19" s="229"/>
      <c r="G19" s="230"/>
      <c r="H19" s="231"/>
      <c r="I19" s="231"/>
      <c r="J19" s="232"/>
      <c r="K19" s="232"/>
      <c r="L19" s="237">
        <v>100000</v>
      </c>
      <c r="M19" s="237">
        <v>100000</v>
      </c>
      <c r="N19" s="237">
        <v>0</v>
      </c>
      <c r="O19" s="237">
        <v>100000</v>
      </c>
      <c r="P19" s="234"/>
      <c r="Q19" s="234"/>
      <c r="R19" s="238"/>
      <c r="S19" s="235"/>
    </row>
    <row r="20" spans="1:19" s="236" customFormat="1" ht="14.25">
      <c r="A20" s="170"/>
      <c r="B20" s="171"/>
      <c r="C20" s="171">
        <v>2</v>
      </c>
      <c r="D20" s="169"/>
      <c r="E20" s="164" t="s">
        <v>133</v>
      </c>
      <c r="F20" s="167"/>
      <c r="G20" s="239"/>
      <c r="H20" s="231"/>
      <c r="I20" s="231"/>
      <c r="J20" s="232"/>
      <c r="K20" s="232"/>
      <c r="L20" s="240">
        <v>100000</v>
      </c>
      <c r="M20" s="240">
        <v>100000</v>
      </c>
      <c r="N20" s="240">
        <v>0</v>
      </c>
      <c r="O20" s="240">
        <v>100000</v>
      </c>
      <c r="P20" s="234"/>
      <c r="Q20" s="234"/>
      <c r="R20" s="238"/>
      <c r="S20" s="235"/>
    </row>
    <row r="21" spans="1:19" s="236" customFormat="1" ht="28.5">
      <c r="A21" s="170"/>
      <c r="B21" s="171"/>
      <c r="C21" s="171"/>
      <c r="D21" s="172">
        <v>13</v>
      </c>
      <c r="E21" s="165" t="s">
        <v>134</v>
      </c>
      <c r="F21" s="241" t="s">
        <v>135</v>
      </c>
      <c r="G21" s="242">
        <v>1</v>
      </c>
      <c r="H21" s="231">
        <v>1</v>
      </c>
      <c r="I21" s="231">
        <v>1</v>
      </c>
      <c r="J21" s="232">
        <v>100</v>
      </c>
      <c r="K21" s="232">
        <v>100</v>
      </c>
      <c r="L21" s="240">
        <v>100000</v>
      </c>
      <c r="M21" s="240">
        <v>100000</v>
      </c>
      <c r="N21" s="240">
        <v>0</v>
      </c>
      <c r="O21" s="240">
        <v>100000</v>
      </c>
      <c r="P21" s="232">
        <v>0</v>
      </c>
      <c r="Q21" s="232">
        <v>0</v>
      </c>
      <c r="R21" s="243">
        <v>100</v>
      </c>
      <c r="S21" s="232">
        <v>100</v>
      </c>
    </row>
    <row r="22" spans="1:19" s="236" customFormat="1" ht="14.25">
      <c r="A22" s="170"/>
      <c r="B22" s="171"/>
      <c r="C22" s="171"/>
      <c r="D22" s="172"/>
      <c r="E22" s="241"/>
      <c r="F22" s="241"/>
      <c r="G22" s="242"/>
      <c r="H22" s="231"/>
      <c r="I22" s="231"/>
      <c r="J22" s="232"/>
      <c r="K22" s="232"/>
      <c r="L22" s="240"/>
      <c r="M22" s="240"/>
      <c r="N22" s="240"/>
      <c r="O22" s="240"/>
      <c r="P22" s="232"/>
      <c r="Q22" s="232"/>
      <c r="R22" s="243"/>
      <c r="S22" s="232"/>
    </row>
    <row r="23" spans="1:19" s="236" customFormat="1" ht="13.5">
      <c r="A23" s="181"/>
      <c r="B23" s="176">
        <v>8</v>
      </c>
      <c r="C23" s="177"/>
      <c r="D23" s="182"/>
      <c r="E23" s="187" t="s">
        <v>136</v>
      </c>
      <c r="F23" s="180"/>
      <c r="G23" s="242"/>
      <c r="H23" s="231"/>
      <c r="I23" s="231"/>
      <c r="J23" s="232"/>
      <c r="K23" s="232"/>
      <c r="L23" s="244">
        <v>246128993</v>
      </c>
      <c r="M23" s="244">
        <v>246128993</v>
      </c>
      <c r="N23" s="244">
        <v>0</v>
      </c>
      <c r="O23" s="244">
        <v>218223419.46</v>
      </c>
      <c r="P23" s="232"/>
      <c r="Q23" s="232"/>
      <c r="R23" s="243"/>
      <c r="S23" s="232"/>
    </row>
    <row r="24" spans="1:19" s="236" customFormat="1" ht="13.5">
      <c r="A24" s="181"/>
      <c r="B24" s="181"/>
      <c r="C24" s="177">
        <v>5</v>
      </c>
      <c r="D24" s="178"/>
      <c r="E24" s="185" t="s">
        <v>137</v>
      </c>
      <c r="F24" s="184"/>
      <c r="G24" s="242"/>
      <c r="H24" s="231"/>
      <c r="I24" s="231"/>
      <c r="J24" s="232"/>
      <c r="K24" s="232"/>
      <c r="L24" s="240">
        <v>246128993</v>
      </c>
      <c r="M24" s="240">
        <v>246128993</v>
      </c>
      <c r="N24" s="240">
        <v>0</v>
      </c>
      <c r="O24" s="240">
        <v>218223419.46</v>
      </c>
      <c r="P24" s="232"/>
      <c r="Q24" s="232"/>
      <c r="R24" s="243"/>
      <c r="S24" s="232"/>
    </row>
    <row r="25" spans="1:19" s="236" customFormat="1" ht="27">
      <c r="A25" s="78"/>
      <c r="B25" s="78"/>
      <c r="C25" s="78"/>
      <c r="D25" s="178">
        <v>2</v>
      </c>
      <c r="E25" s="185" t="s">
        <v>138</v>
      </c>
      <c r="F25" s="177" t="s">
        <v>139</v>
      </c>
      <c r="G25" s="242">
        <v>320</v>
      </c>
      <c r="H25" s="231">
        <v>320</v>
      </c>
      <c r="I25" s="231">
        <v>369</v>
      </c>
      <c r="J25" s="232">
        <v>115.3125</v>
      </c>
      <c r="K25" s="232">
        <v>115.3125</v>
      </c>
      <c r="L25" s="240">
        <v>246128993</v>
      </c>
      <c r="M25" s="240">
        <v>246128993</v>
      </c>
      <c r="N25" s="240">
        <v>0</v>
      </c>
      <c r="O25" s="240">
        <v>218223419.46</v>
      </c>
      <c r="P25" s="232">
        <v>0</v>
      </c>
      <c r="Q25" s="232">
        <v>0</v>
      </c>
      <c r="R25" s="243">
        <v>88.66221601938624</v>
      </c>
      <c r="S25" s="232">
        <v>88.66221601938624</v>
      </c>
    </row>
    <row r="26" spans="1:19" s="236" customFormat="1" ht="14.25">
      <c r="A26" s="170"/>
      <c r="B26" s="171"/>
      <c r="C26" s="171"/>
      <c r="D26" s="172"/>
      <c r="E26" s="241"/>
      <c r="F26" s="241"/>
      <c r="G26" s="242"/>
      <c r="H26" s="231"/>
      <c r="I26" s="231"/>
      <c r="J26" s="232"/>
      <c r="K26" s="232"/>
      <c r="L26" s="240"/>
      <c r="M26" s="240"/>
      <c r="N26" s="240"/>
      <c r="O26" s="240"/>
      <c r="P26" s="232"/>
      <c r="Q26" s="232"/>
      <c r="R26" s="243"/>
      <c r="S26" s="232"/>
    </row>
    <row r="27" spans="1:19" s="236" customFormat="1" ht="13.5">
      <c r="A27" s="176">
        <v>2</v>
      </c>
      <c r="B27" s="177"/>
      <c r="C27" s="177"/>
      <c r="D27" s="178"/>
      <c r="E27" s="187" t="s">
        <v>140</v>
      </c>
      <c r="F27" s="177"/>
      <c r="G27" s="242"/>
      <c r="H27" s="231"/>
      <c r="I27" s="231"/>
      <c r="J27" s="232"/>
      <c r="K27" s="232"/>
      <c r="L27" s="244">
        <v>3221375301.2400002</v>
      </c>
      <c r="M27" s="244">
        <v>3221375301.2400002</v>
      </c>
      <c r="N27" s="244">
        <v>0</v>
      </c>
      <c r="O27" s="244">
        <v>3142577977.5899997</v>
      </c>
      <c r="P27" s="232"/>
      <c r="Q27" s="232"/>
      <c r="R27" s="243"/>
      <c r="S27" s="232"/>
    </row>
    <row r="28" spans="1:19" s="236" customFormat="1" ht="25.5">
      <c r="A28" s="176"/>
      <c r="B28" s="176">
        <v>2</v>
      </c>
      <c r="C28" s="177"/>
      <c r="D28" s="178"/>
      <c r="E28" s="187" t="s">
        <v>141</v>
      </c>
      <c r="F28" s="177"/>
      <c r="G28" s="242"/>
      <c r="H28" s="231"/>
      <c r="I28" s="231"/>
      <c r="J28" s="232"/>
      <c r="K28" s="232"/>
      <c r="L28" s="244">
        <v>17395000</v>
      </c>
      <c r="M28" s="244">
        <v>17395000</v>
      </c>
      <c r="N28" s="244">
        <v>0</v>
      </c>
      <c r="O28" s="244">
        <v>17395000</v>
      </c>
      <c r="P28" s="232"/>
      <c r="Q28" s="232"/>
      <c r="R28" s="243"/>
      <c r="S28" s="232"/>
    </row>
    <row r="29" spans="1:19" s="236" customFormat="1" ht="13.5">
      <c r="A29" s="176"/>
      <c r="B29" s="177"/>
      <c r="C29" s="177">
        <v>6</v>
      </c>
      <c r="D29" s="178"/>
      <c r="E29" s="183" t="s">
        <v>142</v>
      </c>
      <c r="F29" s="177"/>
      <c r="G29" s="242"/>
      <c r="H29" s="231"/>
      <c r="I29" s="231"/>
      <c r="J29" s="232"/>
      <c r="K29" s="232"/>
      <c r="L29" s="240">
        <v>17395000</v>
      </c>
      <c r="M29" s="240">
        <v>17395000</v>
      </c>
      <c r="N29" s="240">
        <v>0</v>
      </c>
      <c r="O29" s="240">
        <v>17395000</v>
      </c>
      <c r="P29" s="232"/>
      <c r="Q29" s="232"/>
      <c r="R29" s="243"/>
      <c r="S29" s="232"/>
    </row>
    <row r="30" spans="1:19" s="236" customFormat="1" ht="27">
      <c r="A30" s="176"/>
      <c r="B30" s="177"/>
      <c r="C30" s="177"/>
      <c r="D30" s="178">
        <v>1</v>
      </c>
      <c r="E30" s="183" t="s">
        <v>143</v>
      </c>
      <c r="F30" s="177" t="s">
        <v>144</v>
      </c>
      <c r="G30" s="242">
        <v>30448</v>
      </c>
      <c r="H30" s="231">
        <v>30448</v>
      </c>
      <c r="I30" s="231">
        <v>22443</v>
      </c>
      <c r="J30" s="232">
        <v>73.70927482921704</v>
      </c>
      <c r="K30" s="232">
        <v>73.70927482921704</v>
      </c>
      <c r="L30" s="240">
        <v>550000</v>
      </c>
      <c r="M30" s="240">
        <v>550000</v>
      </c>
      <c r="N30" s="240">
        <v>0</v>
      </c>
      <c r="O30" s="240">
        <v>550000</v>
      </c>
      <c r="P30" s="232">
        <v>0</v>
      </c>
      <c r="Q30" s="232">
        <v>0</v>
      </c>
      <c r="R30" s="243">
        <v>100</v>
      </c>
      <c r="S30" s="232">
        <v>100</v>
      </c>
    </row>
    <row r="31" spans="1:19" s="236" customFormat="1" ht="27">
      <c r="A31" s="176"/>
      <c r="B31" s="177"/>
      <c r="C31" s="177"/>
      <c r="D31" s="178">
        <v>2</v>
      </c>
      <c r="E31" s="183" t="s">
        <v>145</v>
      </c>
      <c r="F31" s="177" t="s">
        <v>146</v>
      </c>
      <c r="G31" s="242">
        <v>1117800</v>
      </c>
      <c r="H31" s="231">
        <v>1117800</v>
      </c>
      <c r="I31" s="231">
        <v>923428</v>
      </c>
      <c r="J31" s="232">
        <v>82.61120057255323</v>
      </c>
      <c r="K31" s="232">
        <v>82.61120057255323</v>
      </c>
      <c r="L31" s="240">
        <v>16845000</v>
      </c>
      <c r="M31" s="240">
        <v>16845000</v>
      </c>
      <c r="N31" s="240">
        <v>0</v>
      </c>
      <c r="O31" s="240">
        <v>16845000</v>
      </c>
      <c r="P31" s="232">
        <v>0</v>
      </c>
      <c r="Q31" s="232">
        <v>0</v>
      </c>
      <c r="R31" s="243">
        <v>100</v>
      </c>
      <c r="S31" s="232">
        <v>100</v>
      </c>
    </row>
    <row r="32" spans="1:19" s="236" customFormat="1" ht="14.25">
      <c r="A32" s="170"/>
      <c r="B32" s="171"/>
      <c r="C32" s="171"/>
      <c r="D32" s="172"/>
      <c r="E32" s="241"/>
      <c r="F32" s="241"/>
      <c r="G32" s="242"/>
      <c r="H32" s="231"/>
      <c r="I32" s="231"/>
      <c r="J32" s="232"/>
      <c r="K32" s="232"/>
      <c r="L32" s="240"/>
      <c r="M32" s="240"/>
      <c r="N32" s="240"/>
      <c r="O32" s="240"/>
      <c r="P32" s="232"/>
      <c r="Q32" s="232"/>
      <c r="R32" s="243"/>
      <c r="S32" s="232"/>
    </row>
    <row r="33" spans="1:19" s="236" customFormat="1" ht="14.25">
      <c r="A33" s="170"/>
      <c r="B33" s="176">
        <v>3</v>
      </c>
      <c r="C33" s="176"/>
      <c r="D33" s="203"/>
      <c r="E33" s="187" t="s">
        <v>147</v>
      </c>
      <c r="F33" s="177"/>
      <c r="G33" s="242"/>
      <c r="H33" s="231"/>
      <c r="I33" s="231"/>
      <c r="J33" s="232"/>
      <c r="K33" s="232"/>
      <c r="L33" s="244">
        <v>3202226621.2400002</v>
      </c>
      <c r="M33" s="244">
        <v>3202226621.2400002</v>
      </c>
      <c r="N33" s="244">
        <v>0</v>
      </c>
      <c r="O33" s="244">
        <v>3123429297.5899997</v>
      </c>
      <c r="P33" s="232"/>
      <c r="Q33" s="232"/>
      <c r="R33" s="243"/>
      <c r="S33" s="232"/>
    </row>
    <row r="34" spans="1:19" s="236" customFormat="1" ht="27">
      <c r="A34" s="170"/>
      <c r="B34" s="177"/>
      <c r="C34" s="177">
        <v>1</v>
      </c>
      <c r="D34" s="178"/>
      <c r="E34" s="183" t="s">
        <v>148</v>
      </c>
      <c r="F34" s="177"/>
      <c r="G34" s="242"/>
      <c r="H34" s="231"/>
      <c r="I34" s="231"/>
      <c r="J34" s="232"/>
      <c r="K34" s="232"/>
      <c r="L34" s="240">
        <v>288654563.89000005</v>
      </c>
      <c r="M34" s="240">
        <v>288654563.89000005</v>
      </c>
      <c r="N34" s="240">
        <v>0</v>
      </c>
      <c r="O34" s="240">
        <v>284473241.82</v>
      </c>
      <c r="P34" s="232"/>
      <c r="Q34" s="232"/>
      <c r="R34" s="243"/>
      <c r="S34" s="232"/>
    </row>
    <row r="35" spans="1:19" s="236" customFormat="1" ht="27">
      <c r="A35" s="170"/>
      <c r="B35" s="177"/>
      <c r="C35" s="177"/>
      <c r="D35" s="178">
        <v>1</v>
      </c>
      <c r="E35" s="183" t="s">
        <v>149</v>
      </c>
      <c r="F35" s="177" t="s">
        <v>150</v>
      </c>
      <c r="G35" s="242">
        <v>3940160</v>
      </c>
      <c r="H35" s="231">
        <v>3940160</v>
      </c>
      <c r="I35" s="259">
        <v>5311980</v>
      </c>
      <c r="J35" s="232">
        <v>134.81635263542597</v>
      </c>
      <c r="K35" s="232">
        <v>134.81635263542597</v>
      </c>
      <c r="L35" s="240">
        <v>280664196.84000003</v>
      </c>
      <c r="M35" s="240">
        <v>280664196.84000003</v>
      </c>
      <c r="N35" s="240">
        <v>0</v>
      </c>
      <c r="O35" s="240">
        <v>277947777.73</v>
      </c>
      <c r="P35" s="232">
        <v>0</v>
      </c>
      <c r="Q35" s="232">
        <v>0</v>
      </c>
      <c r="R35" s="243">
        <v>99.03214619442586</v>
      </c>
      <c r="S35" s="232">
        <v>99.03214619442586</v>
      </c>
    </row>
    <row r="36" spans="1:19" ht="14.25">
      <c r="A36" s="303"/>
      <c r="B36" s="98"/>
      <c r="C36" s="98"/>
      <c r="D36" s="304">
        <v>3</v>
      </c>
      <c r="E36" s="183" t="s">
        <v>248</v>
      </c>
      <c r="F36" s="177" t="s">
        <v>146</v>
      </c>
      <c r="G36" s="330">
        <v>1395582</v>
      </c>
      <c r="H36" s="231">
        <v>1395582</v>
      </c>
      <c r="I36" s="231">
        <v>3628970</v>
      </c>
      <c r="J36" s="232">
        <v>260.03273186383893</v>
      </c>
      <c r="K36" s="232">
        <v>260.03273186383893</v>
      </c>
      <c r="L36" s="240">
        <v>7990367.05</v>
      </c>
      <c r="M36" s="240">
        <v>7990367.05</v>
      </c>
      <c r="N36" s="240">
        <v>0</v>
      </c>
      <c r="O36" s="240">
        <v>6525464.09</v>
      </c>
      <c r="P36" s="232">
        <v>0</v>
      </c>
      <c r="Q36" s="232">
        <v>0</v>
      </c>
      <c r="R36" s="243">
        <v>81.6666374544083</v>
      </c>
      <c r="S36" s="232">
        <v>81.6666374544083</v>
      </c>
    </row>
    <row r="37" spans="1:19" s="236" customFormat="1" ht="14.25">
      <c r="A37" s="170"/>
      <c r="B37" s="171"/>
      <c r="C37" s="171"/>
      <c r="D37" s="172"/>
      <c r="E37" s="241"/>
      <c r="F37" s="241"/>
      <c r="G37" s="242"/>
      <c r="H37" s="231"/>
      <c r="I37" s="231"/>
      <c r="J37" s="232"/>
      <c r="K37" s="232"/>
      <c r="L37" s="240"/>
      <c r="M37" s="240"/>
      <c r="N37" s="240"/>
      <c r="O37" s="240"/>
      <c r="P37" s="232"/>
      <c r="Q37" s="232"/>
      <c r="R37" s="243"/>
      <c r="S37" s="232"/>
    </row>
    <row r="38" spans="1:19" s="236" customFormat="1" ht="27">
      <c r="A38" s="170"/>
      <c r="B38" s="171"/>
      <c r="C38" s="177">
        <v>2</v>
      </c>
      <c r="D38" s="178"/>
      <c r="E38" s="183" t="s">
        <v>152</v>
      </c>
      <c r="F38" s="177"/>
      <c r="G38" s="242"/>
      <c r="H38" s="231"/>
      <c r="I38" s="231"/>
      <c r="J38" s="232"/>
      <c r="K38" s="232"/>
      <c r="L38" s="240">
        <v>2822236126.84</v>
      </c>
      <c r="M38" s="240">
        <v>2822236126.84</v>
      </c>
      <c r="N38" s="240">
        <v>0</v>
      </c>
      <c r="O38" s="240">
        <v>2785349203.2999997</v>
      </c>
      <c r="P38" s="232"/>
      <c r="Q38" s="232"/>
      <c r="R38" s="243"/>
      <c r="S38" s="232"/>
    </row>
    <row r="39" spans="1:19" s="236" customFormat="1" ht="27">
      <c r="A39" s="170"/>
      <c r="B39" s="171"/>
      <c r="C39" s="177"/>
      <c r="D39" s="178">
        <v>2</v>
      </c>
      <c r="E39" s="183" t="s">
        <v>153</v>
      </c>
      <c r="F39" s="177" t="s">
        <v>154</v>
      </c>
      <c r="G39" s="242">
        <v>64753</v>
      </c>
      <c r="H39" s="231">
        <v>64753</v>
      </c>
      <c r="I39" s="231">
        <v>75887</v>
      </c>
      <c r="J39" s="232">
        <v>117.19457013574662</v>
      </c>
      <c r="K39" s="232">
        <v>117.19457013574662</v>
      </c>
      <c r="L39" s="240">
        <v>61388148.38</v>
      </c>
      <c r="M39" s="240">
        <v>61388148.38</v>
      </c>
      <c r="N39" s="240">
        <v>0</v>
      </c>
      <c r="O39" s="240">
        <v>56487449.15</v>
      </c>
      <c r="P39" s="232">
        <v>0</v>
      </c>
      <c r="Q39" s="232">
        <v>0</v>
      </c>
      <c r="R39" s="243">
        <v>92.01686423303715</v>
      </c>
      <c r="S39" s="232">
        <v>92.01686423303715</v>
      </c>
    </row>
    <row r="40" spans="1:21" s="236" customFormat="1" ht="27">
      <c r="A40" s="173"/>
      <c r="B40" s="174"/>
      <c r="C40" s="275"/>
      <c r="D40" s="276">
        <v>4</v>
      </c>
      <c r="E40" s="277" t="s">
        <v>155</v>
      </c>
      <c r="F40" s="275" t="s">
        <v>154</v>
      </c>
      <c r="G40" s="305">
        <v>3616860</v>
      </c>
      <c r="H40" s="306">
        <v>3616860</v>
      </c>
      <c r="I40" s="306">
        <v>3526207</v>
      </c>
      <c r="J40" s="248">
        <v>97.4935994204918</v>
      </c>
      <c r="K40" s="248">
        <v>97.4935994204918</v>
      </c>
      <c r="L40" s="307">
        <v>2510886250.55</v>
      </c>
      <c r="M40" s="307">
        <v>2510886250.55</v>
      </c>
      <c r="N40" s="307">
        <v>0</v>
      </c>
      <c r="O40" s="307">
        <v>2489408236.4799995</v>
      </c>
      <c r="P40" s="248">
        <v>0</v>
      </c>
      <c r="Q40" s="248">
        <v>0</v>
      </c>
      <c r="R40" s="250">
        <v>99.14460425814606</v>
      </c>
      <c r="S40" s="248">
        <v>99.14460425814606</v>
      </c>
      <c r="U40" s="284"/>
    </row>
    <row r="41" spans="1:19" s="236" customFormat="1" ht="14.25">
      <c r="A41" s="170"/>
      <c r="B41" s="171"/>
      <c r="C41" s="177"/>
      <c r="D41" s="178">
        <v>6</v>
      </c>
      <c r="E41" s="183" t="s">
        <v>156</v>
      </c>
      <c r="F41" s="177" t="s">
        <v>154</v>
      </c>
      <c r="G41" s="242">
        <v>322132</v>
      </c>
      <c r="H41" s="231">
        <v>322132</v>
      </c>
      <c r="I41" s="231">
        <v>332328</v>
      </c>
      <c r="J41" s="232">
        <v>103.16516210745905</v>
      </c>
      <c r="K41" s="232">
        <v>103.16516210745905</v>
      </c>
      <c r="L41" s="240">
        <v>40700944.910000004</v>
      </c>
      <c r="M41" s="240">
        <v>40700944.910000004</v>
      </c>
      <c r="N41" s="240">
        <v>0</v>
      </c>
      <c r="O41" s="240">
        <v>40048239.00000001</v>
      </c>
      <c r="P41" s="232">
        <v>0</v>
      </c>
      <c r="Q41" s="232">
        <v>0</v>
      </c>
      <c r="R41" s="243">
        <v>98.39633720680615</v>
      </c>
      <c r="S41" s="232">
        <v>98.39633720680615</v>
      </c>
    </row>
    <row r="42" spans="1:19" s="236" customFormat="1" ht="27">
      <c r="A42" s="170"/>
      <c r="B42" s="171"/>
      <c r="C42" s="177"/>
      <c r="D42" s="178">
        <v>7</v>
      </c>
      <c r="E42" s="183" t="s">
        <v>157</v>
      </c>
      <c r="F42" s="204" t="s">
        <v>158</v>
      </c>
      <c r="G42" s="242">
        <v>7648</v>
      </c>
      <c r="H42" s="231">
        <v>7648</v>
      </c>
      <c r="I42" s="231">
        <v>7097</v>
      </c>
      <c r="J42" s="232">
        <v>92.79550209205021</v>
      </c>
      <c r="K42" s="232">
        <v>92.79550209205021</v>
      </c>
      <c r="L42" s="240">
        <v>200310783</v>
      </c>
      <c r="M42" s="240">
        <v>200310783</v>
      </c>
      <c r="N42" s="240">
        <v>0</v>
      </c>
      <c r="O42" s="240">
        <v>191342741.53</v>
      </c>
      <c r="P42" s="232">
        <v>0</v>
      </c>
      <c r="Q42" s="232">
        <v>0</v>
      </c>
      <c r="R42" s="243">
        <v>95.52293624153025</v>
      </c>
      <c r="S42" s="232">
        <v>95.52293624153025</v>
      </c>
    </row>
    <row r="43" spans="1:19" s="236" customFormat="1" ht="40.5">
      <c r="A43" s="170"/>
      <c r="B43" s="171"/>
      <c r="C43" s="177"/>
      <c r="D43" s="178">
        <v>10</v>
      </c>
      <c r="E43" s="183" t="s">
        <v>160</v>
      </c>
      <c r="F43" s="177" t="s">
        <v>161</v>
      </c>
      <c r="G43" s="242">
        <v>281261</v>
      </c>
      <c r="H43" s="231">
        <v>281261</v>
      </c>
      <c r="I43" s="231">
        <v>282185</v>
      </c>
      <c r="J43" s="232">
        <v>100.32852048453216</v>
      </c>
      <c r="K43" s="232">
        <v>100.32852048453216</v>
      </c>
      <c r="L43" s="240">
        <v>8100000</v>
      </c>
      <c r="M43" s="240">
        <v>8100000</v>
      </c>
      <c r="N43" s="240">
        <v>0</v>
      </c>
      <c r="O43" s="240">
        <v>7212537.14</v>
      </c>
      <c r="P43" s="232">
        <v>0</v>
      </c>
      <c r="Q43" s="232">
        <v>0</v>
      </c>
      <c r="R43" s="243">
        <v>89.04366839506173</v>
      </c>
      <c r="S43" s="232">
        <v>89.04366839506173</v>
      </c>
    </row>
    <row r="44" spans="1:19" s="236" customFormat="1" ht="27">
      <c r="A44" s="170"/>
      <c r="B44" s="171"/>
      <c r="C44" s="177"/>
      <c r="D44" s="178">
        <v>12</v>
      </c>
      <c r="E44" s="183" t="s">
        <v>159</v>
      </c>
      <c r="F44" s="177" t="s">
        <v>154</v>
      </c>
      <c r="G44" s="242">
        <v>1912396</v>
      </c>
      <c r="H44" s="231">
        <v>1912396</v>
      </c>
      <c r="I44" s="231">
        <v>1944458</v>
      </c>
      <c r="J44" s="232">
        <v>101.67653561291698</v>
      </c>
      <c r="K44" s="232">
        <v>101.67653561291698</v>
      </c>
      <c r="L44" s="240">
        <v>850000</v>
      </c>
      <c r="M44" s="240">
        <v>850000</v>
      </c>
      <c r="N44" s="240">
        <v>0</v>
      </c>
      <c r="O44" s="240">
        <v>850000</v>
      </c>
      <c r="P44" s="232">
        <v>0</v>
      </c>
      <c r="Q44" s="232">
        <v>0</v>
      </c>
      <c r="R44" s="243">
        <v>100</v>
      </c>
      <c r="S44" s="232">
        <v>100</v>
      </c>
    </row>
    <row r="45" spans="1:19" s="236" customFormat="1" ht="14.25">
      <c r="A45" s="170"/>
      <c r="B45" s="171"/>
      <c r="C45" s="171"/>
      <c r="D45" s="172"/>
      <c r="E45" s="241"/>
      <c r="F45" s="241"/>
      <c r="G45" s="242"/>
      <c r="H45" s="231"/>
      <c r="I45" s="231"/>
      <c r="J45" s="232"/>
      <c r="K45" s="232"/>
      <c r="L45" s="240"/>
      <c r="M45" s="240"/>
      <c r="N45" s="240"/>
      <c r="O45" s="240"/>
      <c r="P45" s="232"/>
      <c r="Q45" s="232"/>
      <c r="R45" s="243"/>
      <c r="S45" s="232"/>
    </row>
    <row r="46" spans="1:19" s="236" customFormat="1" ht="27">
      <c r="A46" s="170"/>
      <c r="B46" s="171"/>
      <c r="C46" s="177">
        <v>3</v>
      </c>
      <c r="D46" s="178"/>
      <c r="E46" s="183" t="s">
        <v>162</v>
      </c>
      <c r="F46" s="177"/>
      <c r="G46" s="242"/>
      <c r="H46" s="231"/>
      <c r="I46" s="231"/>
      <c r="J46" s="232"/>
      <c r="K46" s="232"/>
      <c r="L46" s="240">
        <v>87440528.51</v>
      </c>
      <c r="M46" s="240">
        <v>87440528.51</v>
      </c>
      <c r="N46" s="240">
        <v>0</v>
      </c>
      <c r="O46" s="240">
        <v>49711450.47</v>
      </c>
      <c r="P46" s="232"/>
      <c r="Q46" s="232"/>
      <c r="R46" s="243"/>
      <c r="S46" s="232"/>
    </row>
    <row r="47" spans="1:19" s="236" customFormat="1" ht="40.5">
      <c r="A47" s="170"/>
      <c r="B47" s="171"/>
      <c r="C47" s="177"/>
      <c r="D47" s="178">
        <v>3</v>
      </c>
      <c r="E47" s="183" t="s">
        <v>163</v>
      </c>
      <c r="F47" s="177" t="s">
        <v>164</v>
      </c>
      <c r="G47" s="242">
        <v>30</v>
      </c>
      <c r="H47" s="231">
        <v>30</v>
      </c>
      <c r="I47" s="231">
        <v>30</v>
      </c>
      <c r="J47" s="232">
        <v>100</v>
      </c>
      <c r="K47" s="232">
        <v>100</v>
      </c>
      <c r="L47" s="240">
        <v>4333786.1</v>
      </c>
      <c r="M47" s="240">
        <v>4333786.1</v>
      </c>
      <c r="N47" s="240">
        <v>0</v>
      </c>
      <c r="O47" s="240">
        <v>4300851.6</v>
      </c>
      <c r="P47" s="232">
        <v>0</v>
      </c>
      <c r="Q47" s="232">
        <v>0</v>
      </c>
      <c r="R47" s="243">
        <v>99.24005247974745</v>
      </c>
      <c r="S47" s="232">
        <v>99.24005247974745</v>
      </c>
    </row>
    <row r="48" spans="1:19" s="236" customFormat="1" ht="27">
      <c r="A48" s="170"/>
      <c r="B48" s="171"/>
      <c r="C48" s="177"/>
      <c r="D48" s="178">
        <v>4</v>
      </c>
      <c r="E48" s="183" t="s">
        <v>165</v>
      </c>
      <c r="F48" s="177" t="s">
        <v>166</v>
      </c>
      <c r="G48" s="242">
        <v>1050</v>
      </c>
      <c r="H48" s="231">
        <v>1050</v>
      </c>
      <c r="I48" s="231">
        <v>750</v>
      </c>
      <c r="J48" s="232">
        <v>71.42857142857143</v>
      </c>
      <c r="K48" s="232">
        <v>71.42857142857143</v>
      </c>
      <c r="L48" s="240">
        <v>60141402.04</v>
      </c>
      <c r="M48" s="240">
        <v>60141402.04</v>
      </c>
      <c r="N48" s="240">
        <v>0</v>
      </c>
      <c r="O48" s="240">
        <v>28923739.900000002</v>
      </c>
      <c r="P48" s="232">
        <v>0</v>
      </c>
      <c r="Q48" s="232">
        <v>0</v>
      </c>
      <c r="R48" s="243">
        <v>48.09289261457997</v>
      </c>
      <c r="S48" s="232">
        <v>48.09289261457997</v>
      </c>
    </row>
    <row r="49" spans="1:19" s="236" customFormat="1" ht="40.5">
      <c r="A49" s="170"/>
      <c r="B49" s="171"/>
      <c r="C49" s="177"/>
      <c r="D49" s="178">
        <v>5</v>
      </c>
      <c r="E49" s="183" t="s">
        <v>167</v>
      </c>
      <c r="F49" s="177" t="s">
        <v>164</v>
      </c>
      <c r="G49" s="242">
        <v>15</v>
      </c>
      <c r="H49" s="231">
        <v>15</v>
      </c>
      <c r="I49" s="231">
        <v>9</v>
      </c>
      <c r="J49" s="232">
        <v>60</v>
      </c>
      <c r="K49" s="232">
        <v>60</v>
      </c>
      <c r="L49" s="240">
        <v>22965340.37</v>
      </c>
      <c r="M49" s="240">
        <v>22965340.37</v>
      </c>
      <c r="N49" s="240">
        <v>0</v>
      </c>
      <c r="O49" s="240">
        <v>16486858.970000003</v>
      </c>
      <c r="P49" s="232">
        <v>0</v>
      </c>
      <c r="Q49" s="232">
        <v>0</v>
      </c>
      <c r="R49" s="243">
        <v>71.79017904536288</v>
      </c>
      <c r="S49" s="232">
        <v>71.79017904536288</v>
      </c>
    </row>
    <row r="50" spans="1:19" s="236" customFormat="1" ht="14.25">
      <c r="A50" s="170"/>
      <c r="B50" s="171"/>
      <c r="C50" s="177"/>
      <c r="D50" s="178"/>
      <c r="E50" s="183"/>
      <c r="F50" s="177"/>
      <c r="G50" s="242"/>
      <c r="H50" s="231"/>
      <c r="I50" s="231"/>
      <c r="J50" s="232"/>
      <c r="K50" s="232"/>
      <c r="L50" s="240"/>
      <c r="M50" s="240"/>
      <c r="N50" s="240"/>
      <c r="O50" s="240"/>
      <c r="P50" s="232"/>
      <c r="Q50" s="232"/>
      <c r="R50" s="243"/>
      <c r="S50" s="232"/>
    </row>
    <row r="51" spans="1:19" s="236" customFormat="1" ht="14.25">
      <c r="A51" s="170"/>
      <c r="B51" s="171"/>
      <c r="C51" s="177">
        <v>5</v>
      </c>
      <c r="D51" s="178"/>
      <c r="E51" s="183" t="s">
        <v>175</v>
      </c>
      <c r="F51" s="177"/>
      <c r="G51" s="242"/>
      <c r="H51" s="231"/>
      <c r="I51" s="231"/>
      <c r="J51" s="232"/>
      <c r="K51" s="232"/>
      <c r="L51" s="240">
        <v>3895402</v>
      </c>
      <c r="M51" s="240">
        <v>3895402</v>
      </c>
      <c r="N51" s="240">
        <v>0</v>
      </c>
      <c r="O51" s="240">
        <v>3895402</v>
      </c>
      <c r="P51" s="232"/>
      <c r="Q51" s="232"/>
      <c r="R51" s="243"/>
      <c r="S51" s="232"/>
    </row>
    <row r="52" spans="1:19" s="236" customFormat="1" ht="27">
      <c r="A52" s="170"/>
      <c r="B52" s="171"/>
      <c r="C52" s="171"/>
      <c r="D52" s="172">
        <v>2</v>
      </c>
      <c r="E52" s="183" t="s">
        <v>176</v>
      </c>
      <c r="F52" s="177" t="s">
        <v>135</v>
      </c>
      <c r="G52" s="242"/>
      <c r="H52" s="231">
        <v>250</v>
      </c>
      <c r="I52" s="231">
        <v>1</v>
      </c>
      <c r="J52" s="232" t="e">
        <v>#DIV/0!</v>
      </c>
      <c r="K52" s="232">
        <v>0.4</v>
      </c>
      <c r="L52" s="240">
        <v>3895402</v>
      </c>
      <c r="M52" s="240">
        <v>3895402</v>
      </c>
      <c r="N52" s="240">
        <v>0</v>
      </c>
      <c r="O52" s="240">
        <v>3895402</v>
      </c>
      <c r="P52" s="232">
        <v>0</v>
      </c>
      <c r="Q52" s="232">
        <v>0</v>
      </c>
      <c r="R52" s="243">
        <v>100</v>
      </c>
      <c r="S52" s="232">
        <v>100</v>
      </c>
    </row>
    <row r="53" spans="1:19" s="236" customFormat="1" ht="14.25">
      <c r="A53" s="170"/>
      <c r="B53" s="171"/>
      <c r="C53" s="171"/>
      <c r="D53" s="172"/>
      <c r="E53" s="241"/>
      <c r="F53" s="241"/>
      <c r="G53" s="242"/>
      <c r="H53" s="231"/>
      <c r="I53" s="231"/>
      <c r="J53" s="232"/>
      <c r="K53" s="232"/>
      <c r="L53" s="240"/>
      <c r="M53" s="240"/>
      <c r="N53" s="240"/>
      <c r="O53" s="240"/>
      <c r="P53" s="232"/>
      <c r="Q53" s="232"/>
      <c r="R53" s="243"/>
      <c r="S53" s="232"/>
    </row>
    <row r="54" spans="1:19" s="236" customFormat="1" ht="14.25">
      <c r="A54" s="170"/>
      <c r="B54" s="176">
        <v>6</v>
      </c>
      <c r="C54" s="177"/>
      <c r="D54" s="178"/>
      <c r="E54" s="187" t="s">
        <v>168</v>
      </c>
      <c r="F54" s="177"/>
      <c r="G54" s="242"/>
      <c r="H54" s="231"/>
      <c r="I54" s="231"/>
      <c r="J54" s="232"/>
      <c r="K54" s="232"/>
      <c r="L54" s="244">
        <v>1753680</v>
      </c>
      <c r="M54" s="244">
        <v>1753680</v>
      </c>
      <c r="N54" s="244">
        <v>0</v>
      </c>
      <c r="O54" s="244">
        <v>1753680</v>
      </c>
      <c r="P54" s="232"/>
      <c r="Q54" s="232"/>
      <c r="R54" s="243"/>
      <c r="S54" s="232"/>
    </row>
    <row r="55" spans="1:19" s="236" customFormat="1" ht="14.25">
      <c r="A55" s="170"/>
      <c r="B55" s="177"/>
      <c r="C55" s="177">
        <v>8</v>
      </c>
      <c r="D55" s="178"/>
      <c r="E55" s="183" t="s">
        <v>169</v>
      </c>
      <c r="F55" s="177"/>
      <c r="G55" s="242"/>
      <c r="H55" s="231"/>
      <c r="I55" s="231"/>
      <c r="J55" s="232"/>
      <c r="K55" s="232"/>
      <c r="L55" s="240">
        <v>1753680</v>
      </c>
      <c r="M55" s="240">
        <v>1753680</v>
      </c>
      <c r="N55" s="240">
        <v>0</v>
      </c>
      <c r="O55" s="240">
        <v>1753680</v>
      </c>
      <c r="P55" s="232"/>
      <c r="Q55" s="232"/>
      <c r="R55" s="243"/>
      <c r="S55" s="232"/>
    </row>
    <row r="56" spans="1:19" s="236" customFormat="1" ht="27">
      <c r="A56" s="170"/>
      <c r="B56" s="177"/>
      <c r="C56" s="177"/>
      <c r="D56" s="178">
        <v>27</v>
      </c>
      <c r="E56" s="183" t="s">
        <v>170</v>
      </c>
      <c r="F56" s="177" t="s">
        <v>171</v>
      </c>
      <c r="G56" s="242">
        <v>81993</v>
      </c>
      <c r="H56" s="231">
        <v>81993</v>
      </c>
      <c r="I56" s="231">
        <v>79977</v>
      </c>
      <c r="J56" s="232">
        <v>97.54125352164209</v>
      </c>
      <c r="K56" s="232">
        <v>97.54125352164209</v>
      </c>
      <c r="L56" s="240">
        <v>1753680</v>
      </c>
      <c r="M56" s="240">
        <v>1753680</v>
      </c>
      <c r="N56" s="240">
        <v>0</v>
      </c>
      <c r="O56" s="240">
        <v>1753680</v>
      </c>
      <c r="P56" s="232">
        <v>0</v>
      </c>
      <c r="Q56" s="232">
        <v>0</v>
      </c>
      <c r="R56" s="243">
        <v>100</v>
      </c>
      <c r="S56" s="232">
        <v>100</v>
      </c>
    </row>
    <row r="57" spans="1:19" s="236" customFormat="1" ht="14.25">
      <c r="A57" s="170"/>
      <c r="B57" s="171"/>
      <c r="C57" s="171"/>
      <c r="D57" s="172"/>
      <c r="E57" s="241"/>
      <c r="F57" s="241"/>
      <c r="G57" s="238"/>
      <c r="H57" s="245"/>
      <c r="I57" s="245"/>
      <c r="J57" s="232"/>
      <c r="K57" s="232"/>
      <c r="L57" s="240"/>
      <c r="M57" s="240"/>
      <c r="N57" s="240"/>
      <c r="O57" s="240"/>
      <c r="P57" s="232"/>
      <c r="Q57" s="232"/>
      <c r="R57" s="243"/>
      <c r="S57" s="232"/>
    </row>
    <row r="58" spans="1:19" s="236" customFormat="1" ht="14.25">
      <c r="A58" s="173"/>
      <c r="B58" s="174"/>
      <c r="C58" s="174"/>
      <c r="D58" s="175"/>
      <c r="E58" s="404" t="s">
        <v>172</v>
      </c>
      <c r="F58" s="404"/>
      <c r="G58" s="246"/>
      <c r="H58" s="247"/>
      <c r="I58" s="247"/>
      <c r="J58" s="248"/>
      <c r="K58" s="248"/>
      <c r="L58" s="249">
        <v>3467604294.2400002</v>
      </c>
      <c r="M58" s="249">
        <v>3467604294.2400002</v>
      </c>
      <c r="N58" s="249">
        <v>0</v>
      </c>
      <c r="O58" s="249">
        <v>3360901397.0499997</v>
      </c>
      <c r="P58" s="248"/>
      <c r="Q58" s="248"/>
      <c r="R58" s="250"/>
      <c r="S58" s="248"/>
    </row>
    <row r="59" spans="1:3" ht="14.25">
      <c r="A59" s="148" t="s">
        <v>93</v>
      </c>
      <c r="B59" s="104"/>
      <c r="C59" s="104"/>
    </row>
    <row r="60" spans="1:14" ht="14.25">
      <c r="A60" s="147" t="s">
        <v>118</v>
      </c>
      <c r="B60" s="157"/>
      <c r="C60" s="157"/>
      <c r="M60" s="197"/>
      <c r="N60" s="197"/>
    </row>
    <row r="61" spans="1:14" ht="14.25">
      <c r="A61" s="105"/>
      <c r="B61" s="158"/>
      <c r="C61" s="158"/>
      <c r="M61" s="198"/>
      <c r="N61" s="198"/>
    </row>
  </sheetData>
  <sheetProtection/>
  <mergeCells count="9">
    <mergeCell ref="E58:F58"/>
    <mergeCell ref="J15:K15"/>
    <mergeCell ref="P15:S15"/>
    <mergeCell ref="A14:A16"/>
    <mergeCell ref="B14:B16"/>
    <mergeCell ref="C14:C16"/>
    <mergeCell ref="D14:D16"/>
    <mergeCell ref="E14:E16"/>
    <mergeCell ref="F14:F16"/>
  </mergeCells>
  <conditionalFormatting sqref="A13:C13">
    <cfRule type="cellIs" priority="1" dxfId="0" operator="equal" stopIfTrue="1">
      <formula>"VAYA A LA HOJA INICIO Y SELECIONE EL PERIODO CORRESPONDIENTE A ESTE INFORME"</formula>
    </cfRule>
  </conditionalFormatting>
  <printOptions horizontalCentered="1"/>
  <pageMargins left="0.1968503937007874" right="0.1968503937007874" top="0.35433070866141736" bottom="0.35433070866141736" header="0" footer="0.1968503937007874"/>
  <pageSetup horizontalDpi="600" verticalDpi="600" orientation="landscape" scale="75" r:id="rId2"/>
  <headerFooter alignWithMargins="0">
    <oddFooter>&amp;R&amp;"Palatino Linotype,Negrita"&amp;9Informe de Avance Trimestral</oddFooter>
  </headerFooter>
  <drawing r:id="rId1"/>
</worksheet>
</file>

<file path=xl/worksheets/sheet8.xml><?xml version="1.0" encoding="utf-8"?>
<worksheet xmlns="http://schemas.openxmlformats.org/spreadsheetml/2006/main" xmlns:r="http://schemas.openxmlformats.org/officeDocument/2006/relationships">
  <dimension ref="A4:U45"/>
  <sheetViews>
    <sheetView showGridLines="0" zoomScaleSheetLayoutView="100" zoomScalePageLayoutView="0" workbookViewId="0" topLeftCell="A1">
      <selection activeCell="A1" sqref="A1"/>
    </sheetView>
  </sheetViews>
  <sheetFormatPr defaultColWidth="11.421875" defaultRowHeight="12.75"/>
  <cols>
    <col min="1" max="1" width="3.140625" style="61" customWidth="1"/>
    <col min="2" max="3" width="3.140625" style="153" customWidth="1"/>
    <col min="4" max="4" width="4.00390625" style="159" customWidth="1"/>
    <col min="5" max="5" width="29.140625" style="61" customWidth="1"/>
    <col min="6" max="6" width="9.00390625" style="61" bestFit="1" customWidth="1"/>
    <col min="7" max="9" width="12.7109375" style="61" customWidth="1"/>
    <col min="10" max="11" width="6.7109375" style="61" customWidth="1"/>
    <col min="12" max="12" width="14.140625" style="188" bestFit="1" customWidth="1"/>
    <col min="13" max="15" width="12.7109375" style="188" customWidth="1"/>
    <col min="16" max="19" width="6.7109375" style="61" customWidth="1"/>
    <col min="20" max="16384" width="11.421875" style="61" customWidth="1"/>
  </cols>
  <sheetData>
    <row r="4" spans="9:19" ht="18">
      <c r="I4" s="99"/>
      <c r="J4" s="99"/>
      <c r="S4" s="92"/>
    </row>
    <row r="5" ht="18">
      <c r="S5" s="92"/>
    </row>
    <row r="6" ht="18">
      <c r="S6" s="92"/>
    </row>
    <row r="7" ht="18">
      <c r="S7" s="92"/>
    </row>
    <row r="9" spans="1:19" ht="24.75" customHeight="1">
      <c r="A9" s="109" t="s">
        <v>92</v>
      </c>
      <c r="B9" s="154"/>
      <c r="C9" s="154"/>
      <c r="D9" s="160"/>
      <c r="E9" s="110"/>
      <c r="F9" s="110"/>
      <c r="G9" s="110"/>
      <c r="H9" s="110"/>
      <c r="I9" s="110"/>
      <c r="J9" s="110"/>
      <c r="K9" s="109"/>
      <c r="L9" s="189"/>
      <c r="M9" s="189"/>
      <c r="N9" s="189"/>
      <c r="O9" s="190"/>
      <c r="P9" s="110"/>
      <c r="Q9" s="110"/>
      <c r="R9" s="110"/>
      <c r="S9" s="109"/>
    </row>
    <row r="10" spans="1:19" ht="20.25" customHeight="1">
      <c r="A10" s="111" t="s">
        <v>249</v>
      </c>
      <c r="B10" s="154"/>
      <c r="C10" s="154"/>
      <c r="D10" s="160"/>
      <c r="E10" s="110"/>
      <c r="F10" s="110"/>
      <c r="G10" s="110"/>
      <c r="H10" s="110"/>
      <c r="I10" s="110"/>
      <c r="J10" s="110"/>
      <c r="K10" s="109"/>
      <c r="L10" s="189"/>
      <c r="M10" s="189"/>
      <c r="N10" s="189"/>
      <c r="O10" s="190"/>
      <c r="P10" s="110"/>
      <c r="Q10" s="110"/>
      <c r="R10" s="110"/>
      <c r="S10" s="109"/>
    </row>
    <row r="11" ht="6" customHeight="1">
      <c r="S11" s="100"/>
    </row>
    <row r="12" spans="1:19" ht="19.5" customHeight="1">
      <c r="A12" s="93" t="s">
        <v>129</v>
      </c>
      <c r="B12" s="155"/>
      <c r="C12" s="155"/>
      <c r="D12" s="161"/>
      <c r="E12" s="101"/>
      <c r="F12" s="101"/>
      <c r="G12" s="101"/>
      <c r="H12" s="101"/>
      <c r="I12" s="101"/>
      <c r="J12" s="101"/>
      <c r="K12" s="101"/>
      <c r="L12" s="191"/>
      <c r="M12" s="191"/>
      <c r="N12" s="191"/>
      <c r="O12" s="191"/>
      <c r="P12" s="101"/>
      <c r="Q12" s="101"/>
      <c r="R12" s="101"/>
      <c r="S12" s="102"/>
    </row>
    <row r="13" spans="1:19" ht="19.5" customHeight="1">
      <c r="A13" s="93" t="s">
        <v>357</v>
      </c>
      <c r="B13" s="156"/>
      <c r="C13" s="156"/>
      <c r="D13" s="162"/>
      <c r="E13" s="95"/>
      <c r="F13" s="95"/>
      <c r="G13" s="95"/>
      <c r="H13" s="95"/>
      <c r="I13" s="95"/>
      <c r="J13" s="95"/>
      <c r="K13" s="95"/>
      <c r="L13" s="192"/>
      <c r="M13" s="192"/>
      <c r="N13" s="192"/>
      <c r="O13" s="192"/>
      <c r="P13" s="95"/>
      <c r="Q13" s="95"/>
      <c r="R13" s="95"/>
      <c r="S13" s="94"/>
    </row>
    <row r="14" spans="1:19" ht="15" customHeight="1">
      <c r="A14" s="410" t="s">
        <v>85</v>
      </c>
      <c r="B14" s="410" t="s">
        <v>82</v>
      </c>
      <c r="C14" s="410" t="s">
        <v>83</v>
      </c>
      <c r="D14" s="413" t="s">
        <v>12</v>
      </c>
      <c r="E14" s="410" t="s">
        <v>13</v>
      </c>
      <c r="F14" s="410" t="s">
        <v>43</v>
      </c>
      <c r="G14" s="120" t="s">
        <v>15</v>
      </c>
      <c r="H14" s="120"/>
      <c r="I14" s="120"/>
      <c r="J14" s="120"/>
      <c r="K14" s="120"/>
      <c r="L14" s="193"/>
      <c r="M14" s="193"/>
      <c r="N14" s="193"/>
      <c r="O14" s="193"/>
      <c r="P14" s="120"/>
      <c r="Q14" s="120"/>
      <c r="R14" s="120"/>
      <c r="S14" s="121"/>
    </row>
    <row r="15" spans="1:19" ht="15" customHeight="1">
      <c r="A15" s="411"/>
      <c r="B15" s="411"/>
      <c r="C15" s="411"/>
      <c r="D15" s="414"/>
      <c r="E15" s="411"/>
      <c r="F15" s="411"/>
      <c r="G15" s="122" t="s">
        <v>14</v>
      </c>
      <c r="H15" s="122"/>
      <c r="I15" s="123"/>
      <c r="J15" s="405" t="s">
        <v>96</v>
      </c>
      <c r="K15" s="406"/>
      <c r="L15" s="194" t="s">
        <v>16</v>
      </c>
      <c r="M15" s="194"/>
      <c r="N15" s="195"/>
      <c r="O15" s="195"/>
      <c r="P15" s="407" t="s">
        <v>96</v>
      </c>
      <c r="Q15" s="408"/>
      <c r="R15" s="408"/>
      <c r="S15" s="409"/>
    </row>
    <row r="16" spans="1:19" ht="33" customHeight="1">
      <c r="A16" s="412"/>
      <c r="B16" s="412"/>
      <c r="C16" s="412"/>
      <c r="D16" s="415"/>
      <c r="E16" s="412"/>
      <c r="F16" s="412"/>
      <c r="G16" s="124" t="s">
        <v>94</v>
      </c>
      <c r="H16" s="124" t="s">
        <v>343</v>
      </c>
      <c r="I16" s="124" t="s">
        <v>95</v>
      </c>
      <c r="J16" s="125" t="s">
        <v>97</v>
      </c>
      <c r="K16" s="125" t="s">
        <v>98</v>
      </c>
      <c r="L16" s="196" t="s">
        <v>117</v>
      </c>
      <c r="M16" s="196" t="s">
        <v>339</v>
      </c>
      <c r="N16" s="196" t="s">
        <v>99</v>
      </c>
      <c r="O16" s="196" t="s">
        <v>100</v>
      </c>
      <c r="P16" s="125" t="s">
        <v>101</v>
      </c>
      <c r="Q16" s="125" t="s">
        <v>102</v>
      </c>
      <c r="R16" s="125" t="s">
        <v>103</v>
      </c>
      <c r="S16" s="125" t="s">
        <v>104</v>
      </c>
    </row>
    <row r="17" spans="1:19" ht="14.25">
      <c r="A17" s="97"/>
      <c r="B17" s="96"/>
      <c r="C17" s="96"/>
      <c r="D17" s="163"/>
      <c r="E17" s="98"/>
      <c r="F17" s="103"/>
      <c r="G17" s="225"/>
      <c r="H17" s="226"/>
      <c r="I17" s="226"/>
      <c r="J17" s="227"/>
      <c r="K17" s="202"/>
      <c r="L17" s="199"/>
      <c r="M17" s="199"/>
      <c r="N17" s="199"/>
      <c r="O17" s="199"/>
      <c r="P17" s="200"/>
      <c r="Q17" s="200"/>
      <c r="R17" s="98"/>
      <c r="S17" s="201"/>
    </row>
    <row r="18" spans="1:19" s="236" customFormat="1" ht="13.5">
      <c r="A18" s="176">
        <v>2</v>
      </c>
      <c r="B18" s="177"/>
      <c r="C18" s="177"/>
      <c r="D18" s="178"/>
      <c r="E18" s="187" t="s">
        <v>140</v>
      </c>
      <c r="F18" s="177"/>
      <c r="G18" s="242"/>
      <c r="H18" s="231"/>
      <c r="I18" s="231"/>
      <c r="J18" s="232"/>
      <c r="K18" s="232"/>
      <c r="L18" s="244">
        <v>858139098.0000002</v>
      </c>
      <c r="M18" s="244">
        <v>858139098.0000002</v>
      </c>
      <c r="N18" s="244">
        <v>0</v>
      </c>
      <c r="O18" s="244">
        <v>511091922.39</v>
      </c>
      <c r="P18" s="232"/>
      <c r="Q18" s="232"/>
      <c r="R18" s="243"/>
      <c r="S18" s="232"/>
    </row>
    <row r="19" spans="1:19" s="236" customFormat="1" ht="25.5">
      <c r="A19" s="176"/>
      <c r="B19" s="176">
        <v>2</v>
      </c>
      <c r="C19" s="177"/>
      <c r="D19" s="178"/>
      <c r="E19" s="187" t="s">
        <v>141</v>
      </c>
      <c r="F19" s="177"/>
      <c r="G19" s="242"/>
      <c r="H19" s="231"/>
      <c r="I19" s="231"/>
      <c r="J19" s="232"/>
      <c r="K19" s="232"/>
      <c r="L19" s="244">
        <v>857242.4800000001</v>
      </c>
      <c r="M19" s="244">
        <v>857242.4800000001</v>
      </c>
      <c r="N19" s="244">
        <v>0</v>
      </c>
      <c r="O19" s="244">
        <v>492244.26</v>
      </c>
      <c r="P19" s="232"/>
      <c r="Q19" s="232"/>
      <c r="R19" s="243"/>
      <c r="S19" s="232"/>
    </row>
    <row r="20" spans="1:19" s="236" customFormat="1" ht="13.5">
      <c r="A20" s="176"/>
      <c r="B20" s="177"/>
      <c r="C20" s="177">
        <v>6</v>
      </c>
      <c r="D20" s="178"/>
      <c r="E20" s="183" t="s">
        <v>142</v>
      </c>
      <c r="F20" s="177"/>
      <c r="G20" s="242"/>
      <c r="H20" s="231"/>
      <c r="I20" s="231"/>
      <c r="J20" s="232"/>
      <c r="K20" s="232"/>
      <c r="L20" s="240">
        <v>857242.4800000001</v>
      </c>
      <c r="M20" s="240">
        <v>857242.4800000001</v>
      </c>
      <c r="N20" s="240">
        <v>0</v>
      </c>
      <c r="O20" s="240">
        <v>492244.26</v>
      </c>
      <c r="P20" s="232"/>
      <c r="Q20" s="232"/>
      <c r="R20" s="243"/>
      <c r="S20" s="232"/>
    </row>
    <row r="21" spans="1:19" s="236" customFormat="1" ht="27">
      <c r="A21" s="176"/>
      <c r="B21" s="177"/>
      <c r="C21" s="177"/>
      <c r="D21" s="178">
        <v>2</v>
      </c>
      <c r="E21" s="183" t="s">
        <v>145</v>
      </c>
      <c r="F21" s="177" t="s">
        <v>146</v>
      </c>
      <c r="G21" s="242"/>
      <c r="H21" s="231"/>
      <c r="I21" s="231"/>
      <c r="J21" s="232"/>
      <c r="K21" s="232"/>
      <c r="L21" s="240">
        <v>857242.4800000001</v>
      </c>
      <c r="M21" s="240">
        <v>857242.4800000001</v>
      </c>
      <c r="N21" s="240">
        <v>0</v>
      </c>
      <c r="O21" s="240">
        <v>492244.26</v>
      </c>
      <c r="P21" s="232">
        <v>0</v>
      </c>
      <c r="Q21" s="232">
        <v>0</v>
      </c>
      <c r="R21" s="243">
        <v>57.421823052912636</v>
      </c>
      <c r="S21" s="232">
        <v>57.421823052912636</v>
      </c>
    </row>
    <row r="22" spans="1:19" s="236" customFormat="1" ht="14.25">
      <c r="A22" s="170"/>
      <c r="B22" s="171"/>
      <c r="C22" s="171"/>
      <c r="D22" s="172"/>
      <c r="E22" s="241"/>
      <c r="F22" s="241"/>
      <c r="G22" s="242"/>
      <c r="H22" s="231"/>
      <c r="I22" s="231"/>
      <c r="J22" s="232"/>
      <c r="K22" s="232"/>
      <c r="L22" s="240"/>
      <c r="M22" s="240"/>
      <c r="N22" s="240"/>
      <c r="O22" s="240"/>
      <c r="P22" s="232"/>
      <c r="Q22" s="232"/>
      <c r="R22" s="243"/>
      <c r="S22" s="232"/>
    </row>
    <row r="23" spans="1:19" s="236" customFormat="1" ht="14.25">
      <c r="A23" s="170"/>
      <c r="B23" s="176">
        <v>3</v>
      </c>
      <c r="C23" s="176"/>
      <c r="D23" s="203"/>
      <c r="E23" s="187" t="s">
        <v>147</v>
      </c>
      <c r="F23" s="177"/>
      <c r="G23" s="242"/>
      <c r="H23" s="231"/>
      <c r="I23" s="231"/>
      <c r="J23" s="232"/>
      <c r="K23" s="232"/>
      <c r="L23" s="244">
        <v>857281855.5200002</v>
      </c>
      <c r="M23" s="244">
        <v>857281855.5200002</v>
      </c>
      <c r="N23" s="244">
        <v>0</v>
      </c>
      <c r="O23" s="244">
        <v>510599678.13</v>
      </c>
      <c r="P23" s="232"/>
      <c r="Q23" s="232"/>
      <c r="R23" s="243"/>
      <c r="S23" s="232"/>
    </row>
    <row r="24" spans="1:19" s="236" customFormat="1" ht="27">
      <c r="A24" s="170"/>
      <c r="B24" s="177"/>
      <c r="C24" s="177">
        <v>1</v>
      </c>
      <c r="D24" s="178"/>
      <c r="E24" s="183" t="s">
        <v>148</v>
      </c>
      <c r="F24" s="177"/>
      <c r="G24" s="242"/>
      <c r="H24" s="231"/>
      <c r="I24" s="231"/>
      <c r="J24" s="232"/>
      <c r="K24" s="232"/>
      <c r="L24" s="240">
        <v>97484702.4</v>
      </c>
      <c r="M24" s="240">
        <v>97484702.4</v>
      </c>
      <c r="N24" s="240">
        <v>0</v>
      </c>
      <c r="O24" s="240">
        <v>59711714.410000004</v>
      </c>
      <c r="P24" s="232"/>
      <c r="Q24" s="232"/>
      <c r="R24" s="243"/>
      <c r="S24" s="232"/>
    </row>
    <row r="25" spans="1:19" s="236" customFormat="1" ht="27">
      <c r="A25" s="170"/>
      <c r="B25" s="177"/>
      <c r="C25" s="177"/>
      <c r="D25" s="178">
        <v>1</v>
      </c>
      <c r="E25" s="183" t="s">
        <v>149</v>
      </c>
      <c r="F25" s="177" t="s">
        <v>150</v>
      </c>
      <c r="G25" s="242"/>
      <c r="H25" s="231"/>
      <c r="I25" s="231"/>
      <c r="J25" s="232"/>
      <c r="K25" s="232"/>
      <c r="L25" s="240">
        <v>64630593</v>
      </c>
      <c r="M25" s="240">
        <v>64630593</v>
      </c>
      <c r="N25" s="240">
        <v>0</v>
      </c>
      <c r="O25" s="240">
        <v>45513478.84</v>
      </c>
      <c r="P25" s="232">
        <v>0</v>
      </c>
      <c r="Q25" s="232">
        <v>0</v>
      </c>
      <c r="R25" s="243">
        <v>70.4209519476326</v>
      </c>
      <c r="S25" s="232">
        <v>70.4209519476326</v>
      </c>
    </row>
    <row r="26" spans="1:19" s="236" customFormat="1" ht="14.25">
      <c r="A26" s="170"/>
      <c r="B26" s="177"/>
      <c r="C26" s="177"/>
      <c r="D26" s="304">
        <v>3</v>
      </c>
      <c r="E26" s="183" t="s">
        <v>248</v>
      </c>
      <c r="F26" s="177" t="s">
        <v>146</v>
      </c>
      <c r="G26" s="330"/>
      <c r="H26" s="231"/>
      <c r="I26" s="231"/>
      <c r="J26" s="232"/>
      <c r="K26" s="232"/>
      <c r="L26" s="240">
        <v>32854109.4</v>
      </c>
      <c r="M26" s="240">
        <v>32854109.4</v>
      </c>
      <c r="N26" s="240">
        <v>0</v>
      </c>
      <c r="O26" s="240">
        <v>14198235.57</v>
      </c>
      <c r="P26" s="232">
        <v>0</v>
      </c>
      <c r="Q26" s="232">
        <v>0</v>
      </c>
      <c r="R26" s="243">
        <v>43.21601111488355</v>
      </c>
      <c r="S26" s="232">
        <v>43.21601111488355</v>
      </c>
    </row>
    <row r="27" spans="1:19" s="236" customFormat="1" ht="14.25">
      <c r="A27" s="170"/>
      <c r="B27" s="171"/>
      <c r="C27" s="171"/>
      <c r="D27" s="172"/>
      <c r="E27" s="241"/>
      <c r="F27" s="241"/>
      <c r="G27" s="242"/>
      <c r="H27" s="231"/>
      <c r="I27" s="231"/>
      <c r="J27" s="232"/>
      <c r="K27" s="232"/>
      <c r="L27" s="240"/>
      <c r="M27" s="240"/>
      <c r="N27" s="240"/>
      <c r="O27" s="240"/>
      <c r="P27" s="232"/>
      <c r="Q27" s="232"/>
      <c r="R27" s="243"/>
      <c r="S27" s="232"/>
    </row>
    <row r="28" spans="1:19" s="236" customFormat="1" ht="27">
      <c r="A28" s="170"/>
      <c r="B28" s="171"/>
      <c r="C28" s="177">
        <v>2</v>
      </c>
      <c r="D28" s="178"/>
      <c r="E28" s="183" t="s">
        <v>152</v>
      </c>
      <c r="F28" s="177"/>
      <c r="G28" s="242"/>
      <c r="H28" s="231"/>
      <c r="I28" s="231"/>
      <c r="J28" s="232"/>
      <c r="K28" s="232"/>
      <c r="L28" s="240">
        <v>100555257.26</v>
      </c>
      <c r="M28" s="240">
        <v>100555257.26</v>
      </c>
      <c r="N28" s="240">
        <v>0</v>
      </c>
      <c r="O28" s="240">
        <v>39054273.730000004</v>
      </c>
      <c r="P28" s="232"/>
      <c r="Q28" s="232"/>
      <c r="R28" s="243"/>
      <c r="S28" s="232"/>
    </row>
    <row r="29" spans="1:19" s="236" customFormat="1" ht="27">
      <c r="A29" s="170"/>
      <c r="B29" s="171"/>
      <c r="C29" s="177"/>
      <c r="D29" s="178">
        <v>2</v>
      </c>
      <c r="E29" s="183" t="s">
        <v>153</v>
      </c>
      <c r="F29" s="177" t="s">
        <v>154</v>
      </c>
      <c r="G29" s="242"/>
      <c r="H29" s="231"/>
      <c r="I29" s="231"/>
      <c r="J29" s="232"/>
      <c r="K29" s="232"/>
      <c r="L29" s="240">
        <v>5459523</v>
      </c>
      <c r="M29" s="240">
        <v>5459523</v>
      </c>
      <c r="N29" s="240">
        <v>0</v>
      </c>
      <c r="O29" s="240">
        <v>0</v>
      </c>
      <c r="P29" s="232">
        <v>0</v>
      </c>
      <c r="Q29" s="232">
        <v>0</v>
      </c>
      <c r="R29" s="243">
        <v>0</v>
      </c>
      <c r="S29" s="232">
        <v>0</v>
      </c>
    </row>
    <row r="30" spans="1:21" s="236" customFormat="1" ht="27">
      <c r="A30" s="170"/>
      <c r="B30" s="171"/>
      <c r="C30" s="177"/>
      <c r="D30" s="178">
        <v>4</v>
      </c>
      <c r="E30" s="183" t="s">
        <v>155</v>
      </c>
      <c r="F30" s="177" t="s">
        <v>154</v>
      </c>
      <c r="G30" s="242"/>
      <c r="H30" s="231"/>
      <c r="I30" s="231"/>
      <c r="J30" s="232"/>
      <c r="K30" s="232"/>
      <c r="L30" s="240">
        <v>31023570.520000003</v>
      </c>
      <c r="M30" s="240">
        <v>31023570.520000003</v>
      </c>
      <c r="N30" s="240">
        <v>0</v>
      </c>
      <c r="O30" s="240">
        <v>11175068.59</v>
      </c>
      <c r="P30" s="232">
        <v>0</v>
      </c>
      <c r="Q30" s="232">
        <v>0</v>
      </c>
      <c r="R30" s="243">
        <v>36.02122000366062</v>
      </c>
      <c r="S30" s="232">
        <v>36.02122000366062</v>
      </c>
      <c r="U30" s="284"/>
    </row>
    <row r="31" spans="1:19" s="236" customFormat="1" ht="14.25">
      <c r="A31" s="170"/>
      <c r="B31" s="171"/>
      <c r="C31" s="177"/>
      <c r="D31" s="178">
        <v>6</v>
      </c>
      <c r="E31" s="183" t="s">
        <v>156</v>
      </c>
      <c r="F31" s="177" t="s">
        <v>154</v>
      </c>
      <c r="G31" s="242"/>
      <c r="H31" s="231"/>
      <c r="I31" s="231"/>
      <c r="J31" s="232"/>
      <c r="K31" s="232"/>
      <c r="L31" s="240">
        <v>31266238.990000002</v>
      </c>
      <c r="M31" s="240">
        <v>31266238.990000002</v>
      </c>
      <c r="N31" s="240">
        <v>0</v>
      </c>
      <c r="O31" s="240">
        <v>8716123.11</v>
      </c>
      <c r="P31" s="232">
        <v>0</v>
      </c>
      <c r="Q31" s="232">
        <v>0</v>
      </c>
      <c r="R31" s="243">
        <v>27.877107677670182</v>
      </c>
      <c r="S31" s="232">
        <v>27.877107677670182</v>
      </c>
    </row>
    <row r="32" spans="1:19" s="236" customFormat="1" ht="40.5">
      <c r="A32" s="170"/>
      <c r="B32" s="171"/>
      <c r="C32" s="177"/>
      <c r="D32" s="178">
        <v>10</v>
      </c>
      <c r="E32" s="183" t="s">
        <v>160</v>
      </c>
      <c r="F32" s="177" t="s">
        <v>161</v>
      </c>
      <c r="G32" s="242"/>
      <c r="H32" s="231"/>
      <c r="I32" s="231"/>
      <c r="J32" s="232"/>
      <c r="K32" s="232"/>
      <c r="L32" s="240">
        <v>6728587.89</v>
      </c>
      <c r="M32" s="240">
        <v>6728587.89</v>
      </c>
      <c r="N32" s="240">
        <v>0</v>
      </c>
      <c r="O32" s="240">
        <v>688746.29</v>
      </c>
      <c r="P32" s="232">
        <v>0</v>
      </c>
      <c r="Q32" s="232">
        <v>0</v>
      </c>
      <c r="R32" s="243">
        <v>10.236119394733805</v>
      </c>
      <c r="S32" s="232">
        <v>10.236119394733805</v>
      </c>
    </row>
    <row r="33" spans="1:19" s="236" customFormat="1" ht="27">
      <c r="A33" s="170"/>
      <c r="B33" s="171"/>
      <c r="C33" s="177"/>
      <c r="D33" s="178">
        <v>12</v>
      </c>
      <c r="E33" s="183" t="s">
        <v>159</v>
      </c>
      <c r="F33" s="177" t="s">
        <v>154</v>
      </c>
      <c r="G33" s="242"/>
      <c r="H33" s="231"/>
      <c r="I33" s="231"/>
      <c r="J33" s="232"/>
      <c r="K33" s="232"/>
      <c r="L33" s="240">
        <v>26077336.86</v>
      </c>
      <c r="M33" s="240">
        <v>26077336.86</v>
      </c>
      <c r="N33" s="240">
        <v>0</v>
      </c>
      <c r="O33" s="240">
        <v>18474335.740000002</v>
      </c>
      <c r="P33" s="232">
        <v>0</v>
      </c>
      <c r="Q33" s="232">
        <v>0</v>
      </c>
      <c r="R33" s="243">
        <v>70.84441114206629</v>
      </c>
      <c r="S33" s="232">
        <v>70.84441114206629</v>
      </c>
    </row>
    <row r="34" spans="1:19" s="236" customFormat="1" ht="14.25">
      <c r="A34" s="170"/>
      <c r="B34" s="171"/>
      <c r="C34" s="171"/>
      <c r="D34" s="172"/>
      <c r="E34" s="241"/>
      <c r="F34" s="241"/>
      <c r="G34" s="242"/>
      <c r="H34" s="231"/>
      <c r="I34" s="231"/>
      <c r="J34" s="232"/>
      <c r="K34" s="232"/>
      <c r="L34" s="240"/>
      <c r="M34" s="240"/>
      <c r="N34" s="240"/>
      <c r="O34" s="240"/>
      <c r="P34" s="232"/>
      <c r="Q34" s="232"/>
      <c r="R34" s="243"/>
      <c r="S34" s="232"/>
    </row>
    <row r="35" spans="1:19" s="236" customFormat="1" ht="27">
      <c r="A35" s="170"/>
      <c r="B35" s="171"/>
      <c r="C35" s="177">
        <v>3</v>
      </c>
      <c r="D35" s="178"/>
      <c r="E35" s="183" t="s">
        <v>162</v>
      </c>
      <c r="F35" s="177"/>
      <c r="G35" s="242"/>
      <c r="H35" s="231"/>
      <c r="I35" s="231"/>
      <c r="J35" s="232"/>
      <c r="K35" s="232"/>
      <c r="L35" s="240">
        <v>168854963.26000002</v>
      </c>
      <c r="M35" s="240">
        <v>168854963.26000002</v>
      </c>
      <c r="N35" s="240">
        <v>0</v>
      </c>
      <c r="O35" s="240">
        <v>14871695.45</v>
      </c>
      <c r="P35" s="232"/>
      <c r="Q35" s="232"/>
      <c r="R35" s="243"/>
      <c r="S35" s="232"/>
    </row>
    <row r="36" spans="1:19" s="236" customFormat="1" ht="27">
      <c r="A36" s="170"/>
      <c r="B36" s="171"/>
      <c r="C36" s="177"/>
      <c r="D36" s="178">
        <v>2</v>
      </c>
      <c r="E36" s="183" t="s">
        <v>202</v>
      </c>
      <c r="F36" s="177" t="s">
        <v>171</v>
      </c>
      <c r="G36" s="242"/>
      <c r="H36" s="231">
        <v>2680</v>
      </c>
      <c r="I36" s="231">
        <v>0</v>
      </c>
      <c r="J36" s="232" t="e">
        <v>#DIV/0!</v>
      </c>
      <c r="K36" s="232">
        <v>0</v>
      </c>
      <c r="L36" s="240">
        <v>4145000</v>
      </c>
      <c r="M36" s="240">
        <v>4145000</v>
      </c>
      <c r="N36" s="240">
        <v>0</v>
      </c>
      <c r="O36" s="240">
        <v>1767775.92</v>
      </c>
      <c r="P36" s="232">
        <v>0</v>
      </c>
      <c r="Q36" s="232">
        <v>0</v>
      </c>
      <c r="R36" s="243">
        <v>42.64839372738239</v>
      </c>
      <c r="S36" s="232">
        <v>42.64839372738239</v>
      </c>
    </row>
    <row r="37" spans="1:19" s="236" customFormat="1" ht="27">
      <c r="A37" s="170"/>
      <c r="B37" s="171"/>
      <c r="C37" s="177"/>
      <c r="D37" s="178">
        <v>4</v>
      </c>
      <c r="E37" s="183" t="s">
        <v>165</v>
      </c>
      <c r="F37" s="177" t="s">
        <v>166</v>
      </c>
      <c r="G37" s="242"/>
      <c r="H37" s="231"/>
      <c r="I37" s="231"/>
      <c r="J37" s="232"/>
      <c r="K37" s="232"/>
      <c r="L37" s="240">
        <v>124709963.26</v>
      </c>
      <c r="M37" s="240">
        <v>124709963.26</v>
      </c>
      <c r="N37" s="240">
        <v>0</v>
      </c>
      <c r="O37" s="240">
        <v>13103919.53</v>
      </c>
      <c r="P37" s="232">
        <v>0</v>
      </c>
      <c r="Q37" s="232">
        <v>0</v>
      </c>
      <c r="R37" s="243">
        <v>10.507516149836766</v>
      </c>
      <c r="S37" s="232">
        <v>10.507516149836766</v>
      </c>
    </row>
    <row r="38" spans="1:19" s="236" customFormat="1" ht="40.5">
      <c r="A38" s="170"/>
      <c r="B38" s="171"/>
      <c r="C38" s="177"/>
      <c r="D38" s="178">
        <v>5</v>
      </c>
      <c r="E38" s="183" t="s">
        <v>167</v>
      </c>
      <c r="F38" s="177" t="s">
        <v>164</v>
      </c>
      <c r="G38" s="242"/>
      <c r="H38" s="231"/>
      <c r="I38" s="231"/>
      <c r="J38" s="232"/>
      <c r="K38" s="232"/>
      <c r="L38" s="240">
        <v>40000000.00000001</v>
      </c>
      <c r="M38" s="240">
        <v>40000000.00000001</v>
      </c>
      <c r="N38" s="240">
        <v>0</v>
      </c>
      <c r="O38" s="240">
        <v>0</v>
      </c>
      <c r="P38" s="232">
        <v>0</v>
      </c>
      <c r="Q38" s="232">
        <v>0</v>
      </c>
      <c r="R38" s="243">
        <v>0</v>
      </c>
      <c r="S38" s="232">
        <v>0</v>
      </c>
    </row>
    <row r="39" spans="1:19" s="236" customFormat="1" ht="14.25">
      <c r="A39" s="170"/>
      <c r="B39" s="171"/>
      <c r="C39" s="171"/>
      <c r="D39" s="172"/>
      <c r="E39" s="241"/>
      <c r="F39" s="241"/>
      <c r="G39" s="242"/>
      <c r="H39" s="231"/>
      <c r="I39" s="231"/>
      <c r="J39" s="232"/>
      <c r="K39" s="232"/>
      <c r="L39" s="240"/>
      <c r="M39" s="240"/>
      <c r="N39" s="240"/>
      <c r="O39" s="240"/>
      <c r="P39" s="232"/>
      <c r="Q39" s="232"/>
      <c r="R39" s="243"/>
      <c r="S39" s="232"/>
    </row>
    <row r="40" spans="1:19" s="236" customFormat="1" ht="14.25">
      <c r="A40" s="170"/>
      <c r="B40" s="177"/>
      <c r="C40" s="177">
        <v>5</v>
      </c>
      <c r="D40" s="178"/>
      <c r="E40" s="183" t="s">
        <v>175</v>
      </c>
      <c r="F40" s="177"/>
      <c r="G40" s="242"/>
      <c r="H40" s="231"/>
      <c r="I40" s="231"/>
      <c r="J40" s="232"/>
      <c r="K40" s="232"/>
      <c r="L40" s="240">
        <v>490386932.6000001</v>
      </c>
      <c r="M40" s="240">
        <v>490386932.6000001</v>
      </c>
      <c r="N40" s="240">
        <v>0</v>
      </c>
      <c r="O40" s="240">
        <v>396961994.53999996</v>
      </c>
      <c r="P40" s="232"/>
      <c r="Q40" s="232"/>
      <c r="R40" s="243"/>
      <c r="S40" s="232"/>
    </row>
    <row r="41" spans="1:19" s="236" customFormat="1" ht="27">
      <c r="A41" s="170"/>
      <c r="B41" s="177"/>
      <c r="C41" s="177"/>
      <c r="D41" s="178">
        <v>2</v>
      </c>
      <c r="E41" s="183" t="s">
        <v>176</v>
      </c>
      <c r="F41" s="177" t="s">
        <v>135</v>
      </c>
      <c r="G41" s="242">
        <v>1</v>
      </c>
      <c r="H41" s="231">
        <v>1</v>
      </c>
      <c r="I41" s="231">
        <v>1</v>
      </c>
      <c r="J41" s="232">
        <v>100</v>
      </c>
      <c r="K41" s="232">
        <v>100</v>
      </c>
      <c r="L41" s="240">
        <v>490386932.6000001</v>
      </c>
      <c r="M41" s="240">
        <v>490386932.6000001</v>
      </c>
      <c r="N41" s="240">
        <v>0</v>
      </c>
      <c r="O41" s="240">
        <v>396961994.53999996</v>
      </c>
      <c r="P41" s="232">
        <v>0</v>
      </c>
      <c r="Q41" s="232">
        <v>0</v>
      </c>
      <c r="R41" s="243">
        <v>80.94873010488533</v>
      </c>
      <c r="S41" s="232">
        <v>80.94873010488533</v>
      </c>
    </row>
    <row r="42" spans="1:19" s="236" customFormat="1" ht="14.25">
      <c r="A42" s="170"/>
      <c r="B42" s="171"/>
      <c r="C42" s="171"/>
      <c r="D42" s="172"/>
      <c r="E42" s="241"/>
      <c r="F42" s="241"/>
      <c r="G42" s="238"/>
      <c r="H42" s="245"/>
      <c r="I42" s="245"/>
      <c r="J42" s="232"/>
      <c r="K42" s="232"/>
      <c r="L42" s="240"/>
      <c r="M42" s="240"/>
      <c r="N42" s="240"/>
      <c r="O42" s="240"/>
      <c r="P42" s="232"/>
      <c r="Q42" s="232"/>
      <c r="R42" s="243"/>
      <c r="S42" s="232"/>
    </row>
    <row r="43" spans="1:19" s="236" customFormat="1" ht="14.25">
      <c r="A43" s="173"/>
      <c r="B43" s="174"/>
      <c r="C43" s="174"/>
      <c r="D43" s="175"/>
      <c r="E43" s="416" t="s">
        <v>172</v>
      </c>
      <c r="F43" s="417"/>
      <c r="G43" s="246"/>
      <c r="H43" s="247"/>
      <c r="I43" s="247"/>
      <c r="J43" s="248"/>
      <c r="K43" s="248"/>
      <c r="L43" s="249">
        <v>858139098.0000002</v>
      </c>
      <c r="M43" s="249">
        <v>858139098.0000002</v>
      </c>
      <c r="N43" s="249">
        <v>0</v>
      </c>
      <c r="O43" s="249">
        <v>511091922.39</v>
      </c>
      <c r="P43" s="248"/>
      <c r="Q43" s="248"/>
      <c r="R43" s="250"/>
      <c r="S43" s="248"/>
    </row>
    <row r="44" spans="1:3" ht="14.25">
      <c r="A44" s="148" t="s">
        <v>93</v>
      </c>
      <c r="B44" s="104"/>
      <c r="C44" s="104"/>
    </row>
    <row r="45" spans="1:14" ht="14.25">
      <c r="A45" s="147" t="s">
        <v>118</v>
      </c>
      <c r="B45" s="157"/>
      <c r="C45" s="157"/>
      <c r="M45" s="197"/>
      <c r="N45" s="197"/>
    </row>
  </sheetData>
  <sheetProtection/>
  <mergeCells count="9">
    <mergeCell ref="E43:F43"/>
    <mergeCell ref="J15:K15"/>
    <mergeCell ref="P15:S15"/>
    <mergeCell ref="A14:A16"/>
    <mergeCell ref="B14:B16"/>
    <mergeCell ref="C14:C16"/>
    <mergeCell ref="D14:D16"/>
    <mergeCell ref="E14:E16"/>
    <mergeCell ref="F14:F16"/>
  </mergeCells>
  <conditionalFormatting sqref="A13:C13">
    <cfRule type="cellIs" priority="1" dxfId="0" operator="equal" stopIfTrue="1">
      <formula>"VAYA A LA HOJA INICIO Y SELECIONE EL PERIODO CORRESPONDIENTE A ESTE INFORME"</formula>
    </cfRule>
  </conditionalFormatting>
  <printOptions horizontalCentered="1"/>
  <pageMargins left="0.1968503937007874" right="0.1968503937007874" top="0.27" bottom="0.27" header="0.24" footer="0.1968503937007874"/>
  <pageSetup horizontalDpi="600" verticalDpi="600" orientation="landscape" scale="65" r:id="rId2"/>
  <headerFooter alignWithMargins="0">
    <oddFooter>&amp;R&amp;"Palatino Linotype,Negrita"&amp;9Informe de Avance Trimestral</oddFooter>
  </headerFooter>
  <drawing r:id="rId1"/>
</worksheet>
</file>

<file path=xl/worksheets/sheet9.xml><?xml version="1.0" encoding="utf-8"?>
<worksheet xmlns="http://schemas.openxmlformats.org/spreadsheetml/2006/main" xmlns:r="http://schemas.openxmlformats.org/officeDocument/2006/relationships">
  <dimension ref="A4:U25"/>
  <sheetViews>
    <sheetView showGridLines="0" zoomScaleSheetLayoutView="100" zoomScalePageLayoutView="0" workbookViewId="0" topLeftCell="A1">
      <selection activeCell="A1" sqref="A1"/>
    </sheetView>
  </sheetViews>
  <sheetFormatPr defaultColWidth="11.421875" defaultRowHeight="12.75"/>
  <cols>
    <col min="1" max="1" width="3.140625" style="61" customWidth="1"/>
    <col min="2" max="3" width="3.140625" style="153" customWidth="1"/>
    <col min="4" max="4" width="4.00390625" style="159" customWidth="1"/>
    <col min="5" max="5" width="29.140625" style="61" customWidth="1"/>
    <col min="6" max="6" width="9.00390625" style="61" bestFit="1" customWidth="1"/>
    <col min="7" max="9" width="12.7109375" style="61" customWidth="1"/>
    <col min="10" max="11" width="6.7109375" style="61" customWidth="1"/>
    <col min="12" max="12" width="14.140625" style="188" bestFit="1" customWidth="1"/>
    <col min="13" max="15" width="12.7109375" style="188" customWidth="1"/>
    <col min="16" max="19" width="6.7109375" style="61" customWidth="1"/>
    <col min="20" max="16384" width="11.421875" style="61" customWidth="1"/>
  </cols>
  <sheetData>
    <row r="4" spans="9:19" ht="18">
      <c r="I4" s="99"/>
      <c r="J4" s="99"/>
      <c r="S4" s="92"/>
    </row>
    <row r="5" ht="18">
      <c r="S5" s="92"/>
    </row>
    <row r="6" ht="18">
      <c r="S6" s="92"/>
    </row>
    <row r="7" ht="18">
      <c r="S7" s="92"/>
    </row>
    <row r="9" spans="1:19" ht="24.75" customHeight="1">
      <c r="A9" s="109" t="s">
        <v>92</v>
      </c>
      <c r="B9" s="154"/>
      <c r="C9" s="154"/>
      <c r="D9" s="160"/>
      <c r="E9" s="110"/>
      <c r="F9" s="110"/>
      <c r="G9" s="110"/>
      <c r="H9" s="110"/>
      <c r="I9" s="110"/>
      <c r="J9" s="110"/>
      <c r="K9" s="109"/>
      <c r="L9" s="189"/>
      <c r="M9" s="189"/>
      <c r="N9" s="189"/>
      <c r="O9" s="190"/>
      <c r="P9" s="110"/>
      <c r="Q9" s="110"/>
      <c r="R9" s="110"/>
      <c r="S9" s="109"/>
    </row>
    <row r="10" spans="1:19" ht="20.25" customHeight="1">
      <c r="A10" s="111" t="s">
        <v>250</v>
      </c>
      <c r="B10" s="154"/>
      <c r="C10" s="154"/>
      <c r="D10" s="160"/>
      <c r="E10" s="110"/>
      <c r="F10" s="110"/>
      <c r="G10" s="110"/>
      <c r="H10" s="110"/>
      <c r="I10" s="110"/>
      <c r="J10" s="110"/>
      <c r="K10" s="109"/>
      <c r="L10" s="189"/>
      <c r="M10" s="189"/>
      <c r="N10" s="189"/>
      <c r="O10" s="190"/>
      <c r="P10" s="110"/>
      <c r="Q10" s="110"/>
      <c r="R10" s="110"/>
      <c r="S10" s="109"/>
    </row>
    <row r="11" ht="6" customHeight="1">
      <c r="S11" s="100"/>
    </row>
    <row r="12" spans="1:19" ht="19.5" customHeight="1">
      <c r="A12" s="93" t="s">
        <v>129</v>
      </c>
      <c r="B12" s="155"/>
      <c r="C12" s="155"/>
      <c r="D12" s="161"/>
      <c r="E12" s="101"/>
      <c r="F12" s="101"/>
      <c r="G12" s="101"/>
      <c r="H12" s="101"/>
      <c r="I12" s="101"/>
      <c r="J12" s="101"/>
      <c r="K12" s="101"/>
      <c r="L12" s="191"/>
      <c r="M12" s="191"/>
      <c r="N12" s="191"/>
      <c r="O12" s="191"/>
      <c r="P12" s="101"/>
      <c r="Q12" s="101"/>
      <c r="R12" s="101"/>
      <c r="S12" s="102"/>
    </row>
    <row r="13" spans="1:19" ht="19.5" customHeight="1">
      <c r="A13" s="93" t="s">
        <v>357</v>
      </c>
      <c r="B13" s="156"/>
      <c r="C13" s="156"/>
      <c r="D13" s="162"/>
      <c r="E13" s="95"/>
      <c r="F13" s="95"/>
      <c r="G13" s="95"/>
      <c r="H13" s="95"/>
      <c r="I13" s="95"/>
      <c r="J13" s="95"/>
      <c r="K13" s="95"/>
      <c r="L13" s="192"/>
      <c r="M13" s="192"/>
      <c r="N13" s="192"/>
      <c r="O13" s="192"/>
      <c r="P13" s="95"/>
      <c r="Q13" s="95"/>
      <c r="R13" s="95"/>
      <c r="S13" s="94"/>
    </row>
    <row r="14" spans="1:19" ht="15" customHeight="1">
      <c r="A14" s="410" t="s">
        <v>85</v>
      </c>
      <c r="B14" s="410" t="s">
        <v>82</v>
      </c>
      <c r="C14" s="410" t="s">
        <v>83</v>
      </c>
      <c r="D14" s="413" t="s">
        <v>12</v>
      </c>
      <c r="E14" s="410" t="s">
        <v>13</v>
      </c>
      <c r="F14" s="410" t="s">
        <v>43</v>
      </c>
      <c r="G14" s="120" t="s">
        <v>15</v>
      </c>
      <c r="H14" s="120"/>
      <c r="I14" s="120"/>
      <c r="J14" s="120"/>
      <c r="K14" s="120"/>
      <c r="L14" s="193"/>
      <c r="M14" s="193"/>
      <c r="N14" s="193"/>
      <c r="O14" s="193"/>
      <c r="P14" s="120"/>
      <c r="Q14" s="120"/>
      <c r="R14" s="120"/>
      <c r="S14" s="121"/>
    </row>
    <row r="15" spans="1:19" ht="15" customHeight="1">
      <c r="A15" s="411"/>
      <c r="B15" s="411"/>
      <c r="C15" s="411"/>
      <c r="D15" s="414"/>
      <c r="E15" s="411"/>
      <c r="F15" s="411"/>
      <c r="G15" s="122" t="s">
        <v>14</v>
      </c>
      <c r="H15" s="122"/>
      <c r="I15" s="123"/>
      <c r="J15" s="405" t="s">
        <v>96</v>
      </c>
      <c r="K15" s="406"/>
      <c r="L15" s="194" t="s">
        <v>16</v>
      </c>
      <c r="M15" s="194"/>
      <c r="N15" s="195"/>
      <c r="O15" s="195"/>
      <c r="P15" s="407" t="s">
        <v>96</v>
      </c>
      <c r="Q15" s="408"/>
      <c r="R15" s="408"/>
      <c r="S15" s="409"/>
    </row>
    <row r="16" spans="1:19" ht="33" customHeight="1">
      <c r="A16" s="412"/>
      <c r="B16" s="412"/>
      <c r="C16" s="412"/>
      <c r="D16" s="415"/>
      <c r="E16" s="412"/>
      <c r="F16" s="412"/>
      <c r="G16" s="124" t="s">
        <v>94</v>
      </c>
      <c r="H16" s="124" t="s">
        <v>343</v>
      </c>
      <c r="I16" s="124" t="s">
        <v>95</v>
      </c>
      <c r="J16" s="125" t="s">
        <v>97</v>
      </c>
      <c r="K16" s="125" t="s">
        <v>98</v>
      </c>
      <c r="L16" s="196" t="s">
        <v>117</v>
      </c>
      <c r="M16" s="196" t="s">
        <v>339</v>
      </c>
      <c r="N16" s="196" t="s">
        <v>99</v>
      </c>
      <c r="O16" s="196" t="s">
        <v>100</v>
      </c>
      <c r="P16" s="125" t="s">
        <v>101</v>
      </c>
      <c r="Q16" s="125" t="s">
        <v>102</v>
      </c>
      <c r="R16" s="125" t="s">
        <v>103</v>
      </c>
      <c r="S16" s="125" t="s">
        <v>104</v>
      </c>
    </row>
    <row r="17" spans="1:19" ht="14.25">
      <c r="A17" s="97"/>
      <c r="B17" s="96"/>
      <c r="C17" s="96"/>
      <c r="D17" s="163"/>
      <c r="E17" s="98"/>
      <c r="F17" s="103"/>
      <c r="G17" s="225"/>
      <c r="H17" s="226"/>
      <c r="I17" s="226"/>
      <c r="J17" s="227"/>
      <c r="K17" s="202"/>
      <c r="L17" s="199"/>
      <c r="M17" s="199"/>
      <c r="N17" s="199"/>
      <c r="O17" s="199"/>
      <c r="P17" s="200"/>
      <c r="Q17" s="200"/>
      <c r="R17" s="98"/>
      <c r="S17" s="201"/>
    </row>
    <row r="18" spans="1:19" s="236" customFormat="1" ht="13.5">
      <c r="A18" s="176">
        <v>2</v>
      </c>
      <c r="B18" s="177"/>
      <c r="C18" s="177"/>
      <c r="D18" s="178"/>
      <c r="E18" s="187" t="s">
        <v>140</v>
      </c>
      <c r="F18" s="177"/>
      <c r="G18" s="242"/>
      <c r="H18" s="231"/>
      <c r="I18" s="231"/>
      <c r="J18" s="232"/>
      <c r="K18" s="232"/>
      <c r="L18" s="244">
        <v>7168183.73</v>
      </c>
      <c r="M18" s="244">
        <v>7168183.73</v>
      </c>
      <c r="N18" s="244">
        <v>0</v>
      </c>
      <c r="O18" s="244">
        <v>7027548.73</v>
      </c>
      <c r="P18" s="232"/>
      <c r="Q18" s="232"/>
      <c r="R18" s="243"/>
      <c r="S18" s="232"/>
    </row>
    <row r="19" spans="1:19" s="236" customFormat="1" ht="14.25">
      <c r="A19" s="170"/>
      <c r="B19" s="176">
        <v>3</v>
      </c>
      <c r="C19" s="176"/>
      <c r="D19" s="203"/>
      <c r="E19" s="187" t="s">
        <v>147</v>
      </c>
      <c r="F19" s="177"/>
      <c r="G19" s="242"/>
      <c r="H19" s="231"/>
      <c r="I19" s="231"/>
      <c r="J19" s="232"/>
      <c r="K19" s="232"/>
      <c r="L19" s="244">
        <v>7168183.73</v>
      </c>
      <c r="M19" s="244">
        <v>7168183.73</v>
      </c>
      <c r="N19" s="244">
        <v>0</v>
      </c>
      <c r="O19" s="244">
        <v>7027548.73</v>
      </c>
      <c r="P19" s="232"/>
      <c r="Q19" s="232"/>
      <c r="R19" s="243"/>
      <c r="S19" s="232"/>
    </row>
    <row r="20" spans="1:19" s="236" customFormat="1" ht="27">
      <c r="A20" s="170"/>
      <c r="B20" s="171"/>
      <c r="C20" s="177">
        <v>2</v>
      </c>
      <c r="D20" s="178"/>
      <c r="E20" s="183" t="s">
        <v>152</v>
      </c>
      <c r="F20" s="177"/>
      <c r="G20" s="242"/>
      <c r="H20" s="231"/>
      <c r="I20" s="231"/>
      <c r="J20" s="232"/>
      <c r="K20" s="232"/>
      <c r="L20" s="240">
        <v>7168183.73</v>
      </c>
      <c r="M20" s="240">
        <v>7168183.73</v>
      </c>
      <c r="N20" s="240">
        <v>0</v>
      </c>
      <c r="O20" s="240">
        <v>7027548.73</v>
      </c>
      <c r="P20" s="232"/>
      <c r="Q20" s="232"/>
      <c r="R20" s="243"/>
      <c r="S20" s="232"/>
    </row>
    <row r="21" spans="1:21" s="236" customFormat="1" ht="27">
      <c r="A21" s="170"/>
      <c r="B21" s="171"/>
      <c r="C21" s="177"/>
      <c r="D21" s="178">
        <v>4</v>
      </c>
      <c r="E21" s="183" t="s">
        <v>155</v>
      </c>
      <c r="F21" s="177" t="s">
        <v>154</v>
      </c>
      <c r="G21" s="242"/>
      <c r="H21" s="231"/>
      <c r="I21" s="231"/>
      <c r="J21" s="232"/>
      <c r="K21" s="232"/>
      <c r="L21" s="240">
        <v>7168183.73</v>
      </c>
      <c r="M21" s="240">
        <v>7168183.73</v>
      </c>
      <c r="N21" s="240">
        <v>0</v>
      </c>
      <c r="O21" s="240">
        <v>7027548.73</v>
      </c>
      <c r="P21" s="232">
        <v>0</v>
      </c>
      <c r="Q21" s="232">
        <v>0</v>
      </c>
      <c r="R21" s="243">
        <v>98.03806647126775</v>
      </c>
      <c r="S21" s="232">
        <v>98.03806647126775</v>
      </c>
      <c r="U21" s="284"/>
    </row>
    <row r="22" spans="1:19" s="236" customFormat="1" ht="14.25">
      <c r="A22" s="170"/>
      <c r="B22" s="171"/>
      <c r="C22" s="171"/>
      <c r="D22" s="172"/>
      <c r="E22" s="241"/>
      <c r="F22" s="241"/>
      <c r="G22" s="238"/>
      <c r="H22" s="245"/>
      <c r="I22" s="245"/>
      <c r="J22" s="232"/>
      <c r="K22" s="232"/>
      <c r="L22" s="240"/>
      <c r="M22" s="240"/>
      <c r="N22" s="240"/>
      <c r="O22" s="240"/>
      <c r="P22" s="232"/>
      <c r="Q22" s="232"/>
      <c r="R22" s="243"/>
      <c r="S22" s="232"/>
    </row>
    <row r="23" spans="1:19" s="236" customFormat="1" ht="14.25">
      <c r="A23" s="173"/>
      <c r="B23" s="174"/>
      <c r="C23" s="174"/>
      <c r="D23" s="175"/>
      <c r="E23" s="416" t="s">
        <v>172</v>
      </c>
      <c r="F23" s="417"/>
      <c r="G23" s="246"/>
      <c r="H23" s="247"/>
      <c r="I23" s="247"/>
      <c r="J23" s="248"/>
      <c r="K23" s="248"/>
      <c r="L23" s="249">
        <v>7168183.73</v>
      </c>
      <c r="M23" s="249">
        <v>7168183.73</v>
      </c>
      <c r="N23" s="249">
        <v>0</v>
      </c>
      <c r="O23" s="249">
        <v>7027548.73</v>
      </c>
      <c r="P23" s="248"/>
      <c r="Q23" s="248"/>
      <c r="R23" s="250"/>
      <c r="S23" s="248"/>
    </row>
    <row r="24" spans="1:3" ht="14.25">
      <c r="A24" s="148" t="s">
        <v>93</v>
      </c>
      <c r="B24" s="104"/>
      <c r="C24" s="104"/>
    </row>
    <row r="25" spans="1:14" ht="14.25">
      <c r="A25" s="147" t="s">
        <v>118</v>
      </c>
      <c r="B25" s="157"/>
      <c r="C25" s="157"/>
      <c r="M25" s="197"/>
      <c r="N25" s="197"/>
    </row>
  </sheetData>
  <sheetProtection/>
  <mergeCells count="9">
    <mergeCell ref="J15:K15"/>
    <mergeCell ref="P15:S15"/>
    <mergeCell ref="E23:F23"/>
    <mergeCell ref="A14:A16"/>
    <mergeCell ref="B14:B16"/>
    <mergeCell ref="C14:C16"/>
    <mergeCell ref="D14:D16"/>
    <mergeCell ref="E14:E16"/>
    <mergeCell ref="F14:F16"/>
  </mergeCells>
  <conditionalFormatting sqref="A13:C13">
    <cfRule type="cellIs" priority="1" dxfId="0" operator="equal" stopIfTrue="1">
      <formula>"VAYA A LA HOJA INICIO Y SELECIONE EL PERIODO CORRESPONDIENTE A ESTE INFORME"</formula>
    </cfRule>
  </conditionalFormatting>
  <printOptions horizontalCentered="1"/>
  <pageMargins left="0.1968503937007874" right="0.1968503937007874" top="0.35433070866141736" bottom="0.35433070866141736" header="0" footer="0.1968503937007874"/>
  <pageSetup horizontalDpi="600" verticalDpi="600" orientation="landscape" scale="70" r:id="rId2"/>
  <headerFooter alignWithMargins="0">
    <oddFooter>&amp;R&amp;"Palatino Linotype,Negrita"&amp;9Informe de Avance Trimestral</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Subsecretaría de Egresos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bdominguezs</dc:creator>
  <cp:keywords/>
  <dc:description/>
  <cp:lastModifiedBy>SSPDF</cp:lastModifiedBy>
  <cp:lastPrinted>2014-01-28T17:47:32Z</cp:lastPrinted>
  <dcterms:created xsi:type="dcterms:W3CDTF">2007-06-29T21:15:18Z</dcterms:created>
  <dcterms:modified xsi:type="dcterms:W3CDTF">2014-12-12T00:04:32Z</dcterms:modified>
  <cp:category/>
  <cp:version/>
  <cp:contentType/>
  <cp:contentStatus/>
</cp:coreProperties>
</file>